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2"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54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<sst xmlns="http://schemas.openxmlformats.org/spreadsheetml/2006/main" count="6793" uniqueCount="1824">
  <si>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</si>
  <si>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</si>
  <si>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</si>
  <si>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</si>
  <si>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</si>
  <si>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</si>
  <si>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</si>
  <si>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</si>
  <si>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</si>
  <si>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</si>
  <si>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</si>
  <si>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</si>
  <si>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</si>
  <si>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</si>
  <si>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</si>
  <si>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</si>
  <si>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</si>
  <si>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</si>
  <si>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</si>
  <si>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</si>
  <si>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</si>
  <si>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</si>
  <si>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</si>
  <si>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</si>
  <si>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</si>
  <si>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</si>
  <si>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</si>
  <si>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</si>
  <si>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</si>
  <si>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</si>
  <si>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</si>
  <si>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</si>
  <si>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</si>
  <si>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</si>
  <si>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</si>
  <si>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</si>
  <si>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</si>
  <si>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</si>
  <si>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</si>
  <si>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</si>
  <si>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</si>
  <si>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</si>
  <si>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</si>
  <si>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</si>
  <si>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</si>
  <si>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</si>
  <si>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</si>
  <si>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</si>
  <si>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</si>
  <si>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</si>
  <si>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</si>
  <si>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</si>
  <si>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</si>
  <si>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</si>
  <si>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</si>
  <si>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</si>
  <si>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</si>
  <si>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</si>
  <si>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</si>
  <si>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</si>
  <si>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</si>
  <si>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</si>
  <si>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</si>
  <si>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</si>
  <si>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</si>
  <si>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</si>
  <si>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</si>
  <si>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</si>
  <si>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</si>
  <si>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</si>
  <si>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</si>
  <si>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</si>
  <si>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</si>
  <si>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</si>
  <si>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</si>
  <si>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</si>
  <si>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</si>
  <si>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</si>
  <si>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</si>
  <si>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</si>
  <si>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</si>
  <si>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</si>
  <si>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</si>
  <si>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</si>
  <si>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</si>
  <si>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</si>
  <si>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</si>
  <si>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</si>
  <si>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</si>
  <si>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</si>
  <si>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</si>
  <si>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</si>
  <si>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</si>
  <si>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</si>
  <si>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</si>
  <si>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</si>
  <si>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</si>
  <si>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</si>
  <si>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</si>
  <si>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</si>
  <si>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</si>
  <si>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</si>
  <si>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</si>
  <si>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</si>
  <si>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</si>
  <si>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</si>
  <si>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</si>
  <si>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</si>
  <si>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</si>
  <si>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</si>
  <si>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</si>
  <si>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</si>
  <si>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</si>
  <si>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</si>
  <si>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</si>
  <si>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</si>
  <si>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</si>
  <si>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</si>
  <si>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</si>
  <si>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</si>
  <si>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</si>
  <si>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9.2.2.1 in Tonnen</t>
  </si>
  <si>
    <t>9.2.2.2 in 1 000 Euro</t>
  </si>
  <si>
    <t>9.3.1.1 in Tonnen</t>
  </si>
  <si>
    <t>Nahrungsmittel</t>
  </si>
  <si>
    <t>9.3.1.2 in 1 000 Euro</t>
  </si>
  <si>
    <t>Halbzeuge aus Aluminium</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</si>
  <si>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</si>
  <si>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</si>
  <si>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</si>
  <si>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</si>
  <si>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</si>
  <si>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</si>
  <si>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</si>
  <si>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</si>
  <si>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</si>
  <si>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</si>
  <si>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</si>
  <si>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</si>
  <si>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</si>
  <si>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</si>
  <si>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</si>
  <si>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</si>
  <si>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</si>
  <si>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</si>
  <si>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</si>
  <si>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</si>
  <si>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</si>
  <si>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</si>
  <si>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</si>
  <si>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</si>
  <si>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</si>
  <si>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</si>
  <si>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</si>
  <si>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</si>
  <si>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</si>
  <si>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</si>
  <si>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</si>
  <si>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</si>
  <si>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</si>
  <si>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</si>
  <si>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</si>
  <si>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</si>
  <si>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</si>
  <si>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</si>
  <si>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</si>
  <si>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</si>
  <si>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</si>
  <si>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</si>
  <si>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</si>
  <si>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</si>
  <si>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</si>
  <si>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</si>
  <si>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</si>
  <si>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</si>
  <si>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</si>
  <si>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</si>
  <si>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</si>
  <si>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</si>
  <si>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</si>
  <si>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</si>
  <si>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</si>
  <si>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</si>
  <si>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</si>
  <si>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</si>
  <si>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</si>
  <si>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</si>
  <si>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</si>
  <si>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</si>
  <si>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</si>
  <si>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</si>
  <si>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</si>
  <si>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</si>
  <si>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</si>
  <si>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</si>
  <si>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</si>
  <si>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</si>
  <si>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</si>
  <si>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</si>
  <si>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</si>
  <si>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</si>
  <si>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</si>
  <si>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</si>
  <si>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</si>
  <si>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</si>
  <si>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</si>
  <si>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</si>
  <si>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</si>
  <si>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</si>
  <si>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</si>
  <si>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</si>
  <si>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</si>
  <si>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</si>
  <si>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</si>
  <si>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</si>
  <si>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</si>
  <si>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</si>
  <si>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</si>
  <si>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</si>
  <si>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</si>
  <si>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</si>
  <si>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</si>
  <si>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</si>
  <si>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</si>
  <si>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</si>
  <si>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</si>
  <si>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</si>
  <si>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</si>
  <si>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</si>
  <si>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</si>
  <si>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</si>
  <si>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</si>
  <si>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</si>
  <si>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</si>
  <si>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</si>
  <si>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</si>
  <si>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</si>
  <si>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</si>
  <si>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</si>
  <si>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</si>
  <si>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</si>
  <si>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</si>
  <si>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</si>
  <si>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</si>
  <si>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</si>
  <si>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</si>
  <si>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</si>
  <si>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</si>
  <si>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</si>
  <si>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</si>
  <si>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</si>
  <si>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</si>
  <si>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</si>
  <si>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</si>
  <si>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</si>
  <si>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</si>
  <si>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</si>
  <si>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</si>
  <si>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</si>
  <si>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</si>
  <si>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</si>
  <si>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</si>
  <si>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</si>
  <si>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</si>
  <si>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</si>
  <si>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</si>
  <si>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</si>
  <si>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</si>
  <si>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</si>
  <si>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</si>
  <si>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</si>
  <si>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</si>
  <si>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</si>
  <si>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</si>
  <si>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</si>
  <si>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</si>
  <si>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</si>
  <si>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</si>
  <si>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</si>
  <si>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</si>
  <si>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</si>
  <si>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</si>
  <si>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</si>
  <si>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</si>
  <si>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</si>
  <si>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</si>
  <si>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</si>
  <si>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</si>
  <si>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</si>
  <si>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</si>
  <si>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</si>
  <si>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</si>
  <si>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</si>
  <si>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</si>
  <si>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</si>
  <si>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</si>
  <si>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</si>
  <si>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</si>
  <si>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</si>
  <si>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</si>
  <si>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</si>
  <si>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</si>
  <si>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</si>
  <si>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</si>
  <si>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</si>
  <si>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</si>
  <si>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</si>
  <si>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</si>
  <si>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</si>
  <si>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</si>
  <si>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</si>
  <si>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</si>
  <si>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</si>
  <si>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</si>
  <si>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</si>
  <si>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</si>
  <si>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</si>
  <si>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</si>
  <si>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</si>
  <si>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</si>
  <si>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</si>
  <si>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</si>
  <si>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</si>
  <si>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</si>
  <si>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</si>
  <si>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</si>
  <si>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</si>
  <si>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</si>
  <si>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</si>
  <si>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</si>
  <si>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</si>
  <si>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</si>
  <si>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</si>
  <si>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</si>
  <si>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</si>
  <si>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</si>
  <si>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</si>
  <si>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</si>
  <si>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</si>
  <si>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</si>
  <si>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</si>
  <si>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</si>
  <si>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</si>
  <si>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</si>
  <si>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</si>
  <si>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</si>
  <si>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</si>
  <si>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</si>
  <si>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</si>
  <si>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</si>
  <si>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</si>
  <si>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</si>
  <si>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</si>
  <si>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</si>
  <si>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</si>
  <si>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</si>
  <si>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</si>
  <si>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</si>
  <si>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</si>
  <si>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</si>
  <si>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</si>
  <si>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</si>
  <si>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</si>
  <si>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</si>
  <si>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</si>
  <si>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</si>
  <si>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</si>
  <si>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</si>
  <si>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</si>
  <si>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</si>
  <si>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</si>
  <si>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</si>
  <si>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</si>
  <si>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</si>
  <si>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</si>
  <si>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</si>
  <si>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</si>
  <si>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</si>
  <si>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</si>
  <si>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</si>
  <si>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</si>
  <si>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</si>
  <si>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</si>
  <si>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</si>
  <si>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</si>
  <si>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</si>
  <si>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</si>
  <si>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</si>
  <si>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</si>
  <si>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</si>
  <si>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</si>
  <si>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</si>
  <si>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</si>
  <si>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</si>
  <si>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</si>
  <si>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</si>
  <si>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</si>
  <si>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</si>
  <si>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</si>
  <si>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</si>
  <si>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</si>
  <si>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</si>
  <si>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</si>
  <si>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</si>
  <si>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</si>
  <si>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</si>
  <si>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</si>
  <si>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</si>
  <si>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</si>
  <si>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</si>
  <si>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</si>
  <si>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</si>
  <si>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</si>
  <si>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</si>
  <si>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</si>
  <si>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</si>
  <si>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</si>
  <si>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</si>
  <si>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</si>
  <si>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</si>
  <si>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</si>
  <si>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</si>
  <si>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</si>
  <si>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</si>
  <si>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</si>
  <si>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</si>
  <si>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</si>
  <si>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</si>
  <si>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</si>
  <si>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</si>
  <si>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</si>
  <si>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</si>
  <si>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</si>
  <si>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</si>
  <si>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</si>
  <si>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</si>
  <si>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</si>
  <si>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</si>
  <si>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</si>
  <si>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</si>
  <si>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</si>
  <si>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</si>
  <si>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</si>
  <si>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</si>
  <si>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</si>
  <si>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</si>
  <si>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</si>
  <si>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</si>
  <si>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</si>
  <si>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</si>
  <si>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</si>
  <si>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</si>
  <si>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</si>
  <si>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</si>
  <si>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</si>
  <si>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</si>
  <si>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</si>
  <si>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</si>
  <si>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</si>
  <si>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</si>
  <si>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</si>
  <si>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</si>
  <si>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</si>
  <si>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</si>
  <si>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</si>
  <si>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</si>
  <si>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</si>
  <si>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</si>
  <si>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</si>
  <si>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</si>
  <si>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</si>
  <si>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</si>
  <si>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</si>
  <si>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</si>
  <si>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</si>
  <si>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</si>
  <si>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</si>
  <si>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</si>
  <si>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</si>
  <si>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</si>
  <si>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</si>
  <si>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</si>
  <si>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</si>
  <si>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</si>
  <si>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</si>
  <si>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</si>
  <si>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</si>
  <si>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</si>
  <si>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</si>
  <si>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</si>
  <si>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</si>
  <si>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</si>
  <si>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</si>
  <si>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</si>
  <si>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</si>
  <si>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</si>
  <si>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</si>
  <si>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</si>
  <si>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</si>
  <si>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</si>
  <si>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</si>
  <si>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</si>
  <si>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</si>
  <si>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</si>
  <si>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</si>
  <si>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</si>
  <si>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</si>
  <si>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</si>
  <si>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</si>
  <si>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</si>
  <si>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</si>
  <si>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</si>
  <si>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</si>
  <si>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</si>
  <si>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</si>
  <si>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</si>
  <si>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</si>
  <si>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</si>
  <si>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</si>
  <si>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</si>
  <si>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</si>
  <si>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</si>
  <si>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</si>
  <si>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</si>
  <si>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</si>
  <si>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</si>
  <si>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</si>
  <si>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</si>
  <si>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</si>
  <si>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</si>
  <si>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</si>
  <si>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</si>
  <si>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</si>
  <si>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</si>
  <si>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</si>
  <si>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</si>
  <si>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</si>
  <si>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</si>
  <si>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</si>
  <si>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</si>
  <si>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</si>
  <si>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</si>
  <si>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</si>
  <si>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</si>
  <si>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</si>
  <si>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</si>
  <si>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</si>
  <si>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</si>
  <si>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</si>
  <si>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</si>
  <si>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</si>
  <si>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</si>
  <si>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</si>
  <si>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</si>
  <si>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</si>
  <si>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</si>
  <si>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</si>
  <si>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</si>
  <si>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</si>
  <si>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</si>
  <si>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</si>
  <si>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</si>
  <si>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</si>
  <si>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</si>
  <si>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</si>
  <si>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</si>
  <si>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</si>
  <si>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</si>
  <si>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</si>
  <si>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</si>
  <si>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</si>
  <si>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</si>
  <si>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</si>
  <si>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</si>
  <si>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</si>
  <si>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</si>
  <si>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</si>
  <si>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</si>
  <si>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</si>
  <si>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</si>
  <si>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</si>
  <si>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</si>
  <si>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</si>
  <si>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</si>
  <si>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</si>
  <si>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</si>
  <si>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</si>
  <si>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</si>
  <si>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</si>
  <si>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</si>
  <si>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</si>
  <si>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</si>
  <si>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</si>
  <si>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</si>
  <si>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</si>
  <si>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</si>
  <si>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</si>
  <si>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</si>
  <si>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</si>
  <si>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</si>
  <si>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</si>
  <si>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</si>
  <si>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</si>
  <si>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</si>
  <si>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</si>
  <si>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</si>
  <si>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</si>
  <si>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</si>
  <si>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</si>
  <si>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</si>
  <si>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</si>
  <si>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</si>
  <si>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</si>
  <si>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</si>
  <si>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</si>
  <si>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</si>
  <si>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</si>
  <si>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</si>
  <si>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</si>
  <si>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</si>
  <si>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</si>
  <si>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</si>
  <si>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</si>
  <si>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</si>
  <si>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</si>
  <si>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</si>
  <si>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</si>
  <si>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</si>
  <si>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</si>
  <si>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</si>
  <si>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</si>
  <si>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</si>
  <si>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</si>
  <si>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</si>
  <si>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</si>
  <si>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</si>
  <si>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</si>
  <si>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</si>
  <si>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</si>
  <si>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</si>
  <si>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</si>
  <si>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</si>
  <si>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</si>
  <si>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</si>
  <si>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</si>
  <si>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</si>
  <si>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</si>
  <si>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</si>
  <si>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</si>
  <si>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</si>
  <si>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</si>
  <si>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</si>
  <si>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</si>
  <si>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</si>
  <si>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</si>
  <si>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</si>
  <si>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</si>
  <si>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</si>
  <si>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</si>
  <si>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</si>
  <si>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</si>
  <si>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</si>
  <si>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</si>
  <si>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</si>
  <si>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</si>
  <si>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</si>
  <si>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</si>
  <si>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</si>
  <si>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</si>
  <si>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</si>
  <si>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</si>
  <si>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</si>
  <si>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</si>
  <si>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</si>
  <si>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</si>
  <si>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</si>
  <si>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</si>
  <si>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</si>
  <si>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</si>
  <si>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</si>
  <si>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</si>
  <si>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</si>
  <si>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</si>
  <si>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</si>
  <si>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</si>
  <si>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</si>
  <si>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</si>
  <si>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</si>
  <si>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</si>
  <si>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</si>
  <si>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</si>
  <si>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</si>
  <si>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</si>
  <si>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</si>
  <si>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</si>
  <si>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</si>
  <si>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</si>
  <si>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</si>
  <si>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</si>
  <si>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</si>
  <si>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</si>
  <si>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</si>
  <si>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</si>
  <si>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</si>
  <si>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</si>
  <si>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</si>
  <si>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</si>
  <si>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</si>
  <si>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</si>
  <si>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</si>
  <si>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</si>
  <si>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</si>
  <si>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</si>
  <si>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</si>
  <si>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</si>
  <si>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</si>
  <si>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</si>
  <si>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</si>
  <si>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</si>
  <si>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</si>
  <si>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</si>
  <si>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</si>
  <si>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</si>
  <si>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</si>
  <si>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</si>
  <si>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</si>
  <si>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</si>
  <si>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</si>
  <si>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</si>
  <si>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</si>
  <si>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</si>
  <si>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</si>
  <si>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</si>
  <si>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</si>
  <si>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</si>
  <si>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</si>
  <si>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</si>
  <si>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</si>
  <si>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</si>
  <si>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</si>
  <si>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</si>
  <si>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</si>
  <si>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</si>
  <si>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</si>
  <si>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</si>
  <si>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</si>
  <si>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</si>
  <si>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</si>
  <si>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</si>
  <si>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</si>
  <si>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</si>
  <si>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</si>
  <si>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</si>
  <si>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</si>
  <si>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</si>
  <si>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</si>
  <si>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</si>
  <si>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</si>
  <si>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</si>
  <si>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</si>
  <si>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</si>
  <si>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</si>
  <si>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</si>
  <si>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</si>
  <si>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</si>
  <si>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</si>
  <si>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</si>
  <si>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</si>
  <si>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</si>
  <si>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</si>
  <si>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</si>
  <si>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</si>
  <si>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</si>
  <si>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</si>
  <si>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</si>
  <si>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</si>
  <si>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</si>
  <si>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</si>
  <si>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</si>
  <si>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</si>
  <si>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</si>
  <si>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</si>
  <si>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</si>
  <si>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</si>
  <si>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</si>
  <si>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</si>
  <si>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</si>
  <si>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</si>
  <si>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</si>
  <si>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</si>
  <si>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</si>
  <si>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</si>
  <si>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</si>
  <si>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</si>
  <si>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</si>
  <si>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</si>
  <si>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</si>
  <si>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</si>
  <si>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</si>
  <si>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</si>
  <si>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</si>
  <si>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</si>
  <si>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</si>
  <si>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</si>
  <si>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</si>
  <si>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</si>
  <si>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</si>
  <si>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</si>
  <si>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</si>
  <si>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</si>
  <si>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</si>
  <si>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</si>
  <si>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</si>
  <si>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</si>
  <si>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</si>
  <si>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</si>
  <si>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</si>
  <si>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</si>
  <si>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</si>
  <si>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</si>
  <si>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</si>
  <si>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</si>
  <si>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</si>
  <si>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</si>
  <si>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</si>
  <si>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</si>
  <si>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</si>
  <si>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</si>
  <si>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</si>
  <si>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</si>
  <si>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</si>
  <si>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</si>
  <si>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</si>
  <si>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</si>
  <si>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</si>
  <si>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</si>
  <si>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</si>
  <si>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</si>
  <si>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</si>
  <si>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</si>
  <si>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</si>
  <si>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</si>
  <si>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</si>
  <si>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</si>
  <si>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</si>
  <si>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</si>
  <si>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</si>
  <si>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</si>
  <si>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</si>
  <si>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</si>
  <si>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</si>
  <si>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</si>
  <si>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</si>
  <si>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</si>
  <si>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</si>
  <si>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</si>
  <si>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</si>
  <si>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</si>
  <si>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</si>
  <si>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</si>
  <si>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</si>
  <si>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</si>
  <si>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</si>
  <si>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</si>
  <si>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</si>
  <si>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</si>
  <si>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</si>
  <si>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</si>
  <si>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</si>
  <si>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</si>
  <si>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</si>
  <si>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</si>
  <si>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</si>
  <si>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</si>
  <si>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</si>
  <si>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</si>
  <si>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</si>
  <si>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</si>
  <si>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</si>
  <si>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</si>
  <si>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</si>
  <si>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</si>
  <si>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</si>
  <si>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</si>
  <si>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</si>
  <si>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</si>
  <si>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</si>
  <si>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</si>
  <si>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</si>
  <si>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</si>
  <si>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</si>
  <si>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</si>
  <si>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</si>
  <si>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</si>
  <si>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</si>
  <si>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</si>
  <si>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</si>
  <si>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</si>
  <si>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</si>
  <si>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</si>
  <si>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</si>
  <si>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</si>
  <si>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</si>
  <si>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</si>
  <si>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</si>
  <si>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</si>
  <si>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</si>
  <si>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</si>
  <si>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</si>
  <si>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</si>
  <si>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</si>
  <si>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</si>
  <si>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</si>
  <si>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</si>
  <si>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</si>
  <si>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</si>
  <si>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</si>
  <si>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</si>
  <si>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</si>
  <si>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</si>
  <si>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</si>
  <si>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</si>
  <si>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</si>
  <si>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</si>
  <si>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</si>
  <si>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</si>
  <si>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</si>
  <si>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</si>
  <si>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</si>
  <si>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</si>
  <si>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</si>
  <si>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</si>
  <si>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</si>
  <si>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</si>
  <si>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</si>
  <si>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</si>
  <si>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</si>
  <si>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</si>
  <si>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</si>
  <si>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</si>
  <si>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</si>
  <si>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</si>
  <si>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</si>
  <si>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</si>
  <si>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</si>
  <si>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</si>
  <si>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</si>
  <si>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</si>
  <si>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</si>
  <si>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</si>
  <si>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</si>
  <si>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</si>
  <si>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</si>
  <si>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</si>
  <si>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</si>
  <si>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</si>
  <si>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</si>
  <si>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</si>
  <si>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</si>
  <si>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</si>
  <si>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</si>
  <si>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</si>
  <si>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</si>
  <si>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</si>
  <si>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</si>
  <si>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</si>
  <si>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</si>
  <si>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</si>
  <si>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</si>
  <si>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</si>
  <si>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</si>
  <si>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</si>
  <si>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</si>
  <si>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</si>
  <si>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</si>
  <si>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</si>
  <si>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</si>
  <si>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</si>
  <si>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</si>
  <si>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</si>
  <si>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</si>
  <si>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</si>
  <si>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</si>
  <si>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</si>
  <si>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</si>
  <si>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</si>
  <si>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</si>
  <si>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</si>
  <si>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</si>
  <si>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</si>
  <si>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</si>
  <si>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</si>
  <si>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</si>
  <si>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</si>
  <si>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</si>
  <si>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</si>
  <si>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</si>
  <si>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</si>
  <si>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</si>
  <si>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</si>
  <si>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</si>
  <si>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</si>
  <si>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</si>
  <si>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</si>
  <si>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</si>
  <si>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</si>
  <si>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</si>
  <si>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</si>
  <si>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</si>
  <si>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</si>
  <si>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</si>
  <si>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</si>
  <si>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</si>
  <si>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</si>
  <si>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</si>
  <si>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</si>
  <si>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</si>
  <si>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</si>
  <si>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</si>
  <si>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</si>
  <si>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</si>
  <si>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</si>
  <si>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</si>
  <si>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</si>
  <si>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</si>
  <si>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</si>
  <si>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</si>
  <si>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</si>
  <si>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</si>
  <si>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</si>
  <si>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</si>
  <si>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</si>
  <si>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</si>
  <si>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</si>
  <si>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</si>
  <si>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</si>
  <si>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</si>
  <si>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</si>
  <si>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</si>
  <si>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</si>
  <si>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</si>
  <si>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</si>
  <si>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</si>
  <si>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</si>
  <si>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</si>
  <si>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</si>
  <si>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</si>
  <si>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</si>
  <si>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</si>
  <si>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</si>
  <si>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</si>
  <si>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</si>
  <si>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</si>
  <si>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</si>
  <si>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</si>
  <si>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</si>
  <si>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</si>
  <si>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</si>
  <si>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</si>
  <si>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</si>
  <si>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</si>
  <si>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</si>
  <si>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</si>
  <si>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</si>
  <si>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</si>
  <si>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</si>
  <si>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</si>
  <si>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</si>
  <si>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</si>
  <si>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</si>
  <si>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</si>
  <si>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</si>
  <si>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</si>
  <si>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</si>
  <si>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</si>
  <si>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</si>
  <si>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</si>
  <si>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</si>
  <si>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</si>
  <si>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</si>
  <si>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</si>
  <si>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</si>
  <si>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</si>
  <si>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</si>
  <si>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</si>
  <si>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</si>
  <si>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</si>
  <si>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</si>
  <si>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</si>
  <si>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</si>
  <si>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</si>
  <si>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</si>
  <si>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</si>
  <si>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</si>
  <si>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</si>
  <si>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</si>
  <si>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</si>
  <si>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</si>
  <si>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</si>
  <si>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</si>
  <si>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</si>
  <si>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</si>
  <si>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</si>
  <si>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</si>
  <si>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</si>
  <si>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</si>
  <si>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</si>
  <si>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</si>
  <si>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</si>
  <si>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</si>
  <si>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</si>
  <si>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</si>
  <si>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</si>
  <si>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</si>
  <si>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</si>
  <si>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</si>
  <si>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</si>
  <si>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</si>
  <si>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</si>
  <si>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</si>
  <si>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</si>
  <si>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</si>
  <si>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</si>
  <si>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</si>
  <si>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</si>
  <si>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</si>
  <si>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</si>
  <si>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</si>
  <si>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</si>
  <si>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</si>
  <si>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</si>
  <si>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</si>
  <si>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</si>
  <si>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</si>
  <si>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</si>
  <si>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</si>
  <si>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</si>
  <si>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</si>
  <si>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</si>
  <si>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</si>
  <si>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</si>
  <si>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</si>
  <si>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</si>
  <si>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</si>
  <si>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</si>
  <si>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</si>
  <si>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</si>
  <si>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</si>
  <si>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</si>
  <si>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</si>
  <si>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</si>
  <si>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</si>
  <si>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</si>
  <si>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</si>
  <si>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</si>
  <si>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</si>
  <si>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</si>
  <si>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</si>
  <si>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</si>
  <si>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</si>
  <si>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</si>
  <si>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</si>
  <si>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</si>
  <si>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</si>
  <si>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</si>
  <si>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</si>
  <si>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</si>
  <si>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</si>
  <si>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</si>
  <si>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</si>
  <si>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</si>
  <si>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</si>
  <si>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</si>
  <si>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</si>
  <si>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</si>
  <si>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</si>
  <si>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</si>
  <si>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</si>
  <si>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</si>
  <si>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</si>
  <si>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</si>
  <si>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</si>
  <si>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</si>
  <si>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</si>
  <si>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</si>
  <si>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</si>
  <si>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</si>
  <si>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</si>
  <si>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</si>
  <si>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</si>
  <si>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</si>
  <si>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</si>
  <si>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</si>
  <si>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</si>
  <si>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</si>
  <si>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</si>
  <si>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</si>
  <si>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</si>
  <si>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</si>
  <si>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</si>
  <si>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</si>
  <si>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</si>
  <si>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</si>
  <si>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</si>
  <si>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</si>
  <si>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</si>
  <si>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</si>
  <si>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</si>
  <si>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</si>
  <si>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</si>
  <si>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</si>
  <si>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</si>
  <si>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</si>
  <si>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</si>
  <si>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</si>
  <si>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</si>
  <si>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</si>
  <si>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</si>
  <si>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</si>
  <si>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</si>
  <si>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</si>
  <si>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</si>
  <si>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</si>
  <si>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</si>
  <si>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</si>
  <si>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</si>
  <si>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</si>
  <si>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</si>
  <si>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</si>
  <si>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</si>
  <si>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</si>
  <si>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</si>
  <si>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</si>
  <si>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</si>
  <si>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</si>
  <si>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</si>
  <si>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</si>
  <si>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</si>
  <si>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</si>
  <si>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</si>
  <si>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</si>
  <si>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</si>
  <si>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</si>
  <si>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</si>
  <si>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</si>
  <si>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</si>
  <si>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</si>
  <si>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</si>
  <si>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</si>
  <si>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</si>
  <si>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</si>
  <si>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</si>
  <si>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</si>
  <si>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</si>
  <si>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</si>
  <si>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</si>
  <si>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</si>
  <si>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</si>
  <si>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</si>
  <si>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</si>
  <si>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</si>
  <si>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</si>
  <si>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</si>
  <si>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</si>
  <si>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</si>
  <si>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</si>
  <si>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</si>
  <si>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</si>
  <si>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</si>
  <si>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</si>
  <si>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</si>
  <si>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</si>
  <si>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</si>
  <si>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</si>
  <si>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</si>
  <si>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</si>
  <si>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</si>
  <si>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</si>
  <si>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</si>
  <si>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</si>
  <si>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</si>
  <si>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</si>
  <si>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</si>
  <si>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</si>
  <si>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</si>
  <si>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</si>
  <si>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</si>
  <si>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</si>
  <si>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</si>
  <si>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</si>
  <si>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</si>
  <si>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</si>
  <si>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</si>
  <si>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</si>
  <si>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</si>
  <si>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</si>
  <si>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</si>
  <si>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</si>
  <si>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</si>
  <si>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</si>
  <si>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</si>
  <si>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</si>
  <si>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</si>
  <si>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</si>
  <si>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</si>
  <si>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</si>
  <si>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</si>
  <si>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</si>
  <si>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</si>
  <si>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</si>
  <si>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</si>
  <si>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</si>
  <si>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</si>
  <si>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</si>
  <si>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</si>
  <si>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</si>
  <si>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</si>
  <si>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</si>
  <si>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</si>
  <si>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</si>
  <si>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</si>
  <si>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</si>
  <si>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</si>
  <si>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</si>
  <si>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</si>
  <si>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</si>
  <si>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</si>
  <si>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</si>
  <si>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</si>
  <si>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</si>
  <si>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</si>
  <si>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</si>
  <si>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</si>
  <si>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</si>
  <si>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</si>
  <si>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</si>
  <si>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</si>
  <si>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</si>
  <si>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</si>
  <si>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</si>
  <si>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</si>
  <si>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</si>
  <si>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</si>
  <si>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</si>
  <si>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</si>
  <si>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</si>
  <si>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</si>
  <si>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</si>
  <si>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</si>
  <si>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</si>
  <si>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</si>
  <si>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</si>
  <si>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</si>
  <si>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</si>
  <si>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</si>
  <si>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</si>
  <si>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</si>
  <si>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</si>
  <si>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</si>
  <si>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</si>
  <si>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</si>
  <si>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</si>
  <si>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</si>
  <si>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</si>
  <si>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</si>
  <si>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</si>
  <si>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</si>
  <si>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</si>
  <si>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</si>
  <si>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</si>
  <si>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</si>
  <si>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</si>
  <si>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</si>
  <si>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</si>
  <si>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</si>
  <si>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</si>
  <si>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</si>
  <si>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</si>
  <si>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</si>
  <si>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</si>
  <si>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</si>
  <si>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</si>
  <si>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</si>
  <si>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</si>
  <si>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</si>
  <si>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</si>
  <si>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</si>
  <si>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</si>
  <si>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</si>
  <si>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</si>
  <si>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</si>
  <si>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</si>
  <si>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</si>
  <si>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</si>
  <si>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</si>
  <si>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</si>
  <si>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</si>
  <si>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</si>
  <si>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</si>
  <si>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</si>
  <si>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</si>
  <si>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</si>
  <si>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</si>
  <si>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</si>
  <si>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</si>
  <si>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</si>
  <si>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</si>
  <si>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</si>
  <si>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</si>
  <si>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</si>
  <si>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</si>
  <si>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</si>
  <si>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</si>
  <si>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</si>
  <si>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</si>
  <si>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</si>
  <si>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</si>
  <si>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</si>
  <si>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</si>
  <si>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</si>
  <si>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</si>
  <si>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</si>
  <si>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</si>
  <si>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</si>
  <si>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</si>
  <si>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</si>
  <si>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</si>
  <si>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</si>
  <si>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</si>
  <si>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</si>
  <si>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</si>
  <si>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</si>
  <si>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</si>
  <si>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</si>
  <si>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</si>
  <si>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</si>
  <si>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</si>
  <si>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</si>
  <si>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</si>
  <si>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</si>
  <si>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</si>
  <si>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</si>
  <si>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</si>
  <si>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</si>
  <si>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</si>
  <si>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</si>
  <si>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</si>
  <si>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</si>
  <si>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</si>
  <si>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</si>
  <si>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</si>
  <si>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</si>
  <si>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</si>
  <si>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</si>
  <si>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</si>
  <si>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</si>
  <si>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</si>
  <si>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</si>
  <si>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</si>
  <si>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</si>
  <si>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</si>
  <si>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</si>
  <si>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</si>
  <si>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</si>
  <si>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</si>
  <si>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</si>
  <si>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</si>
  <si>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</si>
  <si>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</si>
  <si>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</si>
  <si>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</si>
  <si>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</si>
  <si>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</si>
  <si>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</si>
  <si>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</si>
  <si>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</si>
  <si>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</si>
  <si>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</si>
  <si>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</si>
  <si>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</si>
  <si>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</si>
  <si>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</si>
  <si>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</si>
  <si>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</si>
  <si>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</si>
  <si>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</si>
  <si>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</si>
  <si>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</si>
  <si>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</si>
  <si>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</si>
  <si>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</si>
  <si>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</si>
  <si>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</si>
  <si>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</si>
  <si>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</si>
  <si>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</si>
  <si>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</si>
  <si>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</si>
  <si>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</si>
  <si>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</si>
  <si>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</si>
  <si>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</si>
  <si>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</si>
  <si>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</si>
  <si>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</si>
  <si>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</si>
  <si>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</si>
  <si>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</si>
  <si>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</si>
  <si>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</si>
  <si>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</si>
  <si>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</si>
  <si>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</si>
  <si>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</si>
  <si>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</si>
  <si>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</si>
  <si>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</si>
  <si>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</si>
  <si>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</si>
  <si>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</si>
  <si>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</si>
  <si>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</si>
  <si>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</si>
  <si>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</si>
  <si>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</si>
  <si>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</si>
  <si>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</si>
  <si>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</si>
  <si>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</si>
  <si>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</si>
  <si>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</si>
  <si>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</si>
  <si>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</si>
  <si>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</si>
  <si>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</si>
  <si>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</si>
  <si>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</si>
  <si>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</si>
  <si>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</si>
  <si>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</si>
  <si>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</si>
  <si>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</si>
  <si>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</si>
  <si>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</si>
  <si>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</si>
  <si>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</si>
  <si>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</si>
  <si>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</si>
  <si>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</si>
  <si>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</si>
  <si>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</si>
  <si>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</si>
  <si>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</si>
  <si>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</si>
  <si>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</si>
  <si>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</si>
  <si>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</si>
  <si>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</si>
  <si>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</si>
  <si>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</si>
  <si>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</si>
  <si>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</si>
  <si>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</si>
  <si>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</si>
  <si>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</si>
  <si>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</si>
  <si>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</si>
  <si>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</si>
  <si>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</si>
  <si>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</si>
  <si>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</si>
  <si>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</si>
  <si>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</si>
  <si>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</si>
  <si>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</si>
  <si>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</si>
  <si>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</si>
  <si>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</si>
  <si>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</si>
  <si>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</si>
  <si>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</si>
  <si>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</si>
  <si>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</si>
  <si>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</si>
  <si>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</si>
  <si>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</si>
  <si>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</si>
  <si>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</si>
  <si>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</si>
  <si>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</si>
  <si>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</si>
  <si>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</si>
  <si>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</si>
  <si>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</si>
  <si>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</si>
  <si>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</si>
  <si>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</si>
  <si>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</si>
  <si>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</si>
  <si>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</si>
  <si>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</si>
  <si>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</si>
  <si>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</si>
  <si>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</si>
  <si>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</si>
  <si>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</si>
  <si>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</si>
  <si>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</si>
  <si>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</si>
  <si>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</si>
  <si>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</si>
  <si>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</si>
  <si>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</si>
  <si>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</si>
  <si>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</si>
  <si>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</si>
  <si>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</si>
  <si>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</si>
  <si>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</si>
  <si>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</si>
  <si>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</si>
  <si>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</si>
  <si>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</si>
  <si>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</si>
  <si>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</si>
  <si>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</si>
  <si>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</si>
  <si>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 xml:space="preserve">Im laufenden Kalenderjahr bzw. im Vorjahr werden die anfänglichen Zuschätzungen durch Nachmeldungen im Intrahandel ersetzt. Nach rund sechs Revisionen sind die geforderten Abdeckungsgrade erreicht. </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</si>
  <si>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</si>
  <si>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</si>
  <si>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</si>
  <si>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</si>
  <si>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</si>
  <si>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</si>
  <si>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</si>
  <si>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</si>
  <si>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</si>
  <si>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</si>
  <si>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</si>
  <si>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</si>
  <si>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</si>
  <si>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</si>
  <si>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</si>
  <si>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</si>
  <si>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</si>
  <si>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</si>
  <si>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</si>
  <si>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</si>
  <si>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</si>
  <si>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</si>
  <si>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</si>
  <si>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</si>
  <si>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</si>
  <si>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</si>
  <si>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</si>
  <si>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</si>
  <si>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</si>
  <si>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</si>
  <si>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</si>
  <si>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</si>
  <si>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</si>
  <si>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</si>
  <si>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</si>
  <si>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</si>
  <si>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</si>
  <si>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</si>
  <si>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</si>
  <si>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</si>
  <si>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</si>
  <si>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</si>
  <si>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</si>
  <si>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</si>
  <si>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</si>
  <si>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</si>
  <si>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</si>
  <si>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</si>
  <si>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</si>
  <si>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</si>
  <si>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</si>
  <si>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</si>
  <si>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</si>
  <si>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</si>
  <si>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</si>
  <si>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</si>
  <si>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</si>
  <si>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</si>
  <si>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</si>
  <si>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</si>
  <si>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</si>
  <si>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</si>
  <si>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</si>
  <si>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</si>
  <si>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</si>
  <si>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</si>
  <si>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</si>
  <si>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</si>
  <si>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</si>
  <si>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</si>
  <si>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</si>
  <si>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</si>
  <si>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</si>
  <si>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</si>
  <si>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Nach Ursprungs- / Bestimmungsländern und 4-Stellern/6-Stellern</t>
  </si>
  <si>
    <t xml:space="preserve">Nach 4-Stellern/6-Stellern des  Warenverzeichnisses </t>
  </si>
  <si>
    <t>2015</t>
  </si>
  <si>
    <t>* Außenhandelsdaten zur monatlichen Gesamtentwicklung können über Genesis-Online abgerufen werden (Tabelle 51000-0002 bzw.
     Zeitreihe 51000BM001).</t>
  </si>
  <si>
    <r>
      <t xml:space="preserve">1.2 Monatliche Gesamtentwicklung </t>
    </r>
    <r>
      <rPr>
        <b/>
        <vertAlign val="superscript"/>
        <sz val="12"/>
        <rFont val="MetaNormalLF-Roman"/>
        <family val="2"/>
      </rPr>
      <t>*</t>
    </r>
  </si>
  <si>
    <t>Januars</t>
  </si>
  <si>
    <t>in den jeweils geltenden Fassungen.</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</si>
  <si>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</si>
  <si>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weitestmögliche Harmonisierung der angewandten Methoden.</t>
  </si>
  <si>
    <t>Sonstige besondere Warenbewegungen</t>
  </si>
  <si>
    <t>Zuschätzungen für Antwortausfälle</t>
  </si>
  <si>
    <t>Zuschätzungen für Befreiungen</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</si>
  <si>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</si>
  <si>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</si>
  <si>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</si>
  <si>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</si>
  <si>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</si>
  <si>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https://www.destatis.de/DE/ZahlenFakten/OnlineMelden.html</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</si>
  <si>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</si>
  <si>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</si>
  <si>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</si>
  <si>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</si>
  <si>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</si>
  <si>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Die Außenhandelsstatistik ist eine Totalerhebung mit Schwellengrenzen. Damit entfallen stichprobenbedingte Fehler.</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</si>
  <si>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</si>
  <si>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</si>
  <si>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</si>
  <si>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</si>
  <si>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- 1. Revision: 4,0%</t>
  </si>
  <si>
    <t>- 2. Revision: 3,2%</t>
  </si>
  <si>
    <t>- 3. Revision: 2,6%</t>
  </si>
  <si>
    <t>- 4. Revision: 2,2%</t>
  </si>
  <si>
    <t>- 5. Revision: 1,8%</t>
  </si>
  <si>
    <t>- 6. Revision: 1,6%</t>
  </si>
  <si>
    <t>- 1. Revision: 6,5%</t>
  </si>
  <si>
    <t>- 2. Revision: 5,5%</t>
  </si>
  <si>
    <t>- 3. Revision: 4,6%</t>
  </si>
  <si>
    <t>- 4. Revision: 4,0%</t>
  </si>
  <si>
    <t>- 5. Revision: 3,6%</t>
  </si>
  <si>
    <t>- 6. Revision: 3,1%</t>
  </si>
  <si>
    <t>Die Jahresrevision 2014 reduzierte die Zuschätzungen auf 0,9% für die Versendungen und 2,1% für die Eingänge.</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</si>
  <si>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</si>
  <si>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</si>
  <si>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</si>
  <si>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</si>
  <si>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 xml:space="preserve">Im vorliegenden Fall würde in Deutschland ein Intrastatmeldung abgeben mit dem Ursprungsland </t>
  </si>
  <si>
    <t>1 1959 bis 1989: Gebietsstand bis zum 3. Oktober 1990
     Ab 1990 : Gebietsstand ab dem 3. Oktober 1990</t>
  </si>
  <si>
    <t>1 Spezialhandel</t>
  </si>
  <si>
    <t>2 Generalhandel</t>
  </si>
  <si>
    <t>2016</t>
  </si>
  <si>
    <t>-</t>
  </si>
  <si>
    <t>9.2.1    Intrahandel Importe</t>
  </si>
  <si>
    <t>9.2.1.1 in Tonnen</t>
  </si>
  <si>
    <t>9.2.1.2 in 1 000 Euro</t>
  </si>
  <si>
    <t>Telefon: +49 (0) 611 / 75 24 81</t>
  </si>
  <si>
    <t>Die Angaben für die Jahre 2016 und 2017 stellen vorläufige Ergebnisse dar.</t>
  </si>
  <si>
    <t>© Statistisches Bundesamt (Destatis), 2017</t>
  </si>
  <si>
    <t>x</t>
  </si>
  <si>
    <t>Februar 2017</t>
  </si>
  <si>
    <t>Artikelnummer: 2070100171025</t>
  </si>
  <si>
    <t xml:space="preserve">Tschechische Republik </t>
  </si>
  <si>
    <t xml:space="preserve">Belgien </t>
  </si>
  <si>
    <t xml:space="preserve">Russische Föderation </t>
  </si>
  <si>
    <t xml:space="preserve">Slowakei </t>
  </si>
  <si>
    <t xml:space="preserve">Ukraine </t>
  </si>
  <si>
    <t xml:space="preserve">Luxemburg </t>
  </si>
  <si>
    <t xml:space="preserve">Kroatien </t>
  </si>
  <si>
    <t xml:space="preserve">Slowenien </t>
  </si>
  <si>
    <t xml:space="preserve">Litauen </t>
  </si>
  <si>
    <t xml:space="preserve">Estland </t>
  </si>
  <si>
    <t xml:space="preserve">Kasachstan </t>
  </si>
  <si>
    <t xml:space="preserve">Lettland </t>
  </si>
  <si>
    <t xml:space="preserve">Ehemalige jugoslaw. Republik Mazedonien </t>
  </si>
  <si>
    <t xml:space="preserve">Serbien </t>
  </si>
  <si>
    <t xml:space="preserve">Belarus </t>
  </si>
  <si>
    <t xml:space="preserve">Usbekistan </t>
  </si>
  <si>
    <t xml:space="preserve">Georgien </t>
  </si>
  <si>
    <t xml:space="preserve">Bosnien und Herzegowina </t>
  </si>
  <si>
    <t xml:space="preserve">Aserbaidschan </t>
  </si>
  <si>
    <t xml:space="preserve">Republik Moldau </t>
  </si>
  <si>
    <t xml:space="preserve">Besetzte palästinensische Gebiete </t>
  </si>
  <si>
    <t xml:space="preserve">Liechtenstein </t>
  </si>
  <si>
    <t xml:space="preserve">Montenegro </t>
  </si>
  <si>
    <t xml:space="preserve">San Marino </t>
  </si>
  <si>
    <t xml:space="preserve">Marshallinseln </t>
  </si>
  <si>
    <t xml:space="preserve">Kirgisistan </t>
  </si>
  <si>
    <t xml:space="preserve">Armenien </t>
  </si>
  <si>
    <t xml:space="preserve">Tadschikistan </t>
  </si>
  <si>
    <t xml:space="preserve">Ceuta </t>
  </si>
  <si>
    <t xml:space="preserve">Melilla </t>
  </si>
  <si>
    <t xml:space="preserve">Eritrea </t>
  </si>
  <si>
    <t xml:space="preserve">Guam </t>
  </si>
  <si>
    <t xml:space="preserve">Französiche Südgebiete </t>
  </si>
  <si>
    <t xml:space="preserve">Nördliche Marianen </t>
  </si>
  <si>
    <t>Bonaire, Saba</t>
  </si>
  <si>
    <t xml:space="preserve">Föderierte Staaten von Mikronesien </t>
  </si>
  <si>
    <t xml:space="preserve">Amerikanische Überseeinseln, kleinere </t>
  </si>
  <si>
    <t xml:space="preserve">Cookinseln </t>
  </si>
  <si>
    <t xml:space="preserve">Amerikanisch-Samoa </t>
  </si>
  <si>
    <t xml:space="preserve">Norfolkinsel </t>
  </si>
  <si>
    <t xml:space="preserve">Südgeorgien u.d.Südlichen Sandwichinseln </t>
  </si>
  <si>
    <t xml:space="preserve">Niue </t>
  </si>
  <si>
    <t xml:space="preserve">Timor-Leste </t>
  </si>
  <si>
    <t xml:space="preserve">Antarktis </t>
  </si>
  <si>
    <t xml:space="preserve">Bouvetinsel </t>
  </si>
  <si>
    <t xml:space="preserve">Heard und McDonaldinseln </t>
  </si>
  <si>
    <t xml:space="preserve">Kokosinseln  </t>
  </si>
  <si>
    <t xml:space="preserve">Palau </t>
  </si>
  <si>
    <t>Außerdem</t>
  </si>
  <si>
    <t xml:space="preserve">Hohe See </t>
  </si>
  <si>
    <t xml:space="preserve">       Januar / Februar 2017</t>
  </si>
  <si>
    <t>Januar / Februar</t>
  </si>
  <si>
    <t>gegenüber 
Februar 2016</t>
  </si>
  <si>
    <t>gegenüber 
Januar / Februar 2016</t>
  </si>
  <si>
    <t>9.1      Verkehrszweige Januar / Februar 2017</t>
  </si>
  <si>
    <t>9.2       Verkehrszweige nach Erdteilen Januar / Februar 2017</t>
  </si>
  <si>
    <t>9.3       Verkehrszweige nach EGW Januar / Februar 2017</t>
  </si>
  <si>
    <t>Januar / Februar  2017</t>
  </si>
  <si>
    <t>Januar / Februar 2017</t>
  </si>
  <si>
    <t xml:space="preserve"> Exporte Januar / Februar 2017</t>
  </si>
  <si>
    <t xml:space="preserve"> Importe Januar / Februar 2017</t>
  </si>
  <si>
    <t>Erschienen am 25.04.2017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</si>
</sst>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 numFmtId="194" formatCode="\-\ ??0.0"/>
  </numFmts>
  <fonts count="82"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b/>
      <vertAlign val="superscript"/>
      <sz val="10"/>
      <name val="MetaNormalLF-Roman"/>
      <family val="2"/>
    </font>
    <font>
      <sz val="10"/>
      <name val="Arial"/>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00">
    <xf numFmtId="0" fontId="0" fillId="0" borderId="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2"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6" borderId="0" applyNumberFormat="0" applyBorder="0" applyAlignment="0" applyProtection="0"/>
    <xf numFmtId="0" fontId="34" fillId="8" borderId="0" applyNumberFormat="0" applyBorder="0" applyAlignment="0" applyProtection="0"/>
    <xf numFmtId="0" fontId="34" fillId="11" borderId="0" applyNumberFormat="0" applyBorder="0" applyAlignment="0" applyProtection="0"/>
    <xf numFmtId="0" fontId="35" fillId="14"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20" borderId="0" applyNumberFormat="0" applyBorder="0" applyAlignment="0" applyProtection="0"/>
    <xf numFmtId="0" fontId="36" fillId="12" borderId="1" applyNumberFormat="0" applyAlignment="0" applyProtection="0"/>
    <xf numFmtId="0" fontId="37" fillId="12" borderId="2" applyNumberFormat="0" applyAlignment="0" applyProtection="0"/>
    <xf numFmtId="0" fontId="38" fillId="2" borderId="2" applyNumberFormat="0" applyAlignment="0" applyProtection="0"/>
    <xf numFmtId="0" fontId="39" fillId="0" borderId="3" applyNumberFormat="0" applyFill="0" applyAlignment="0" applyProtection="0"/>
    <xf numFmtId="0" fontId="40" fillId="0" borderId="0" applyNumberFormat="0" applyFill="0" applyBorder="0" applyAlignment="0" applyProtection="0"/>
    <xf numFmtId="0" fontId="41" fillId="5" borderId="0" applyNumberFormat="0" applyBorder="0" applyAlignment="0" applyProtection="0"/>
    <xf numFmtId="0" fontId="5" fillId="0" borderId="0" applyNumberFormat="0" applyFill="0" applyBorder="0" applyAlignment="0" applyProtection="0">
      <alignment vertical="top"/>
      <protection locked="0"/>
    </xf>
    <xf numFmtId="0" fontId="42" fillId="21" borderId="0" applyNumberFormat="0" applyBorder="0" applyAlignment="0" applyProtection="0"/>
    <xf numFmtId="0" fontId="4" fillId="22" borderId="4" applyNumberFormat="0" applyFont="0" applyAlignment="0" applyProtection="0"/>
    <xf numFmtId="0" fontId="43" fillId="4" borderId="0" applyNumberFormat="0" applyBorder="0" applyAlignment="0" applyProtection="0"/>
    <xf numFmtId="0" fontId="8" fillId="0" borderId="0"/>
    <xf numFmtId="0" fontId="8" fillId="0" borderId="0"/>
    <xf numFmtId="0" fontId="8" fillId="0" borderId="0"/>
    <xf numFmtId="0" fontId="4" fillId="0" borderId="0"/>
    <xf numFmtId="0" fontId="8" fillId="0" borderId="0"/>
    <xf numFmtId="0" fontId="44" fillId="0" borderId="0" applyNumberFormat="0" applyFill="0" applyBorder="0" applyAlignment="0" applyProtection="0"/>
    <xf numFmtId="0" fontId="45" fillId="0" borderId="5" applyNumberFormat="0" applyFill="0" applyAlignment="0" applyProtection="0"/>
    <xf numFmtId="0" fontId="46" fillId="0" borderId="6" applyNumberFormat="0" applyFill="0" applyAlignment="0" applyProtection="0"/>
    <xf numFmtId="0" fontId="47" fillId="0" borderId="7" applyNumberFormat="0" applyFill="0" applyAlignment="0" applyProtection="0"/>
    <xf numFmtId="0" fontId="47" fillId="0" borderId="0" applyNumberFormat="0" applyFill="0" applyBorder="0" applyAlignment="0" applyProtection="0"/>
    <xf numFmtId="0" fontId="48" fillId="0" borderId="8" applyNumberFormat="0" applyFill="0" applyAlignment="0" applyProtection="0"/>
    <xf numFmtId="0" fontId="49" fillId="0" borderId="0" applyNumberFormat="0" applyFill="0" applyBorder="0" applyAlignment="0" applyProtection="0"/>
    <xf numFmtId="0" fontId="50" fillId="23" borderId="9" applyNumberFormat="0" applyAlignment="0" applyProtection="0"/>
    <xf numFmtId="0" fontId="8" fillId="0" borderId="0"/>
    <xf numFmtId="0" fontId="11" fillId="0" borderId="0"/>
    <xf numFmtId="0" fontId="51" fillId="0" borderId="0" applyNumberFormat="0" applyFill="0" applyBorder="0" applyAlignment="0" applyProtection="0">
      <alignment vertical="top"/>
      <protection locked="0"/>
    </xf>
    <xf numFmtId="0" fontId="52" fillId="0" borderId="0"/>
    <xf numFmtId="0" fontId="11" fillId="0" borderId="0"/>
    <xf numFmtId="0" fontId="53" fillId="0" borderId="0"/>
    <xf numFmtId="0" fontId="4" fillId="0" borderId="0"/>
    <xf numFmtId="0" fontId="54" fillId="0" borderId="0"/>
    <xf numFmtId="0" fontId="55" fillId="0" borderId="0" applyNumberFormat="0" applyFill="0" applyBorder="0" applyAlignment="0" applyProtection="0">
      <alignment vertical="top"/>
      <protection locked="0"/>
    </xf>
    <xf numFmtId="0" fontId="8" fillId="0" borderId="0"/>
    <xf numFmtId="0" fontId="8" fillId="0" borderId="0"/>
    <xf numFmtId="0" fontId="56" fillId="0" borderId="0"/>
    <xf numFmtId="0" fontId="57" fillId="0" borderId="0"/>
    <xf numFmtId="0" fontId="58" fillId="0" borderId="0"/>
    <xf numFmtId="0" fontId="60" fillId="0" borderId="0"/>
    <xf numFmtId="0" fontId="61" fillId="0" borderId="0"/>
    <xf numFmtId="0" fontId="62" fillId="0" borderId="0"/>
    <xf numFmtId="0" fontId="8" fillId="0" borderId="0"/>
    <xf numFmtId="0" fontId="63" fillId="26" borderId="0" applyNumberFormat="0" applyBorder="0" applyAlignment="0" applyProtection="0"/>
    <xf numFmtId="0" fontId="63" fillId="27" borderId="0" applyNumberFormat="0" applyBorder="0" applyAlignment="0" applyProtection="0"/>
    <xf numFmtId="0" fontId="63" fillId="28" borderId="0" applyNumberFormat="0" applyBorder="0" applyAlignment="0" applyProtection="0"/>
    <xf numFmtId="0" fontId="63" fillId="29" borderId="0" applyNumberFormat="0" applyBorder="0" applyAlignment="0" applyProtection="0"/>
    <xf numFmtId="0" fontId="63" fillId="30" borderId="0" applyNumberFormat="0" applyBorder="0" applyAlignment="0" applyProtection="0"/>
    <xf numFmtId="0" fontId="63" fillId="31" borderId="0" applyNumberFormat="0" applyBorder="0" applyAlignment="0" applyProtection="0"/>
    <xf numFmtId="0" fontId="65" fillId="32" borderId="25" applyNumberFormat="0" applyAlignment="0" applyProtection="0"/>
    <xf numFmtId="0" fontId="66" fillId="32" borderId="26" applyNumberFormat="0" applyAlignment="0" applyProtection="0"/>
    <xf numFmtId="0" fontId="67" fillId="33" borderId="26" applyNumberFormat="0" applyAlignment="0" applyProtection="0"/>
    <xf numFmtId="0" fontId="68" fillId="0" borderId="27" applyNumberFormat="0" applyFill="0" applyAlignment="0" applyProtection="0"/>
    <xf numFmtId="0" fontId="69" fillId="0" borderId="0" applyNumberFormat="0" applyFill="0" applyBorder="0" applyAlignment="0" applyProtection="0"/>
    <xf numFmtId="0" fontId="70" fillId="34" borderId="0" applyNumberFormat="0" applyBorder="0" applyAlignment="0" applyProtection="0"/>
    <xf numFmtId="0" fontId="71" fillId="35" borderId="0" applyNumberFormat="0" applyBorder="0" applyAlignment="0" applyProtection="0"/>
    <xf numFmtId="0" fontId="3" fillId="36" borderId="28" applyNumberFormat="0" applyFont="0" applyAlignment="0" applyProtection="0"/>
    <xf numFmtId="0" fontId="64" fillId="37" borderId="0" applyNumberFormat="0" applyBorder="0" applyAlignment="0" applyProtection="0"/>
    <xf numFmtId="0" fontId="3" fillId="0" borderId="0"/>
    <xf numFmtId="0" fontId="4" fillId="0" borderId="0"/>
    <xf numFmtId="0" fontId="8" fillId="0" borderId="0"/>
    <xf numFmtId="0" fontId="8" fillId="0" borderId="0"/>
    <xf numFmtId="0" fontId="72" fillId="0" borderId="29" applyNumberFormat="0" applyFill="0" applyAlignment="0" applyProtection="0"/>
    <xf numFmtId="0" fontId="73" fillId="0" borderId="30" applyNumberFormat="0" applyFill="0" applyAlignment="0" applyProtection="0"/>
    <xf numFmtId="0" fontId="74" fillId="0" borderId="31" applyNumberFormat="0" applyFill="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76" fillId="0" borderId="32" applyNumberFormat="0" applyFill="0" applyAlignment="0" applyProtection="0"/>
    <xf numFmtId="0" fontId="77" fillId="0" borderId="0" applyNumberFormat="0" applyFill="0" applyBorder="0" applyAlignment="0" applyProtection="0"/>
    <xf numFmtId="0" fontId="78" fillId="38" borderId="33" applyNumberFormat="0" applyAlignment="0" applyProtection="0"/>
    <xf numFmtId="9" fontId="4" fillId="0" borderId="0" applyFont="0" applyFill="0" applyBorder="0" applyAlignment="0" applyProtection="0"/>
    <xf numFmtId="0" fontId="4" fillId="0" borderId="0"/>
    <xf numFmtId="0" fontId="8" fillId="0" borderId="0"/>
    <xf numFmtId="0" fontId="8" fillId="0" borderId="0"/>
    <xf numFmtId="0" fontId="2" fillId="0" borderId="0"/>
    <xf numFmtId="0" fontId="1" fillId="0" borderId="0"/>
    <xf numFmtId="0" fontId="81" fillId="0" borderId="0"/>
  </cellStyleXfs>
  <cellXfs count="566">
    <xf numFmtId="0" fontId="0" fillId="0" borderId="0" xfId="0"/>
    <xf numFmtId="49" fontId="20" fillId="0" borderId="0" xfId="0" applyNumberFormat="1" applyFont="1" applyAlignment="1">
      <alignment horizontal="left" vertical="top" indent="1"/>
    </xf>
    <xf numFmtId="0" fontId="9" fillId="0" borderId="0" xfId="0" applyNumberFormat="1" applyFont="1" applyFill="1" applyAlignment="1">
      <alignment vertical="center"/>
    </xf>
    <xf numFmtId="49" fontId="21" fillId="0" borderId="0" xfId="0" applyNumberFormat="1" applyFont="1" applyAlignment="1">
      <alignment horizontal="left" vertical="top" indent="1"/>
    </xf>
    <xf numFmtId="0" fontId="6" fillId="0" borderId="0" xfId="0" applyNumberFormat="1" applyFont="1" applyFill="1" applyAlignment="1">
      <alignment horizontal="center" vertical="center"/>
    </xf>
    <xf numFmtId="49" fontId="7" fillId="0" borderId="0" xfId="0" applyNumberFormat="1" applyFont="1" applyAlignment="1">
      <alignment horizontal="left" vertical="top" indent="1"/>
    </xf>
    <xf numFmtId="0" fontId="7" fillId="0" borderId="0" xfId="0" applyFont="1"/>
    <xf numFmtId="49" fontId="6" fillId="24" borderId="0" xfId="0" applyNumberFormat="1" applyFont="1" applyFill="1" applyAlignment="1">
      <alignment horizontal="left" vertical="top" indent="1"/>
    </xf>
    <xf numFmtId="0" fontId="6" fillId="24" borderId="0" xfId="0" applyFont="1" applyFill="1" applyAlignment="1">
      <alignment vertical="top" wrapText="1"/>
    </xf>
    <xf numFmtId="0" fontId="10" fillId="0" borderId="0" xfId="0" applyNumberFormat="1" applyFont="1" applyFill="1" applyAlignment="1">
      <alignment vertical="center"/>
    </xf>
    <xf numFmtId="0" fontId="7" fillId="0" borderId="0" xfId="0" applyNumberFormat="1" applyFont="1" applyFill="1"/>
    <xf numFmtId="0" fontId="22" fillId="0" borderId="0" xfId="31" applyNumberFormat="1" applyFont="1" applyFill="1" applyAlignment="1" applyProtection="1">
      <alignment vertical="center"/>
    </xf>
    <xf numFmtId="49" fontId="7" fillId="0" borderId="0" xfId="0" applyNumberFormat="1" applyFont="1" applyFill="1" applyAlignment="1">
      <alignment horizontal="left" vertical="top" indent="1"/>
    </xf>
    <xf numFmtId="0" fontId="7" fillId="0" borderId="0" xfId="0" applyNumberFormat="1" applyFont="1" applyFill="1" applyAlignment="1">
      <alignment vertical="center"/>
    </xf>
    <xf numFmtId="0" fontId="6" fillId="24" borderId="0" xfId="0" applyNumberFormat="1" applyFont="1" applyFill="1" applyAlignment="1">
      <alignment vertical="center"/>
    </xf>
    <xf numFmtId="0" fontId="10" fillId="0" borderId="0" xfId="0" applyNumberFormat="1" applyFont="1" applyFill="1"/>
    <xf numFmtId="0" fontId="6" fillId="24" borderId="0" xfId="0" applyNumberFormat="1" applyFont="1" applyFill="1" applyAlignment="1">
      <alignment vertical="center" wrapText="1"/>
    </xf>
    <xf numFmtId="49" fontId="10" fillId="0" borderId="0" xfId="0" applyNumberFormat="1" applyFont="1" applyFill="1" applyAlignment="1">
      <alignment horizontal="left" vertical="top" indent="1"/>
    </xf>
    <xf numFmtId="0" fontId="22" fillId="0" borderId="0" xfId="31" applyFont="1" applyFill="1" applyAlignment="1" applyProtection="1"/>
    <xf numFmtId="0" fontId="6" fillId="0" borderId="0" xfId="0" applyFont="1" applyFill="1" applyAlignment="1">
      <alignment horizontal="left"/>
    </xf>
    <xf numFmtId="0" fontId="7" fillId="0" borderId="0" xfId="0" applyFont="1" applyFill="1" applyAlignment="1">
      <alignment horizontal="left"/>
    </xf>
    <xf numFmtId="0" fontId="7" fillId="0" borderId="0" xfId="0" applyNumberFormat="1" applyFont="1" applyFill="1" applyAlignment="1">
      <alignment horizontal="right"/>
    </xf>
    <xf numFmtId="0" fontId="7" fillId="0" borderId="0" xfId="0" applyNumberFormat="1" applyFont="1" applyFill="1" applyAlignment="1"/>
    <xf numFmtId="0" fontId="20" fillId="0" borderId="0" xfId="0" applyFont="1"/>
    <xf numFmtId="167" fontId="25" fillId="0" borderId="0" xfId="0" applyNumberFormat="1" applyFont="1"/>
    <xf numFmtId="0" fontId="26" fillId="0" borderId="0" xfId="0" applyFont="1"/>
    <xf numFmtId="169" fontId="25" fillId="0" borderId="0" xfId="38" applyNumberFormat="1" applyFont="1" applyAlignment="1" applyProtection="1">
      <alignment horizontal="right" vertical="center"/>
    </xf>
    <xf numFmtId="169" fontId="25" fillId="0" borderId="0" xfId="0" applyNumberFormat="1" applyFont="1" applyAlignment="1" applyProtection="1">
      <alignment horizontal="right" vertical="center"/>
    </xf>
    <xf numFmtId="0" fontId="27" fillId="0" borderId="0" xfId="0" applyFont="1"/>
    <xf numFmtId="0" fontId="6" fillId="0" borderId="12" xfId="0" applyNumberFormat="1" applyFont="1" applyBorder="1" applyAlignment="1">
      <alignment horizontal="center"/>
    </xf>
    <xf numFmtId="0" fontId="6" fillId="0" borderId="0" xfId="0" applyFont="1" applyBorder="1" applyAlignment="1">
      <alignment horizont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69" fontId="28" fillId="0" borderId="0" xfId="0" applyNumberFormat="1" applyFont="1"/>
    <xf numFmtId="169" fontId="25" fillId="0" borderId="0" xfId="0" applyNumberFormat="1" applyFont="1"/>
    <xf numFmtId="0" fontId="6" fillId="0" borderId="0" xfId="0" applyFont="1"/>
    <xf numFmtId="0" fontId="6" fillId="0" borderId="13" xfId="0" applyNumberFormat="1" applyFont="1" applyBorder="1" applyAlignment="1">
      <alignment horizontal="right"/>
    </xf>
    <xf numFmtId="170" fontId="9" fillId="0" borderId="0" xfId="0" applyNumberFormat="1" applyFont="1" applyProtection="1">
      <protection locked="0"/>
    </xf>
    <xf numFmtId="180" fontId="9" fillId="0" borderId="0" xfId="0" applyNumberFormat="1" applyFont="1"/>
    <xf numFmtId="171" fontId="9" fillId="0" borderId="0" xfId="0" applyNumberFormat="1" applyFont="1"/>
    <xf numFmtId="169" fontId="9" fillId="0" borderId="0" xfId="0" applyNumberFormat="1" applyFont="1"/>
    <xf numFmtId="0" fontId="9" fillId="0" borderId="0" xfId="0" applyFont="1"/>
    <xf numFmtId="175" fontId="20" fillId="0" borderId="0" xfId="0" applyNumberFormat="1" applyFont="1"/>
    <xf numFmtId="174" fontId="20" fillId="0" borderId="0" xfId="0" applyNumberFormat="1" applyFont="1"/>
    <xf numFmtId="0" fontId="20" fillId="0" borderId="0" xfId="0" applyNumberFormat="1" applyFont="1"/>
    <xf numFmtId="164" fontId="9" fillId="0" borderId="0" xfId="0" applyNumberFormat="1" applyFont="1" applyProtection="1">
      <protection locked="0"/>
    </xf>
    <xf numFmtId="178" fontId="20" fillId="0" borderId="0" xfId="0" applyNumberFormat="1" applyFont="1"/>
    <xf numFmtId="177" fontId="20" fillId="0" borderId="0" xfId="0" applyNumberFormat="1" applyFont="1"/>
    <xf numFmtId="0" fontId="6" fillId="0" borderId="12" xfId="0" applyFont="1" applyBorder="1" applyAlignment="1">
      <alignment horizontal="center"/>
    </xf>
    <xf numFmtId="170" fontId="20" fillId="0" borderId="0" xfId="0" applyNumberFormat="1" applyFont="1"/>
    <xf numFmtId="185" fontId="6" fillId="0" borderId="13" xfId="0" applyNumberFormat="1" applyFont="1" applyBorder="1" applyAlignment="1">
      <alignment horizontal="left"/>
    </xf>
    <xf numFmtId="170" fontId="6" fillId="0" borderId="0" xfId="0" applyNumberFormat="1" applyFont="1" applyAlignment="1">
      <alignment horizontal="right"/>
    </xf>
    <xf numFmtId="0" fontId="6" fillId="0" borderId="0" xfId="0" applyFont="1" applyAlignment="1">
      <alignment vertical="center"/>
    </xf>
    <xf numFmtId="170" fontId="6" fillId="0" borderId="0" xfId="0" applyNumberFormat="1" applyFont="1" applyAlignment="1">
      <alignment vertical="center"/>
    </xf>
    <xf numFmtId="0" fontId="29" fillId="0" borderId="0" xfId="0" applyFont="1" applyAlignment="1">
      <alignment vertical="center"/>
    </xf>
    <xf numFmtId="170" fontId="6" fillId="0" borderId="0" xfId="0" applyNumberFormat="1" applyFont="1" applyFill="1" applyAlignment="1">
      <alignment horizontal="right"/>
    </xf>
    <xf numFmtId="49" fontId="6" fillId="0" borderId="13" xfId="0" applyNumberFormat="1" applyFont="1" applyBorder="1" applyAlignment="1">
      <alignment horizontal="right"/>
    </xf>
    <xf numFmtId="0" fontId="20" fillId="0" borderId="0" xfId="0" applyNumberFormat="1" applyFont="1" applyBorder="1"/>
    <xf numFmtId="0" fontId="6" fillId="0" borderId="0" xfId="0" applyFont="1" applyBorder="1" applyAlignment="1">
      <alignment horizontal="left" vertical="center"/>
    </xf>
    <xf numFmtId="169" fontId="25" fillId="0" borderId="0" xfId="0" applyNumberFormat="1" applyFont="1" applyAlignment="1" applyProtection="1">
      <alignment horizontal="right"/>
    </xf>
    <xf numFmtId="164" fontId="6" fillId="0" borderId="0" xfId="0" applyNumberFormat="1" applyFont="1" applyBorder="1" applyAlignment="1">
      <alignment horizontal="right"/>
    </xf>
    <xf numFmtId="176" fontId="6" fillId="0" borderId="0" xfId="0" applyNumberFormat="1" applyFont="1" applyAlignment="1" applyProtection="1">
      <alignment horizontal="right"/>
    </xf>
    <xf numFmtId="169" fontId="28" fillId="0" borderId="0" xfId="0" applyNumberFormat="1" applyFont="1" applyAlignment="1" applyProtection="1">
      <alignment horizontal="right"/>
    </xf>
    <xf numFmtId="0" fontId="31" fillId="0" borderId="0" xfId="0" applyFont="1"/>
    <xf numFmtId="0" fontId="6" fillId="0" borderId="0" xfId="0" applyFont="1" applyBorder="1"/>
    <xf numFmtId="0" fontId="6" fillId="0" borderId="13" xfId="0" applyNumberFormat="1" applyFont="1" applyBorder="1"/>
    <xf numFmtId="179" fontId="6" fillId="0" borderId="0" xfId="0" applyNumberFormat="1" applyFont="1" applyAlignment="1" applyProtection="1">
      <alignment horizontal="right"/>
      <protection locked="0"/>
    </xf>
    <xf numFmtId="169" fontId="25" fillId="0" borderId="0" xfId="0" quotePrefix="1" applyNumberFormat="1" applyFont="1" applyAlignment="1" applyProtection="1">
      <alignment horizontal="right"/>
      <protection locked="0"/>
    </xf>
    <xf numFmtId="0" fontId="6" fillId="0" borderId="13" xfId="0" applyFont="1" applyBorder="1" applyAlignment="1">
      <alignment horizontal="right" wrapText="1"/>
    </xf>
    <xf numFmtId="172" fontId="25" fillId="0" borderId="0" xfId="0" applyNumberFormat="1" applyFont="1" applyAlignment="1" applyProtection="1">
      <alignment horizontal="right"/>
    </xf>
    <xf numFmtId="182" fontId="25" fillId="0" borderId="0" xfId="0" applyNumberFormat="1" applyFont="1" applyAlignment="1" applyProtection="1">
      <alignment horizontal="right"/>
    </xf>
    <xf numFmtId="180" fontId="28" fillId="0" borderId="0" xfId="0" applyNumberFormat="1" applyFont="1" applyAlignment="1" applyProtection="1">
      <alignment horizontal="right"/>
    </xf>
    <xf numFmtId="0" fontId="25" fillId="0" borderId="0" xfId="0" applyFont="1"/>
    <xf numFmtId="49" fontId="6" fillId="0" borderId="0" xfId="0" applyNumberFormat="1" applyFont="1" applyBorder="1"/>
    <xf numFmtId="170" fontId="25" fillId="0" borderId="0" xfId="0" applyNumberFormat="1" applyFont="1" applyAlignment="1">
      <alignment horizontal="right"/>
    </xf>
    <xf numFmtId="49" fontId="6" fillId="0" borderId="0" xfId="0" applyNumberFormat="1" applyFont="1"/>
    <xf numFmtId="170" fontId="6" fillId="0" borderId="0" xfId="0" applyNumberFormat="1" applyFont="1" applyAlignment="1">
      <alignment horizontal="left"/>
    </xf>
    <xf numFmtId="0" fontId="6" fillId="0" borderId="0" xfId="0" applyFont="1" applyAlignment="1">
      <alignment horizontal="left"/>
    </xf>
    <xf numFmtId="49" fontId="6" fillId="0" borderId="0" xfId="0" applyNumberFormat="1" applyFont="1" applyBorder="1" applyAlignment="1">
      <alignment horizontal="right"/>
    </xf>
    <xf numFmtId="169" fontId="6" fillId="0" borderId="0" xfId="0" applyNumberFormat="1" applyFont="1"/>
    <xf numFmtId="0" fontId="9" fillId="0" borderId="0" xfId="0" applyFont="1" applyAlignment="1" applyProtection="1">
      <protection locked="0"/>
    </xf>
    <xf numFmtId="49" fontId="6" fillId="0" borderId="16" xfId="0" applyNumberFormat="1" applyFont="1" applyBorder="1"/>
    <xf numFmtId="186" fontId="25" fillId="0" borderId="0" xfId="0" applyNumberFormat="1" applyFont="1" applyAlignment="1" applyProtection="1">
      <alignment horizontal="right"/>
    </xf>
    <xf numFmtId="169" fontId="25" fillId="0" borderId="0" xfId="0" applyNumberFormat="1" applyFont="1" applyFill="1" applyAlignment="1" applyProtection="1">
      <alignment horizontal="right"/>
    </xf>
    <xf numFmtId="0" fontId="0" fillId="0" borderId="21" xfId="0" applyBorder="1"/>
    <xf numFmtId="0" fontId="14" fillId="0" borderId="0" xfId="0" applyFont="1"/>
    <xf numFmtId="0" fontId="15" fillId="0" borderId="0" xfId="0" applyFont="1" applyProtection="1">
      <protection locked="0"/>
    </xf>
    <xf numFmtId="0" fontId="0" fillId="0" borderId="0" xfId="0" applyProtection="1">
      <protection locked="0"/>
    </xf>
    <xf numFmtId="49" fontId="16" fillId="0" borderId="0" xfId="0" applyNumberFormat="1" applyFont="1" applyProtection="1">
      <protection locked="0"/>
    </xf>
    <xf numFmtId="0" fontId="16" fillId="0" borderId="0" xfId="0" applyFont="1" applyProtection="1">
      <protection locked="0"/>
    </xf>
    <xf numFmtId="0" fontId="17" fillId="0" borderId="0" xfId="0" applyFont="1" applyProtection="1">
      <protection locked="0"/>
    </xf>
    <xf numFmtId="49" fontId="18" fillId="0" borderId="0" xfId="0" applyNumberFormat="1" applyFont="1" applyAlignment="1" applyProtection="1">
      <alignment horizontal="left"/>
      <protection locked="0"/>
    </xf>
    <xf numFmtId="0" fontId="19" fillId="0" borderId="0" xfId="0" applyFont="1" applyAlignment="1">
      <alignment horizontal="left"/>
    </xf>
    <xf numFmtId="0" fontId="6" fillId="0" borderId="0" xfId="37" applyFont="1"/>
    <xf numFmtId="187" fontId="6" fillId="0" borderId="0" xfId="37" applyNumberFormat="1" applyFont="1"/>
    <xf numFmtId="0" fontId="6" fillId="0" borderId="0" xfId="0" applyNumberFormat="1" applyFont="1" applyBorder="1" applyAlignment="1">
      <alignment horizontal="left"/>
    </xf>
    <xf numFmtId="169" fontId="25" fillId="0" borderId="0" xfId="0" applyNumberFormat="1" applyFont="1" applyAlignment="1">
      <alignment horizontal="right"/>
    </xf>
    <xf numFmtId="176" fontId="6" fillId="0" borderId="0" xfId="0" applyNumberFormat="1" applyFont="1" applyAlignment="1">
      <alignment horizontal="right"/>
    </xf>
    <xf numFmtId="190" fontId="28" fillId="0" borderId="0" xfId="0" applyNumberFormat="1" applyFont="1" applyAlignment="1">
      <alignment horizontal="right"/>
    </xf>
    <xf numFmtId="190" fontId="25" fillId="0" borderId="0" xfId="0" applyNumberFormat="1" applyFont="1" applyAlignment="1">
      <alignment horizontal="right"/>
    </xf>
    <xf numFmtId="0" fontId="8" fillId="0" borderId="0" xfId="37"/>
    <xf numFmtId="164" fontId="0" fillId="0" borderId="0" xfId="0" applyNumberFormat="1"/>
    <xf numFmtId="0" fontId="6" fillId="0" borderId="15" xfId="0" applyFont="1" applyBorder="1"/>
    <xf numFmtId="49" fontId="7" fillId="0" borderId="0" xfId="0" quotePrefix="1" applyNumberFormat="1" applyFont="1" applyAlignment="1">
      <alignment horizontal="left" vertical="top" indent="1"/>
    </xf>
    <xf numFmtId="0" fontId="22" fillId="0" borderId="0" xfId="31" applyNumberFormat="1" applyFont="1" applyAlignment="1" applyProtection="1">
      <alignment vertical="center"/>
    </xf>
    <xf numFmtId="0" fontId="8" fillId="0" borderId="0" xfId="35"/>
    <xf numFmtId="3" fontId="8" fillId="0" borderId="0" xfId="35" applyNumberFormat="1"/>
    <xf numFmtId="0" fontId="8" fillId="0" borderId="13" xfId="35" applyBorder="1" applyAlignment="1">
      <alignment horizontal="center" vertical="center"/>
    </xf>
    <xf numFmtId="2" fontId="8" fillId="0" borderId="0" xfId="35" applyNumberFormat="1" applyBorder="1" applyAlignment="1">
      <alignment horizontal="center" vertical="center"/>
    </xf>
    <xf numFmtId="3" fontId="8" fillId="0" borderId="0" xfId="35" applyNumberFormat="1" applyBorder="1" applyAlignment="1">
      <alignment horizontal="center" vertical="center"/>
    </xf>
    <xf numFmtId="165" fontId="8" fillId="0" borderId="0" xfId="35" applyNumberFormat="1" applyBorder="1" applyAlignment="1">
      <alignment horizontal="center" vertical="center"/>
    </xf>
    <xf numFmtId="0" fontId="6" fillId="0" borderId="13" xfId="35" applyFont="1" applyBorder="1" applyAlignment="1">
      <alignment horizontal="left"/>
    </xf>
    <xf numFmtId="165" fontId="8" fillId="0" borderId="0" xfId="35" applyNumberFormat="1"/>
    <xf numFmtId="193" fontId="8" fillId="0" borderId="0" xfId="35" applyNumberFormat="1" applyAlignment="1">
      <alignment horizontal="right"/>
    </xf>
    <xf numFmtId="189" fontId="8" fillId="0" borderId="0" xfId="35" applyNumberFormat="1"/>
    <xf numFmtId="0" fontId="8" fillId="0" borderId="0" xfId="35" applyBorder="1"/>
    <xf numFmtId="0" fontId="8" fillId="0" borderId="12" xfId="35" applyBorder="1" applyAlignment="1">
      <alignment horizontal="center" vertical="center"/>
    </xf>
    <xf numFmtId="0" fontId="5" fillId="0" borderId="0" xfId="31" applyAlignment="1" applyProtection="1"/>
    <xf numFmtId="0" fontId="8" fillId="0" borderId="0" xfId="0" applyFont="1" applyAlignment="1">
      <alignment horizontal="right"/>
    </xf>
    <xf numFmtId="49" fontId="8" fillId="0" borderId="0" xfId="0" applyNumberFormat="1" applyFont="1" applyAlignment="1">
      <alignment horizontal="left"/>
    </xf>
    <xf numFmtId="169" fontId="25" fillId="0" borderId="0" xfId="0" quotePrefix="1" applyNumberFormat="1" applyFont="1" applyAlignment="1" applyProtection="1">
      <alignment horizontal="right" vertical="center"/>
    </xf>
    <xf numFmtId="0" fontId="6" fillId="0" borderId="0" xfId="37" applyFont="1" applyAlignment="1">
      <alignment horizontal="left"/>
    </xf>
    <xf numFmtId="187" fontId="6" fillId="0" borderId="0" xfId="37" applyNumberFormat="1" applyFont="1" applyAlignment="1">
      <alignment horizontal="left"/>
    </xf>
    <xf numFmtId="170" fontId="6" fillId="0" borderId="0" xfId="0" applyNumberFormat="1" applyFont="1" applyBorder="1" applyAlignment="1">
      <alignment horizontal="center"/>
    </xf>
    <xf numFmtId="170" fontId="6" fillId="0" borderId="0" xfId="0" applyNumberFormat="1" applyFont="1" applyBorder="1" applyAlignment="1">
      <alignment horizontal="right"/>
    </xf>
    <xf numFmtId="0" fontId="8" fillId="0" borderId="0" xfId="0" applyFont="1" applyFill="1"/>
    <xf numFmtId="0" fontId="8" fillId="0" borderId="0" xfId="0" applyFont="1" applyAlignment="1" applyProtection="1">
      <alignment horizontal="left"/>
      <protection locked="0"/>
    </xf>
    <xf numFmtId="0" fontId="8" fillId="0" borderId="14" xfId="0" applyFont="1" applyBorder="1" applyAlignment="1" applyProtection="1">
      <alignment horizontal="center" vertical="center"/>
      <protection locked="0"/>
    </xf>
    <xf numFmtId="49" fontId="8" fillId="0" borderId="0" xfId="0" applyNumberFormat="1" applyFont="1"/>
    <xf numFmtId="0" fontId="8" fillId="0" borderId="0" xfId="37" applyFont="1" applyAlignment="1">
      <alignment horizontal="left"/>
    </xf>
    <xf numFmtId="164" fontId="8" fillId="0" borderId="0" xfId="37" applyNumberFormat="1" applyFont="1" applyAlignment="1">
      <alignment horizontal="right"/>
    </xf>
    <xf numFmtId="176" fontId="8" fillId="0" borderId="0" xfId="37" applyNumberFormat="1" applyFont="1" applyAlignment="1">
      <alignment horizontal="right"/>
    </xf>
    <xf numFmtId="170" fontId="6" fillId="0" borderId="0" xfId="37" applyNumberFormat="1" applyFont="1" applyAlignment="1">
      <alignment horizontal="right"/>
    </xf>
    <xf numFmtId="164" fontId="6" fillId="0" borderId="0" xfId="37" applyNumberFormat="1" applyFont="1" applyAlignment="1">
      <alignment horizontal="right"/>
    </xf>
    <xf numFmtId="176" fontId="6" fillId="0" borderId="0" xfId="37" applyNumberFormat="1" applyFont="1" applyAlignment="1">
      <alignment horizontal="right"/>
    </xf>
    <xf numFmtId="176" fontId="8" fillId="0" borderId="0" xfId="0" applyNumberFormat="1" applyFont="1" applyAlignment="1">
      <alignment horizontal="right"/>
    </xf>
    <xf numFmtId="176" fontId="8" fillId="0" borderId="0" xfId="0" applyNumberFormat="1" applyFont="1" applyAlignment="1" applyProtection="1">
      <alignment horizontal="right"/>
    </xf>
    <xf numFmtId="0" fontId="0" fillId="0" borderId="0" xfId="0" applyAlignment="1"/>
    <xf numFmtId="0" fontId="8" fillId="0" borderId="0" xfId="0" applyFont="1"/>
    <xf numFmtId="0" fontId="8" fillId="0" borderId="0" xfId="0" applyFont="1" applyProtection="1">
      <protection locked="0"/>
    </xf>
    <xf numFmtId="0" fontId="8" fillId="0" borderId="0" xfId="0" applyFont="1" applyAlignment="1"/>
    <xf numFmtId="0" fontId="8" fillId="0" borderId="0" xfId="0" applyFont="1" applyAlignment="1" applyProtection="1">
      <alignment horizontal="left" indent="1"/>
      <protection locked="0"/>
    </xf>
    <xf numFmtId="0" fontId="8" fillId="0" borderId="0" xfId="0" applyFont="1" applyAlignment="1">
      <alignment horizontal="left" indent="1"/>
    </xf>
    <xf numFmtId="0" fontId="8" fillId="0" borderId="0" xfId="0" applyFont="1" applyAlignment="1">
      <alignment horizontal="left"/>
    </xf>
    <xf numFmtId="0" fontId="8" fillId="0" borderId="0" xfId="0" applyNumberFormat="1" applyFont="1" applyFill="1"/>
    <xf numFmtId="0" fontId="8" fillId="0" borderId="0" xfId="0" applyNumberFormat="1" applyFont="1" applyFill="1" applyAlignment="1">
      <alignment vertical="center"/>
    </xf>
    <xf numFmtId="0" fontId="7" fillId="0" borderId="0" xfId="57" applyNumberFormat="1" applyFont="1" applyAlignment="1">
      <alignment vertical="center" wrapText="1"/>
    </xf>
    <xf numFmtId="0" fontId="7" fillId="0" borderId="0" xfId="57" applyFont="1"/>
    <xf numFmtId="0" fontId="7" fillId="0" borderId="0" xfId="57" applyFont="1" applyAlignment="1"/>
    <xf numFmtId="0" fontId="7" fillId="0" borderId="0" xfId="58" applyFont="1"/>
    <xf numFmtId="0" fontId="10" fillId="0" borderId="10" xfId="58" applyFont="1" applyBorder="1" applyAlignment="1">
      <alignment horizontal="center"/>
    </xf>
    <xf numFmtId="0" fontId="10" fillId="0" borderId="14" xfId="58" applyFont="1" applyBorder="1" applyAlignment="1">
      <alignment horizontal="center"/>
    </xf>
    <xf numFmtId="0" fontId="10" fillId="0" borderId="11" xfId="58" applyFont="1" applyBorder="1" applyAlignment="1">
      <alignment horizontal="center"/>
    </xf>
    <xf numFmtId="0" fontId="7" fillId="0" borderId="10" xfId="58" applyFont="1" applyBorder="1"/>
    <xf numFmtId="0" fontId="7" fillId="0" borderId="14" xfId="58" applyFont="1" applyBorder="1"/>
    <xf numFmtId="0" fontId="7" fillId="0" borderId="11" xfId="58" applyFont="1" applyBorder="1"/>
    <xf numFmtId="0" fontId="7" fillId="0" borderId="18" xfId="58" applyFont="1" applyBorder="1"/>
    <xf numFmtId="0" fontId="7" fillId="0" borderId="17" xfId="58" applyFont="1" applyBorder="1"/>
    <xf numFmtId="0" fontId="7" fillId="0" borderId="12" xfId="58" applyFont="1" applyBorder="1"/>
    <xf numFmtId="0" fontId="7" fillId="0" borderId="16" xfId="58" applyFont="1" applyBorder="1"/>
    <xf numFmtId="0" fontId="7" fillId="0" borderId="19" xfId="58" applyFont="1" applyBorder="1"/>
    <xf numFmtId="0" fontId="7" fillId="0" borderId="13" xfId="58" applyFont="1" applyBorder="1"/>
    <xf numFmtId="0" fontId="7" fillId="0" borderId="23" xfId="58" applyFont="1" applyBorder="1"/>
    <xf numFmtId="0" fontId="7" fillId="0" borderId="22" xfId="58" applyFont="1" applyBorder="1"/>
    <xf numFmtId="0" fontId="7" fillId="0" borderId="20" xfId="58" applyFont="1" applyBorder="1"/>
    <xf numFmtId="0" fontId="7" fillId="0" borderId="0" xfId="58" applyFont="1" applyBorder="1"/>
    <xf numFmtId="0" fontId="8" fillId="0" borderId="0" xfId="58" applyFont="1"/>
    <xf numFmtId="0" fontId="7" fillId="0" borderId="17" xfId="58" applyFont="1" applyBorder="1" applyAlignment="1">
      <alignment vertical="top"/>
    </xf>
    <xf numFmtId="0" fontId="7" fillId="0" borderId="14" xfId="58" applyFont="1" applyBorder="1" applyAlignment="1">
      <alignment vertical="top"/>
    </xf>
    <xf numFmtId="0" fontId="7" fillId="0" borderId="0" xfId="58" applyFont="1" applyBorder="1" applyAlignment="1">
      <alignment vertical="top"/>
    </xf>
    <xf numFmtId="0" fontId="8" fillId="0" borderId="0" xfId="58" applyFont="1" applyBorder="1"/>
    <xf numFmtId="0" fontId="7" fillId="0" borderId="17" xfId="58" applyFont="1" applyFill="1" applyBorder="1"/>
    <xf numFmtId="0" fontId="7" fillId="0" borderId="22" xfId="58" applyFont="1" applyFill="1" applyBorder="1"/>
    <xf numFmtId="0" fontId="7" fillId="0" borderId="19" xfId="58" applyFont="1" applyFill="1" applyBorder="1"/>
    <xf numFmtId="0" fontId="7" fillId="0" borderId="17" xfId="58" applyFont="1" applyFill="1" applyBorder="1" applyAlignment="1">
      <alignment vertical="top"/>
    </xf>
    <xf numFmtId="0" fontId="7" fillId="0" borderId="22" xfId="58" applyFont="1" applyFill="1" applyBorder="1" applyAlignment="1">
      <alignment vertical="top"/>
    </xf>
    <xf numFmtId="0" fontId="7" fillId="0" borderId="14" xfId="58" applyFont="1" applyFill="1" applyBorder="1" applyAlignment="1">
      <alignment vertical="top"/>
    </xf>
    <xf numFmtId="0" fontId="7" fillId="0" borderId="14" xfId="58" applyFont="1" applyFill="1" applyBorder="1"/>
    <xf numFmtId="0" fontId="7" fillId="0" borderId="23" xfId="58" applyFont="1" applyFill="1" applyBorder="1" applyAlignment="1">
      <alignment vertical="top"/>
    </xf>
    <xf numFmtId="0" fontId="8" fillId="0" borderId="0" xfId="0" applyFont="1" applyAlignment="1">
      <alignment vertical="center"/>
    </xf>
    <xf numFmtId="0" fontId="8" fillId="0" borderId="11" xfId="0" applyFont="1" applyBorder="1" applyAlignment="1">
      <alignment horizontal="center" vertical="center"/>
    </xf>
    <xf numFmtId="0" fontId="8" fillId="0" borderId="10" xfId="0" applyFont="1" applyBorder="1" applyAlignment="1">
      <alignment horizontal="center" vertical="center"/>
    </xf>
    <xf numFmtId="0" fontId="8" fillId="0" borderId="12" xfId="0" applyFont="1" applyBorder="1" applyAlignment="1">
      <alignment horizontal="center"/>
    </xf>
    <xf numFmtId="0" fontId="8" fillId="0" borderId="0" xfId="0" applyFont="1" applyAlignment="1">
      <alignment horizontal="center"/>
    </xf>
    <xf numFmtId="185" fontId="8" fillId="0" borderId="13" xfId="0" applyNumberFormat="1" applyFont="1" applyBorder="1" applyAlignment="1">
      <alignment vertical="center"/>
    </xf>
    <xf numFmtId="164" fontId="8" fillId="0" borderId="0" xfId="0" applyNumberFormat="1" applyFont="1" applyAlignment="1">
      <alignment horizontal="right"/>
    </xf>
    <xf numFmtId="166" fontId="8" fillId="0" borderId="0" xfId="0" applyNumberFormat="1" applyFont="1" applyAlignment="1" applyProtection="1">
      <alignment horizontal="right"/>
      <protection locked="0"/>
    </xf>
    <xf numFmtId="167" fontId="8" fillId="0" borderId="0" xfId="0" applyNumberFormat="1" applyFont="1" applyAlignment="1">
      <alignment horizontal="right"/>
    </xf>
    <xf numFmtId="0" fontId="8" fillId="0" borderId="0" xfId="0" applyFont="1" applyBorder="1" applyAlignment="1">
      <alignment horizontal="left"/>
    </xf>
    <xf numFmtId="0" fontId="8" fillId="0" borderId="14" xfId="0" applyFont="1" applyBorder="1" applyAlignment="1">
      <alignment horizontal="center" vertical="center"/>
    </xf>
    <xf numFmtId="0" fontId="8" fillId="0" borderId="0" xfId="0" applyFont="1" applyBorder="1" applyAlignment="1">
      <alignment vertical="center"/>
    </xf>
    <xf numFmtId="0" fontId="8" fillId="0" borderId="12" xfId="0" applyFont="1" applyBorder="1" applyAlignment="1">
      <alignment vertical="center"/>
    </xf>
    <xf numFmtId="0" fontId="8" fillId="0" borderId="0" xfId="0" applyFont="1" applyBorder="1" applyAlignment="1">
      <alignment horizontal="center" vertical="center"/>
    </xf>
    <xf numFmtId="165" fontId="8" fillId="0" borderId="0" xfId="0" applyNumberFormat="1" applyFont="1" applyBorder="1" applyAlignment="1">
      <alignment horizontal="center" vertical="center"/>
    </xf>
    <xf numFmtId="0" fontId="8" fillId="0" borderId="0" xfId="0" applyFont="1" applyAlignment="1">
      <alignment horizontal="left" vertical="center"/>
    </xf>
    <xf numFmtId="170" fontId="8" fillId="0" borderId="0" xfId="38" applyNumberFormat="1" applyFont="1" applyAlignment="1" applyProtection="1">
      <alignment horizontal="right" vertical="center"/>
      <protection locked="0"/>
    </xf>
    <xf numFmtId="176" fontId="8" fillId="0" borderId="0" xfId="38" applyNumberFormat="1" applyFont="1" applyAlignment="1">
      <alignment horizontal="right" vertical="center"/>
    </xf>
    <xf numFmtId="170" fontId="8" fillId="0" borderId="0" xfId="0" applyNumberFormat="1" applyFont="1" applyAlignment="1">
      <alignment horizontal="right"/>
    </xf>
    <xf numFmtId="168" fontId="8" fillId="0" borderId="0" xfId="0" applyNumberFormat="1" applyFont="1" applyAlignment="1">
      <alignment horizontal="right"/>
    </xf>
    <xf numFmtId="181" fontId="8" fillId="0" borderId="14" xfId="0" applyNumberFormat="1" applyFont="1" applyBorder="1" applyAlignment="1">
      <alignment horizontal="center" vertical="center"/>
    </xf>
    <xf numFmtId="185" fontId="8" fillId="0" borderId="13" xfId="0" applyNumberFormat="1" applyFont="1" applyBorder="1"/>
    <xf numFmtId="170" fontId="8" fillId="0" borderId="0" xfId="0" applyNumberFormat="1" applyFont="1" applyProtection="1">
      <protection locked="0"/>
    </xf>
    <xf numFmtId="176" fontId="8" fillId="0" borderId="0" xfId="0" applyNumberFormat="1" applyFont="1"/>
    <xf numFmtId="170" fontId="8" fillId="0" borderId="0" xfId="0" applyNumberFormat="1" applyFont="1"/>
    <xf numFmtId="185" fontId="8" fillId="0" borderId="13" xfId="57" applyNumberFormat="1" applyFont="1" applyBorder="1"/>
    <xf numFmtId="185" fontId="8" fillId="0" borderId="13" xfId="57" applyNumberFormat="1" applyFont="1" applyBorder="1" applyAlignment="1">
      <alignment vertical="center"/>
    </xf>
    <xf numFmtId="0" fontId="8" fillId="0" borderId="0" xfId="0" applyNumberFormat="1" applyFont="1"/>
    <xf numFmtId="176" fontId="8" fillId="0" borderId="12" xfId="0" applyNumberFormat="1" applyFont="1" applyBorder="1"/>
    <xf numFmtId="0" fontId="8" fillId="0" borderId="0" xfId="0" applyFont="1" applyAlignment="1">
      <alignment horizontal="right" vertical="center"/>
    </xf>
    <xf numFmtId="185" fontId="8" fillId="0" borderId="13" xfId="0" applyNumberFormat="1" applyFont="1" applyBorder="1" applyAlignment="1">
      <alignment horizontal="left"/>
    </xf>
    <xf numFmtId="170" fontId="8" fillId="0" borderId="0" xfId="0" quotePrefix="1" applyNumberFormat="1" applyFont="1" applyAlignment="1">
      <alignment horizontal="right"/>
    </xf>
    <xf numFmtId="170" fontId="8" fillId="0" borderId="0" xfId="0" applyNumberFormat="1" applyFont="1" applyAlignment="1">
      <alignment horizontal="right" vertical="center"/>
    </xf>
    <xf numFmtId="185" fontId="8" fillId="0" borderId="13" xfId="0" applyNumberFormat="1" applyFont="1" applyBorder="1" applyAlignment="1">
      <alignment horizontal="left" vertical="top"/>
    </xf>
    <xf numFmtId="170" fontId="8" fillId="0" borderId="0" xfId="0" quotePrefix="1" applyNumberFormat="1" applyFont="1" applyAlignment="1">
      <alignment horizontal="right" vertical="top"/>
    </xf>
    <xf numFmtId="170" fontId="8" fillId="0" borderId="0" xfId="0" applyNumberFormat="1" applyFont="1" applyFill="1" applyAlignment="1">
      <alignment horizontal="right"/>
    </xf>
    <xf numFmtId="0" fontId="8" fillId="0" borderId="0" xfId="0" applyFont="1" applyFill="1" applyAlignment="1">
      <alignment horizontal="right"/>
    </xf>
    <xf numFmtId="0" fontId="8" fillId="0" borderId="12" xfId="0" applyNumberFormat="1" applyFont="1" applyBorder="1" applyAlignment="1">
      <alignment vertical="center"/>
    </xf>
    <xf numFmtId="0" fontId="8" fillId="0" borderId="10" xfId="36" applyFont="1" applyFill="1" applyBorder="1" applyAlignment="1">
      <alignment horizontal="center" vertical="center" wrapText="1"/>
    </xf>
    <xf numFmtId="0" fontId="8" fillId="0" borderId="14" xfId="36" applyFont="1" applyFill="1" applyBorder="1" applyAlignment="1">
      <alignment horizontal="center" vertical="center" wrapText="1"/>
    </xf>
    <xf numFmtId="0" fontId="8" fillId="0" borderId="0" xfId="37" applyFont="1"/>
    <xf numFmtId="187" fontId="8" fillId="0" borderId="0" xfId="37" applyNumberFormat="1" applyFont="1"/>
    <xf numFmtId="188" fontId="8" fillId="0" borderId="0" xfId="37" applyNumberFormat="1" applyFont="1" applyAlignment="1">
      <alignment horizontal="right"/>
    </xf>
    <xf numFmtId="188" fontId="8" fillId="0" borderId="0" xfId="37" applyNumberFormat="1" applyFont="1"/>
    <xf numFmtId="0" fontId="8" fillId="0" borderId="0" xfId="37" applyFont="1" applyAlignment="1">
      <alignment horizontal="right"/>
    </xf>
    <xf numFmtId="0" fontId="8" fillId="0" borderId="0" xfId="0" applyFont="1" applyBorder="1"/>
    <xf numFmtId="0" fontId="8" fillId="0" borderId="12" xfId="0" applyFont="1" applyBorder="1"/>
    <xf numFmtId="173" fontId="8" fillId="0" borderId="0" xfId="0" applyNumberFormat="1" applyFont="1" applyBorder="1" applyAlignment="1">
      <alignment horizontal="center"/>
    </xf>
    <xf numFmtId="164" fontId="8" fillId="0" borderId="0" xfId="0" applyNumberFormat="1" applyFont="1" applyBorder="1" applyAlignment="1">
      <alignment horizontal="right"/>
    </xf>
    <xf numFmtId="164" fontId="8" fillId="0" borderId="0" xfId="0" applyNumberFormat="1" applyFont="1" applyBorder="1"/>
    <xf numFmtId="185" fontId="8" fillId="0" borderId="13" xfId="39" applyNumberFormat="1" applyFont="1" applyBorder="1"/>
    <xf numFmtId="173" fontId="8" fillId="0" borderId="0" xfId="0" applyNumberFormat="1" applyFont="1" applyBorder="1" applyAlignment="1">
      <alignment horizontal="left" wrapText="1"/>
    </xf>
    <xf numFmtId="173" fontId="8" fillId="0" borderId="0" xfId="0" applyNumberFormat="1" applyFont="1" applyBorder="1"/>
    <xf numFmtId="173" fontId="8" fillId="0" borderId="0" xfId="0" applyNumberFormat="1" applyFont="1" applyBorder="1" applyAlignment="1">
      <alignment horizontal="left"/>
    </xf>
    <xf numFmtId="0" fontId="8" fillId="0" borderId="0" xfId="0" applyFont="1" applyBorder="1" applyAlignment="1">
      <alignment vertical="center" wrapText="1"/>
    </xf>
    <xf numFmtId="0" fontId="8" fillId="0" borderId="15" xfId="0" applyFont="1" applyBorder="1" applyAlignment="1">
      <alignment horizontal="center" vertical="center"/>
    </xf>
    <xf numFmtId="181" fontId="8" fillId="0" borderId="0" xfId="0" applyNumberFormat="1" applyFont="1" applyBorder="1" applyAlignment="1">
      <alignment horizontal="center" vertical="center"/>
    </xf>
    <xf numFmtId="183" fontId="8" fillId="0" borderId="0" xfId="0" applyNumberFormat="1" applyFont="1" applyBorder="1"/>
    <xf numFmtId="179" fontId="8" fillId="0" borderId="0" xfId="0" applyNumberFormat="1" applyFont="1" applyAlignment="1" applyProtection="1">
      <alignment horizontal="right"/>
      <protection locked="0"/>
    </xf>
    <xf numFmtId="176" fontId="8" fillId="0" borderId="0" xfId="0" quotePrefix="1" applyNumberFormat="1" applyFont="1" applyAlignment="1" applyProtection="1">
      <alignment horizontal="right"/>
      <protection locked="0"/>
    </xf>
    <xf numFmtId="179" fontId="8" fillId="0" borderId="0" xfId="0" applyNumberFormat="1" applyFont="1" applyBorder="1"/>
    <xf numFmtId="0" fontId="8" fillId="0" borderId="0" xfId="0" applyFont="1" applyBorder="1" applyAlignment="1">
      <alignment horizontal="left" wrapText="1"/>
    </xf>
    <xf numFmtId="0" fontId="8" fillId="0" borderId="0" xfId="0" applyFont="1" applyAlignment="1">
      <alignment wrapText="1"/>
    </xf>
    <xf numFmtId="0" fontId="8" fillId="0" borderId="0" xfId="0" applyFont="1" applyBorder="1" applyAlignment="1"/>
    <xf numFmtId="0" fontId="8" fillId="0" borderId="0" xfId="0" applyFont="1" applyBorder="1" applyProtection="1">
      <protection locked="0"/>
    </xf>
    <xf numFmtId="0" fontId="8" fillId="0" borderId="0" xfId="0" applyFont="1" applyAlignment="1">
      <alignment horizontal="left" wrapText="1"/>
    </xf>
    <xf numFmtId="49" fontId="8" fillId="0" borderId="12" xfId="0" applyNumberFormat="1" applyFont="1" applyBorder="1"/>
    <xf numFmtId="49" fontId="8" fillId="0" borderId="13" xfId="0" applyNumberFormat="1" applyFont="1" applyBorder="1"/>
    <xf numFmtId="49" fontId="8" fillId="0" borderId="0" xfId="0" applyNumberFormat="1" applyFont="1" applyAlignment="1">
      <alignment horizontal="right"/>
    </xf>
    <xf numFmtId="0" fontId="8" fillId="0" borderId="13" xfId="0" applyFont="1" applyBorder="1"/>
    <xf numFmtId="49" fontId="8" fillId="0" borderId="0" xfId="0" applyNumberFormat="1" applyFont="1" applyBorder="1"/>
    <xf numFmtId="184" fontId="8" fillId="0" borderId="0" xfId="0" applyNumberFormat="1" applyFont="1"/>
    <xf numFmtId="169" fontId="8" fillId="0" borderId="0" xfId="0" applyNumberFormat="1" applyFont="1"/>
    <xf numFmtId="49" fontId="8" fillId="0" borderId="0" xfId="0" applyNumberFormat="1" applyFont="1" applyFill="1"/>
    <xf numFmtId="173" fontId="8" fillId="0" borderId="0" xfId="0" applyNumberFormat="1" applyFont="1" applyAlignment="1">
      <alignment horizontal="center"/>
    </xf>
    <xf numFmtId="185" fontId="8" fillId="0" borderId="13" xfId="0" applyNumberFormat="1" applyFont="1" applyBorder="1" applyAlignment="1" applyProtection="1">
      <alignment horizontal="left"/>
      <protection locked="0"/>
    </xf>
    <xf numFmtId="49" fontId="8" fillId="0" borderId="0" xfId="0" applyNumberFormat="1" applyFont="1" applyAlignment="1">
      <alignment horizontal="center"/>
    </xf>
    <xf numFmtId="49" fontId="8" fillId="0" borderId="13" xfId="0" applyNumberFormat="1" applyFont="1" applyBorder="1" applyAlignment="1" applyProtection="1">
      <alignment horizontal="left"/>
      <protection locked="0"/>
    </xf>
    <xf numFmtId="49" fontId="8" fillId="0" borderId="0" xfId="0" applyNumberFormat="1" applyFont="1" applyBorder="1" applyAlignment="1">
      <alignment horizontal="center" vertical="center" wrapText="1"/>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0" xfId="0" applyNumberFormat="1" applyFont="1" applyBorder="1" applyAlignment="1" applyProtection="1">
      <alignment horizontal="right"/>
      <protection locked="0"/>
    </xf>
    <xf numFmtId="49" fontId="8" fillId="0" borderId="0" xfId="0" quotePrefix="1" applyNumberFormat="1" applyFont="1" applyAlignment="1">
      <alignment horizontal="right"/>
    </xf>
    <xf numFmtId="185" fontId="8" fillId="0" borderId="13" xfId="0" applyNumberFormat="1" applyFont="1" applyBorder="1" applyAlignment="1" applyProtection="1">
      <alignment horizontal="left"/>
    </xf>
    <xf numFmtId="49" fontId="8" fillId="0" borderId="0" xfId="0" quotePrefix="1" applyNumberFormat="1" applyFont="1" applyFill="1" applyAlignment="1">
      <alignment horizontal="right"/>
    </xf>
    <xf numFmtId="49" fontId="8" fillId="0" borderId="13" xfId="0" applyNumberFormat="1" applyFont="1" applyFill="1" applyBorder="1" applyAlignment="1" applyProtection="1">
      <alignment horizontal="left"/>
      <protection locked="0"/>
    </xf>
    <xf numFmtId="176" fontId="8" fillId="0" borderId="0" xfId="0" applyNumberFormat="1" applyFont="1" applyFill="1" applyAlignment="1">
      <alignment horizontal="right"/>
    </xf>
    <xf numFmtId="0" fontId="8" fillId="0" borderId="22" xfId="57" applyFont="1" applyBorder="1" applyAlignment="1">
      <alignment horizontal="center" vertical="center"/>
    </xf>
    <xf numFmtId="0" fontId="8" fillId="0" borderId="23" xfId="57" applyFont="1" applyBorder="1" applyAlignment="1">
      <alignment horizontal="center" vertical="center"/>
    </xf>
    <xf numFmtId="0" fontId="8" fillId="0" borderId="13" xfId="57" applyFont="1" applyBorder="1"/>
    <xf numFmtId="0" fontId="8" fillId="0" borderId="0" xfId="57" applyFont="1"/>
    <xf numFmtId="0" fontId="8" fillId="0" borderId="0" xfId="57" applyFont="1" applyFill="1" applyBorder="1"/>
    <xf numFmtId="185" fontId="8" fillId="0" borderId="13" xfId="57" applyNumberFormat="1" applyFont="1" applyBorder="1" applyAlignment="1">
      <alignment horizontal="left" vertical="center"/>
    </xf>
    <xf numFmtId="179" fontId="6" fillId="0" borderId="0" xfId="57" applyNumberFormat="1" applyFont="1" applyBorder="1" applyAlignment="1">
      <alignment vertical="center"/>
    </xf>
    <xf numFmtId="0" fontId="9" fillId="0" borderId="0" xfId="57" applyFont="1"/>
    <xf numFmtId="0" fontId="8" fillId="0" borderId="14" xfId="57" applyFont="1" applyBorder="1" applyAlignment="1">
      <alignment horizontal="center" vertical="center"/>
    </xf>
    <xf numFmtId="0" fontId="8" fillId="0" borderId="10" xfId="57" applyFont="1" applyBorder="1" applyAlignment="1">
      <alignment horizontal="center" vertical="center" wrapText="1"/>
    </xf>
    <xf numFmtId="0" fontId="8" fillId="0" borderId="12" xfId="57" applyFont="1" applyBorder="1"/>
    <xf numFmtId="0" fontId="8" fillId="0" borderId="0" xfId="57" applyFont="1" applyBorder="1"/>
    <xf numFmtId="164" fontId="8" fillId="0" borderId="0" xfId="57" applyNumberFormat="1" applyFont="1" applyFill="1" applyAlignment="1">
      <alignment horizontal="right"/>
    </xf>
    <xf numFmtId="0" fontId="6" fillId="0" borderId="0" xfId="57" applyFont="1" applyAlignment="1">
      <alignment vertical="center"/>
    </xf>
    <xf numFmtId="0" fontId="8" fillId="0" borderId="0" xfId="57" applyFont="1" applyAlignment="1">
      <alignment vertical="center"/>
    </xf>
    <xf numFmtId="185" fontId="8" fillId="0" borderId="0" xfId="57" applyNumberFormat="1" applyFont="1" applyBorder="1" applyAlignment="1">
      <alignment horizontal="left" vertical="center"/>
    </xf>
    <xf numFmtId="192" fontId="6" fillId="0" borderId="0" xfId="57" applyNumberFormat="1" applyFont="1" applyFill="1" applyBorder="1" applyAlignment="1">
      <alignment horizontal="right" vertical="center"/>
    </xf>
    <xf numFmtId="0" fontId="8" fillId="0" borderId="0" xfId="57"/>
    <xf numFmtId="164" fontId="8" fillId="0" borderId="0" xfId="57" applyNumberFormat="1"/>
    <xf numFmtId="164" fontId="8" fillId="0" borderId="15" xfId="57" applyNumberFormat="1" applyFont="1" applyFill="1" applyBorder="1" applyAlignment="1">
      <alignment horizontal="right"/>
    </xf>
    <xf numFmtId="164" fontId="8" fillId="0" borderId="0" xfId="57" applyNumberFormat="1" applyFont="1" applyAlignment="1">
      <alignment vertical="center"/>
    </xf>
    <xf numFmtId="0" fontId="9" fillId="0" borderId="0" xfId="57" applyFont="1" applyAlignment="1" applyProtection="1">
      <alignment horizontal="left"/>
      <protection locked="0"/>
    </xf>
    <xf numFmtId="0" fontId="20" fillId="0" borderId="0" xfId="57" applyFont="1" applyAlignment="1" applyProtection="1">
      <alignment horizontal="left"/>
      <protection locked="0"/>
    </xf>
    <xf numFmtId="0" fontId="8" fillId="25" borderId="12" xfId="0" applyFont="1" applyFill="1" applyBorder="1" applyAlignment="1">
      <alignment vertical="top" wrapText="1"/>
    </xf>
    <xf numFmtId="0" fontId="8" fillId="25" borderId="15" xfId="0" applyFont="1" applyFill="1" applyBorder="1" applyAlignment="1">
      <alignment vertical="top" wrapText="1"/>
    </xf>
    <xf numFmtId="0" fontId="8" fillId="25" borderId="13" xfId="0" applyFont="1" applyFill="1" applyBorder="1" applyAlignment="1">
      <alignment vertical="top" wrapText="1"/>
    </xf>
    <xf numFmtId="0" fontId="8" fillId="25" borderId="0" xfId="0" applyFont="1" applyFill="1" applyBorder="1" applyAlignment="1">
      <alignment vertical="top" wrapText="1"/>
    </xf>
    <xf numFmtId="0" fontId="8" fillId="25" borderId="13" xfId="0" applyFont="1" applyFill="1" applyBorder="1" applyAlignment="1">
      <alignment horizontal="center" vertical="top" wrapText="1"/>
    </xf>
    <xf numFmtId="0" fontId="8" fillId="25" borderId="0" xfId="0" applyFont="1" applyFill="1" applyBorder="1" applyAlignment="1">
      <alignment horizontal="center" vertical="top" wrapText="1"/>
    </xf>
    <xf numFmtId="0" fontId="8" fillId="25" borderId="17" xfId="0" applyFont="1" applyFill="1" applyBorder="1" applyAlignment="1">
      <alignment horizontal="center" vertical="top" wrapText="1"/>
    </xf>
    <xf numFmtId="0" fontId="8" fillId="25" borderId="18" xfId="0" applyFont="1" applyFill="1" applyBorder="1" applyAlignment="1">
      <alignment horizontal="center" vertical="top" wrapText="1"/>
    </xf>
    <xf numFmtId="0" fontId="8" fillId="25" borderId="19" xfId="0" applyFont="1" applyFill="1" applyBorder="1" applyAlignment="1">
      <alignment horizontal="center" wrapText="1"/>
    </xf>
    <xf numFmtId="0" fontId="8" fillId="25" borderId="16" xfId="0" applyFont="1" applyFill="1" applyBorder="1" applyAlignment="1">
      <alignment horizontal="center" wrapText="1"/>
    </xf>
    <xf numFmtId="0" fontId="8" fillId="25" borderId="20" xfId="0" applyFont="1" applyFill="1" applyBorder="1" applyAlignment="1">
      <alignment vertical="top" wrapText="1"/>
    </xf>
    <xf numFmtId="0" fontId="8" fillId="25" borderId="21" xfId="0" applyFont="1" applyFill="1" applyBorder="1" applyAlignment="1">
      <alignment vertical="top" wrapText="1"/>
    </xf>
    <xf numFmtId="0" fontId="8" fillId="25" borderId="22" xfId="0" applyFont="1" applyFill="1" applyBorder="1" applyAlignment="1">
      <alignment horizontal="center" wrapText="1"/>
    </xf>
    <xf numFmtId="0" fontId="8" fillId="25" borderId="23" xfId="0" applyFont="1" applyFill="1" applyBorder="1" applyAlignment="1">
      <alignment horizontal="center" wrapText="1"/>
    </xf>
    <xf numFmtId="0" fontId="8" fillId="0" borderId="0" xfId="0" applyFont="1" applyBorder="1" applyAlignment="1">
      <alignment horizontal="center" vertical="top" wrapText="1"/>
    </xf>
    <xf numFmtId="0" fontId="8" fillId="0" borderId="12" xfId="0" applyFont="1" applyBorder="1" applyAlignment="1">
      <alignment horizontal="center" vertical="top" wrapText="1"/>
    </xf>
    <xf numFmtId="0" fontId="8" fillId="0" borderId="0" xfId="0" applyFont="1" applyBorder="1" applyAlignment="1">
      <alignment horizontal="center" vertical="center" wrapText="1"/>
    </xf>
    <xf numFmtId="185" fontId="8" fillId="0" borderId="13" xfId="0" applyNumberFormat="1" applyFont="1" applyBorder="1" applyAlignment="1">
      <alignment vertical="center" wrapText="1"/>
    </xf>
    <xf numFmtId="165" fontId="8" fillId="0" borderId="0" xfId="0" applyNumberFormat="1" applyFont="1"/>
    <xf numFmtId="165" fontId="8" fillId="0" borderId="0" xfId="0" applyNumberFormat="1" applyFont="1" applyFill="1"/>
    <xf numFmtId="1" fontId="8" fillId="0" borderId="0" xfId="57" applyNumberFormat="1" applyFont="1" applyAlignment="1">
      <alignment vertical="center"/>
    </xf>
    <xf numFmtId="1" fontId="0" fillId="0" borderId="0" xfId="0" applyNumberFormat="1"/>
    <xf numFmtId="0" fontId="8" fillId="0" borderId="0" xfId="65" applyFill="1"/>
    <xf numFmtId="0" fontId="23" fillId="0" borderId="0" xfId="65" applyFont="1" applyFill="1"/>
    <xf numFmtId="0" fontId="23" fillId="0" borderId="0" xfId="65" applyFont="1" applyFill="1" applyBorder="1" applyAlignment="1">
      <alignment horizontal="left" vertical="center"/>
    </xf>
    <xf numFmtId="1" fontId="23" fillId="0" borderId="0" xfId="65" applyNumberFormat="1" applyFont="1" applyFill="1" applyAlignment="1">
      <alignment horizontal="right"/>
    </xf>
    <xf numFmtId="0" fontId="9" fillId="0" borderId="0" xfId="82" applyFont="1" applyFill="1" applyBorder="1" applyAlignment="1">
      <alignment horizontal="left"/>
    </xf>
    <xf numFmtId="0" fontId="8" fillId="0" borderId="0" xfId="82" applyFont="1" applyFill="1"/>
    <xf numFmtId="0" fontId="8" fillId="0" borderId="0" xfId="82" applyFont="1" applyFill="1" applyBorder="1"/>
    <xf numFmtId="0" fontId="8" fillId="0" borderId="0" xfId="82" applyFont="1"/>
    <xf numFmtId="0" fontId="8" fillId="0" borderId="0" xfId="82" applyFont="1" applyBorder="1"/>
    <xf numFmtId="0" fontId="8" fillId="0" borderId="0" xfId="82" applyFont="1" applyAlignment="1">
      <alignment wrapText="1"/>
    </xf>
    <xf numFmtId="0" fontId="8" fillId="0" borderId="0" xfId="82" applyFont="1" applyBorder="1" applyAlignment="1" applyProtection="1">
      <alignment horizontal="center" vertical="center"/>
      <protection locked="0"/>
    </xf>
    <xf numFmtId="191" fontId="6" fillId="0" borderId="0" xfId="82" applyNumberFormat="1" applyFont="1" applyBorder="1" applyAlignment="1">
      <alignment horizontal="center"/>
    </xf>
    <xf numFmtId="0" fontId="23" fillId="0" borderId="0" xfId="65" applyFont="1" applyBorder="1" applyAlignment="1">
      <alignment horizontal="left" vertical="center"/>
    </xf>
    <xf numFmtId="0" fontId="23" fillId="0" borderId="0" xfId="65" quotePrefix="1" applyFont="1" applyBorder="1" applyAlignment="1">
      <alignment horizontal="left" vertical="center"/>
    </xf>
    <xf numFmtId="0" fontId="23" fillId="0" borderId="0" xfId="65" applyFont="1" applyBorder="1" applyAlignment="1">
      <alignment horizontal="left"/>
    </xf>
    <xf numFmtId="0" fontId="23" fillId="0" borderId="0" xfId="65" applyFont="1" applyBorder="1" applyAlignment="1">
      <alignment horizontal="right" vertical="center"/>
    </xf>
    <xf numFmtId="0" fontId="8" fillId="0" borderId="0" xfId="65"/>
    <xf numFmtId="0" fontId="4" fillId="0" borderId="0" xfId="82"/>
    <xf numFmtId="0" fontId="23" fillId="0" borderId="0" xfId="82" applyFont="1" applyFill="1"/>
    <xf numFmtId="0" fontId="23" fillId="0" borderId="0" xfId="82" applyFont="1" applyFill="1" applyBorder="1" applyAlignment="1">
      <alignment horizontal="left"/>
    </xf>
    <xf numFmtId="0" fontId="23" fillId="0" borderId="0" xfId="82" applyFont="1" applyFill="1" applyBorder="1"/>
    <xf numFmtId="0" fontId="23" fillId="0" borderId="0" xfId="82" applyFont="1" applyFill="1" applyBorder="1" applyAlignment="1">
      <alignment horizontal="center"/>
    </xf>
    <xf numFmtId="0" fontId="59" fillId="0" borderId="0" xfId="65" applyFont="1" applyFill="1"/>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8" fillId="0" borderId="12" xfId="57" applyFont="1" applyBorder="1" applyAlignment="1">
      <alignment horizontal="center" vertical="center"/>
    </xf>
    <xf numFmtId="0" fontId="17" fillId="0" borderId="0" xfId="65" applyFont="1" applyFill="1" applyAlignment="1"/>
    <xf numFmtId="0" fontId="79" fillId="0" borderId="0" xfId="65" applyFont="1" applyFill="1" applyAlignment="1"/>
    <xf numFmtId="0" fontId="20" fillId="0" borderId="0" xfId="65" applyFont="1" applyFill="1" applyAlignment="1"/>
    <xf numFmtId="0" fontId="8" fillId="0" borderId="12" xfId="57" applyFont="1" applyBorder="1" applyAlignment="1">
      <alignment vertical="center"/>
    </xf>
    <xf numFmtId="0" fontId="8" fillId="0" borderId="13" xfId="35" applyFont="1" applyBorder="1" applyAlignment="1">
      <alignment horizontal="center"/>
    </xf>
    <xf numFmtId="0" fontId="79" fillId="0" borderId="0" xfId="0" applyFont="1"/>
    <xf numFmtId="0" fontId="8" fillId="0" borderId="20" xfId="57" applyFont="1" applyBorder="1" applyAlignment="1">
      <alignment horizontal="center" vertical="center"/>
    </xf>
    <xf numFmtId="0" fontId="8" fillId="0" borderId="16"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0" fontId="0" fillId="0" borderId="0" xfId="0"/>
    <xf numFmtId="164" fontId="8" fillId="0" borderId="0" xfId="57" applyNumberFormat="1" applyFont="1"/>
    <xf numFmtId="193" fontId="8" fillId="0" borderId="0" xfId="35" applyNumberFormat="1"/>
    <xf numFmtId="164" fontId="9" fillId="0" borderId="0" xfId="57" applyNumberFormat="1" applyFont="1"/>
    <xf numFmtId="169" fontId="8" fillId="0" borderId="0" xfId="0" applyNumberFormat="1" applyFont="1" applyAlignment="1">
      <alignment horizontal="right"/>
    </xf>
    <xf numFmtId="0" fontId="32" fillId="0" borderId="0" xfId="0" applyFont="1" applyFill="1"/>
    <xf numFmtId="49" fontId="6" fillId="0" borderId="0" xfId="0" applyNumberFormat="1" applyFont="1" applyAlignment="1">
      <alignment horizontal="left"/>
    </xf>
    <xf numFmtId="49" fontId="6" fillId="0" borderId="0" xfId="0" applyNumberFormat="1" applyFont="1" applyAlignment="1">
      <alignment horizontal="justify"/>
    </xf>
    <xf numFmtId="49" fontId="7" fillId="0" borderId="0" xfId="0" applyNumberFormat="1" applyFont="1" applyAlignment="1">
      <alignment horizontal="left"/>
    </xf>
    <xf numFmtId="0" fontId="7" fillId="0" borderId="0" xfId="0" applyNumberFormat="1" applyFont="1" applyAlignment="1">
      <alignment horizontal="justify" vertical="top" wrapText="1"/>
    </xf>
    <xf numFmtId="49" fontId="7" fillId="0" borderId="0" xfId="0" applyNumberFormat="1" applyFont="1" applyAlignment="1">
      <alignment horizontal="left" wrapText="1"/>
    </xf>
    <xf numFmtId="49" fontId="7" fillId="0" borderId="0" xfId="0" applyNumberFormat="1" applyFont="1" applyAlignment="1">
      <alignment horizontal="justify"/>
    </xf>
    <xf numFmtId="0" fontId="7" fillId="0" borderId="0" xfId="0" applyFont="1" applyFill="1" applyAlignment="1">
      <alignment horizontal="justify" vertical="justify" wrapText="1"/>
    </xf>
    <xf numFmtId="49" fontId="7" fillId="0" borderId="0" xfId="0" applyNumberFormat="1" applyFont="1" applyAlignment="1">
      <alignment horizontal="left" vertical="top"/>
    </xf>
    <xf numFmtId="49" fontId="7" fillId="0" borderId="0" xfId="0" applyNumberFormat="1" applyFont="1" applyAlignment="1">
      <alignment horizontal="justify" vertical="top"/>
    </xf>
    <xf numFmtId="0" fontId="32" fillId="0" borderId="0" xfId="0" applyFont="1" applyFill="1" applyAlignment="1">
      <alignment vertical="top"/>
    </xf>
    <xf numFmtId="49" fontId="7" fillId="0" borderId="0" xfId="0" applyNumberFormat="1" applyFont="1" applyAlignment="1">
      <alignment horizontal="justify" wrapText="1"/>
    </xf>
    <xf numFmtId="0" fontId="7" fillId="0" borderId="0" xfId="0" applyFont="1" applyFill="1" applyAlignment="1">
      <alignment horizontal="justify" vertical="top" wrapText="1"/>
    </xf>
    <xf numFmtId="0" fontId="7" fillId="0" borderId="0" xfId="0" applyNumberFormat="1" applyFont="1" applyAlignment="1">
      <alignment horizontal="justify" wrapText="1"/>
    </xf>
    <xf numFmtId="0" fontId="7" fillId="0" borderId="0" xfId="0" applyNumberFormat="1" applyFont="1" applyFill="1" applyAlignment="1">
      <alignment horizontal="justify" vertical="top" wrapText="1"/>
    </xf>
    <xf numFmtId="0" fontId="10" fillId="0" borderId="0" xfId="0" applyNumberFormat="1" applyFont="1" applyAlignment="1">
      <alignment horizontal="justify" wrapText="1"/>
    </xf>
    <xf numFmtId="0" fontId="32" fillId="0" borderId="0" xfId="0" applyFont="1" applyFill="1" applyAlignment="1">
      <alignment horizontal="justify" vertical="top"/>
    </xf>
    <xf numFmtId="49" fontId="10" fillId="0" borderId="0" xfId="0" applyNumberFormat="1" applyFont="1" applyAlignment="1">
      <alignment horizontal="justify"/>
    </xf>
    <xf numFmtId="49" fontId="7" fillId="0" borderId="0" xfId="0" applyNumberFormat="1" applyFont="1" applyAlignment="1">
      <alignment horizontal="justify" vertical="top" wrapText="1"/>
    </xf>
    <xf numFmtId="0" fontId="10" fillId="0" borderId="0" xfId="0" applyNumberFormat="1" applyFont="1" applyAlignment="1">
      <alignment horizontal="justify" vertical="top" wrapText="1"/>
    </xf>
    <xf numFmtId="0" fontId="7" fillId="0" borderId="0" xfId="0" applyNumberFormat="1" applyFont="1" applyFill="1" applyAlignment="1">
      <alignment horizontal="justify" vertical="justify" wrapText="1"/>
    </xf>
    <xf numFmtId="0" fontId="7" fillId="0" borderId="0" xfId="0" applyNumberFormat="1" applyFont="1" applyAlignment="1">
      <alignment horizontal="justify"/>
    </xf>
    <xf numFmtId="0" fontId="7" fillId="0" borderId="0" xfId="0" applyNumberFormat="1" applyFont="1" applyAlignment="1">
      <alignment horizontal="justify" vertical="top"/>
    </xf>
    <xf numFmtId="0" fontId="7" fillId="0" borderId="0" xfId="0" applyNumberFormat="1" applyFont="1" applyAlignment="1">
      <alignment horizontal="justify" vertical="justify" wrapText="1"/>
    </xf>
    <xf numFmtId="49" fontId="7" fillId="0" borderId="0" xfId="0" applyNumberFormat="1" applyFont="1" applyFill="1" applyAlignment="1">
      <alignment horizontal="justify" vertical="justify" wrapText="1"/>
    </xf>
    <xf numFmtId="0" fontId="10" fillId="0" borderId="0" xfId="0" applyFont="1" applyFill="1" applyAlignment="1">
      <alignment horizontal="justify" vertical="justify" wrapText="1"/>
    </xf>
    <xf numFmtId="0" fontId="9" fillId="0" borderId="0" xfId="0" applyFont="1" applyFill="1" applyAlignment="1">
      <alignment horizontal="justify" vertical="justify"/>
    </xf>
    <xf numFmtId="0" fontId="7" fillId="0" borderId="0" xfId="0" applyFont="1" applyAlignment="1">
      <alignment wrapText="1"/>
    </xf>
    <xf numFmtId="0" fontId="10" fillId="0" borderId="0" xfId="0" applyFont="1"/>
    <xf numFmtId="0" fontId="7" fillId="0" borderId="0" xfId="0" applyNumberFormat="1" applyFont="1" applyAlignment="1">
      <alignment wrapText="1"/>
    </xf>
    <xf numFmtId="0" fontId="7" fillId="0" borderId="0" xfId="0" applyNumberFormat="1" applyFont="1"/>
    <xf numFmtId="0" fontId="8" fillId="0" borderId="23" xfId="57" applyFont="1" applyBorder="1" applyAlignment="1">
      <alignment horizontal="center" vertical="center"/>
    </xf>
    <xf numFmtId="176" fontId="25" fillId="0" borderId="0" xfId="0" applyNumberFormat="1" applyFont="1" applyAlignment="1">
      <alignment horizontal="right"/>
    </xf>
    <xf numFmtId="165" fontId="8" fillId="0" borderId="0" xfId="0" applyNumberFormat="1" applyFont="1" applyAlignment="1">
      <alignment horizontal="right"/>
    </xf>
    <xf numFmtId="194" fontId="25" fillId="0" borderId="0" xfId="0" applyNumberFormat="1" applyFont="1" applyAlignment="1" applyProtection="1">
      <alignment horizontal="right" vertical="center"/>
    </xf>
    <xf numFmtId="194" fontId="25" fillId="0" borderId="0" xfId="0" applyNumberFormat="1" applyFont="1"/>
    <xf numFmtId="0" fontId="8" fillId="0" borderId="10" xfId="57" applyFont="1" applyBorder="1" applyAlignment="1">
      <alignment horizontal="center" vertical="center"/>
    </xf>
    <xf numFmtId="0" fontId="8" fillId="0" borderId="12" xfId="57" applyFont="1" applyBorder="1" applyAlignment="1">
      <alignment horizontal="center" vertical="center"/>
    </xf>
    <xf numFmtId="164" fontId="8" fillId="0" borderId="0" xfId="94" applyNumberFormat="1" applyFont="1" applyAlignment="1">
      <alignment horizontal="right"/>
    </xf>
    <xf numFmtId="164" fontId="8" fillId="0" borderId="0" xfId="94" quotePrefix="1" applyNumberFormat="1" applyFont="1" applyAlignment="1">
      <alignment horizontal="right"/>
    </xf>
    <xf numFmtId="0" fontId="4" fillId="0" borderId="0" xfId="94" applyAlignment="1">
      <alignment horizontal="right"/>
    </xf>
    <xf numFmtId="164" fontId="8" fillId="0" borderId="0" xfId="57" applyNumberFormat="1" applyFont="1" applyBorder="1"/>
    <xf numFmtId="0" fontId="8" fillId="0" borderId="10" xfId="0" applyFont="1" applyBorder="1" applyAlignment="1">
      <alignment horizontal="center" vertical="center"/>
    </xf>
    <xf numFmtId="0" fontId="12" fillId="0" borderId="21" xfId="0" applyFont="1" applyBorder="1" applyAlignment="1"/>
    <xf numFmtId="0" fontId="13" fillId="0" borderId="21" xfId="0" applyFont="1" applyBorder="1" applyAlignment="1"/>
    <xf numFmtId="0" fontId="14" fillId="0" borderId="0" xfId="0" applyFont="1" applyAlignment="1" applyProtection="1">
      <alignment vertical="center"/>
      <protection locked="0"/>
    </xf>
    <xf numFmtId="0" fontId="8" fillId="0" borderId="0" xfId="0" applyFont="1" applyAlignment="1" applyProtection="1">
      <alignment vertical="center"/>
      <protection locked="0"/>
    </xf>
    <xf numFmtId="0" fontId="8" fillId="0" borderId="0" xfId="0" applyFont="1" applyAlignment="1"/>
    <xf numFmtId="0" fontId="0" fillId="0" borderId="0" xfId="0" applyAlignment="1"/>
    <xf numFmtId="0" fontId="9" fillId="0" borderId="0" xfId="95" applyFont="1" applyAlignment="1">
      <alignment horizontal="center"/>
    </xf>
    <xf numFmtId="0" fontId="17" fillId="0" borderId="0" xfId="65" applyFont="1" applyFill="1" applyAlignment="1">
      <alignment horizontal="center"/>
    </xf>
    <xf numFmtId="0" fontId="20" fillId="0" borderId="0" xfId="65" applyFont="1" applyFill="1" applyAlignment="1">
      <alignment horizontal="center"/>
    </xf>
    <xf numFmtId="0" fontId="7" fillId="0" borderId="0" xfId="0" applyNumberFormat="1" applyFont="1" applyFill="1" applyAlignment="1">
      <alignment horizontal="left" wrapText="1"/>
    </xf>
    <xf numFmtId="0" fontId="7" fillId="0" borderId="0" xfId="0" applyFont="1" applyAlignment="1">
      <alignment horizontal="left" wrapText="1"/>
    </xf>
    <xf numFmtId="0" fontId="9" fillId="0" borderId="0" xfId="0" applyFont="1" applyAlignment="1">
      <alignment horizontal="left"/>
    </xf>
    <xf numFmtId="0" fontId="8" fillId="0" borderId="21" xfId="0" applyFont="1" applyBorder="1" applyAlignment="1">
      <alignment horizontal="center"/>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20" xfId="0" applyFont="1" applyBorder="1" applyAlignment="1">
      <alignment horizontal="center" vertical="center"/>
    </xf>
    <xf numFmtId="0" fontId="8" fillId="0" borderId="18" xfId="0" applyFont="1" applyBorder="1" applyAlignment="1">
      <alignment horizontal="center" vertical="center"/>
    </xf>
    <xf numFmtId="0" fontId="8" fillId="0" borderId="23" xfId="0" applyFont="1" applyBorder="1" applyAlignment="1">
      <alignment horizontal="center" vertical="center"/>
    </xf>
    <xf numFmtId="0" fontId="8" fillId="0" borderId="17" xfId="0" applyFont="1" applyBorder="1" applyAlignment="1">
      <alignment horizontal="center" vertical="center"/>
    </xf>
    <xf numFmtId="0" fontId="8" fillId="0" borderId="22" xfId="0" applyFont="1" applyBorder="1" applyAlignment="1">
      <alignment horizontal="center" vertical="center"/>
    </xf>
    <xf numFmtId="0" fontId="8" fillId="0" borderId="17"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0" xfId="0" applyFont="1" applyBorder="1" applyAlignment="1">
      <alignment horizontal="center" vertical="center"/>
    </xf>
    <xf numFmtId="0" fontId="8" fillId="0" borderId="24" xfId="0" applyFont="1" applyBorder="1" applyAlignment="1">
      <alignment horizontal="center" vertical="center"/>
    </xf>
    <xf numFmtId="0" fontId="8" fillId="0" borderId="11" xfId="0" applyFont="1" applyBorder="1" applyAlignment="1">
      <alignment horizontal="center" vertical="center"/>
    </xf>
    <xf numFmtId="0" fontId="8" fillId="0" borderId="0" xfId="0" applyFont="1" applyAlignment="1">
      <alignment horizontal="left" wrapText="1"/>
    </xf>
    <xf numFmtId="0" fontId="6" fillId="0" borderId="21" xfId="0" applyFont="1" applyBorder="1" applyAlignment="1">
      <alignment horizontal="center"/>
    </xf>
    <xf numFmtId="0" fontId="8" fillId="0" borderId="15"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0"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21" xfId="0" applyFont="1" applyBorder="1" applyAlignment="1">
      <alignment horizontal="center" vertical="center" wrapText="1"/>
    </xf>
    <xf numFmtId="0" fontId="8" fillId="0" borderId="20" xfId="0" applyFont="1" applyBorder="1" applyAlignment="1">
      <alignment horizontal="center" vertical="center" wrapText="1"/>
    </xf>
    <xf numFmtId="165" fontId="8" fillId="0" borderId="10" xfId="0" applyNumberFormat="1" applyFont="1" applyBorder="1" applyAlignment="1">
      <alignment horizontal="center" vertical="center"/>
    </xf>
    <xf numFmtId="165" fontId="8" fillId="0" borderId="24" xfId="0" applyNumberFormat="1" applyFont="1" applyBorder="1" applyAlignment="1">
      <alignment horizontal="center" vertical="center"/>
    </xf>
    <xf numFmtId="0" fontId="8" fillId="0" borderId="21" xfId="0" applyFont="1" applyBorder="1" applyAlignment="1">
      <alignment horizontal="center" vertical="center"/>
    </xf>
    <xf numFmtId="0" fontId="20" fillId="0" borderId="0" xfId="0" applyFont="1" applyAlignment="1">
      <alignment horizontal="left"/>
    </xf>
    <xf numFmtId="0" fontId="8" fillId="0" borderId="21" xfId="0" applyNumberFormat="1" applyFont="1" applyBorder="1" applyAlignment="1">
      <alignment horizontal="center"/>
    </xf>
    <xf numFmtId="0" fontId="8" fillId="0" borderId="12" xfId="0" applyNumberFormat="1" applyFont="1" applyBorder="1" applyAlignment="1">
      <alignment horizontal="center" vertical="center" wrapText="1"/>
    </xf>
    <xf numFmtId="0" fontId="8" fillId="0" borderId="13" xfId="0" applyNumberFormat="1" applyFont="1" applyBorder="1" applyAlignment="1">
      <alignment horizontal="center" vertical="center" wrapText="1"/>
    </xf>
    <xf numFmtId="0" fontId="8" fillId="0" borderId="20" xfId="0" applyNumberFormat="1" applyFont="1" applyBorder="1" applyAlignment="1">
      <alignment horizontal="center" vertical="center" wrapText="1"/>
    </xf>
    <xf numFmtId="0" fontId="8" fillId="0" borderId="10" xfId="0" applyFont="1" applyBorder="1" applyAlignment="1" applyProtection="1">
      <alignment horizontal="center" vertical="center"/>
      <protection locked="0"/>
    </xf>
    <xf numFmtId="0" fontId="8" fillId="0" borderId="24" xfId="0" applyFont="1" applyBorder="1" applyAlignment="1" applyProtection="1">
      <alignment horizontal="center" vertical="center"/>
      <protection locked="0"/>
    </xf>
    <xf numFmtId="0" fontId="8" fillId="0" borderId="11" xfId="0" applyFont="1" applyBorder="1" applyAlignment="1" applyProtection="1">
      <alignment horizontal="center" vertical="center"/>
      <protection locked="0"/>
    </xf>
    <xf numFmtId="0" fontId="8" fillId="0" borderId="10" xfId="0" applyFont="1" applyBorder="1" applyAlignment="1" applyProtection="1">
      <alignment horizontal="center" vertical="center" wrapText="1"/>
      <protection locked="0"/>
    </xf>
    <xf numFmtId="0" fontId="79" fillId="0" borderId="0" xfId="65" quotePrefix="1" applyFont="1" applyFill="1" applyAlignment="1">
      <alignment horizontal="center"/>
    </xf>
    <xf numFmtId="0" fontId="79" fillId="0" borderId="0" xfId="65" applyFont="1" applyFill="1" applyAlignment="1">
      <alignment horizontal="center"/>
    </xf>
    <xf numFmtId="0" fontId="8" fillId="0" borderId="13" xfId="0" applyNumberFormat="1" applyFont="1" applyBorder="1" applyAlignment="1">
      <alignment horizontal="center" vertical="center"/>
    </xf>
    <xf numFmtId="0" fontId="9" fillId="0" borderId="0" xfId="36" applyFont="1" applyAlignment="1">
      <alignment horizontal="left" wrapText="1"/>
    </xf>
    <xf numFmtId="17" fontId="20" fillId="0" borderId="0" xfId="36" applyNumberFormat="1" applyFont="1" applyAlignment="1">
      <alignment horizontal="left" wrapText="1"/>
    </xf>
    <xf numFmtId="0" fontId="8" fillId="0" borderId="21" xfId="36" applyBorder="1" applyAlignment="1">
      <alignment horizontal="center" wrapText="1"/>
    </xf>
    <xf numFmtId="0" fontId="8" fillId="0" borderId="12" xfId="37" applyFont="1" applyBorder="1" applyAlignment="1">
      <alignment horizontal="left" vertical="center"/>
    </xf>
    <xf numFmtId="0" fontId="8" fillId="0" borderId="20" xfId="37" applyFont="1" applyBorder="1" applyAlignment="1">
      <alignment horizontal="left" vertical="center"/>
    </xf>
    <xf numFmtId="164" fontId="8" fillId="0" borderId="10" xfId="37" applyNumberFormat="1" applyFont="1" applyFill="1" applyBorder="1" applyAlignment="1">
      <alignment horizontal="center" vertical="center" wrapText="1"/>
    </xf>
    <xf numFmtId="164" fontId="8" fillId="0" borderId="11" xfId="37" applyNumberFormat="1" applyFont="1" applyFill="1" applyBorder="1" applyAlignment="1">
      <alignment horizontal="center" vertical="center" wrapText="1"/>
    </xf>
    <xf numFmtId="164" fontId="8" fillId="0" borderId="24" xfId="37" applyNumberFormat="1" applyFont="1" applyFill="1" applyBorder="1" applyAlignment="1">
      <alignment horizontal="center" vertical="center" wrapText="1"/>
    </xf>
    <xf numFmtId="0" fontId="23" fillId="0" borderId="0" xfId="82" applyFont="1" applyFill="1" applyBorder="1" applyAlignment="1">
      <alignment horizontal="right" vertical="center"/>
    </xf>
    <xf numFmtId="17" fontId="17" fillId="0" borderId="0" xfId="65" quotePrefix="1" applyNumberFormat="1" applyFont="1" applyFill="1" applyAlignment="1">
      <alignment horizontal="center"/>
    </xf>
    <xf numFmtId="0" fontId="8" fillId="0" borderId="0" xfId="0" applyNumberFormat="1" applyFont="1" applyFill="1" applyAlignment="1">
      <alignment horizontal="left" wrapText="1"/>
    </xf>
    <xf numFmtId="173" fontId="9" fillId="0" borderId="0" xfId="0" applyNumberFormat="1" applyFont="1" applyBorder="1" applyAlignment="1">
      <alignment horizontal="left"/>
    </xf>
    <xf numFmtId="173" fontId="20" fillId="0" borderId="0" xfId="0" applyNumberFormat="1" applyFont="1" applyBorder="1" applyAlignment="1">
      <alignment horizontal="left"/>
    </xf>
    <xf numFmtId="173" fontId="8" fillId="0" borderId="21" xfId="0" applyNumberFormat="1" applyFont="1" applyBorder="1" applyAlignment="1">
      <alignment horizontal="center"/>
    </xf>
    <xf numFmtId="0" fontId="8" fillId="0" borderId="12" xfId="0" applyFont="1" applyBorder="1" applyAlignment="1" applyProtection="1">
      <alignment horizontal="center" vertical="center" wrapText="1"/>
    </xf>
    <xf numFmtId="0" fontId="8" fillId="0" borderId="13" xfId="0" applyFont="1" applyBorder="1" applyAlignment="1" applyProtection="1">
      <alignment horizontal="center" vertical="center" wrapText="1"/>
    </xf>
    <xf numFmtId="0" fontId="8" fillId="0" borderId="20" xfId="0" applyFont="1" applyBorder="1" applyAlignment="1" applyProtection="1">
      <alignment horizontal="center" vertical="center" wrapText="1"/>
    </xf>
    <xf numFmtId="0" fontId="8" fillId="0" borderId="17"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8" fillId="0" borderId="22" xfId="0" applyFont="1" applyBorder="1" applyAlignment="1" applyProtection="1">
      <alignment horizontal="center" vertical="center" wrapText="1"/>
    </xf>
    <xf numFmtId="0" fontId="8" fillId="0" borderId="21" xfId="0" applyFont="1" applyBorder="1" applyAlignment="1">
      <alignment horizontal="left"/>
    </xf>
    <xf numFmtId="0" fontId="8" fillId="0" borderId="12" xfId="0" applyFont="1" applyBorder="1" applyAlignment="1">
      <alignment vertical="center" wrapText="1"/>
    </xf>
    <xf numFmtId="0" fontId="8" fillId="0" borderId="13" xfId="0" applyFont="1" applyBorder="1" applyAlignment="1">
      <alignment vertical="center" wrapText="1"/>
    </xf>
    <xf numFmtId="0" fontId="8" fillId="0" borderId="20" xfId="0" applyFont="1" applyBorder="1" applyAlignment="1">
      <alignment vertical="center" wrapText="1"/>
    </xf>
    <xf numFmtId="0" fontId="8" fillId="0" borderId="19" xfId="0" applyFont="1" applyBorder="1" applyAlignment="1">
      <alignment horizontal="center" vertical="center"/>
    </xf>
    <xf numFmtId="0" fontId="8" fillId="0" borderId="0" xfId="82" applyFont="1" applyAlignment="1">
      <alignment horizontal="left" wrapText="1"/>
    </xf>
    <xf numFmtId="49" fontId="8" fillId="25" borderId="12" xfId="0" applyNumberFormat="1" applyFont="1" applyFill="1" applyBorder="1" applyAlignment="1">
      <alignment horizontal="center" vertical="center" wrapText="1"/>
    </xf>
    <xf numFmtId="49" fontId="8" fillId="25" borderId="13" xfId="0" applyNumberFormat="1" applyFont="1" applyFill="1" applyBorder="1" applyAlignment="1">
      <alignment horizontal="center" vertical="center"/>
    </xf>
    <xf numFmtId="49" fontId="27" fillId="0" borderId="21" xfId="0" applyNumberFormat="1" applyFont="1" applyBorder="1" applyAlignment="1">
      <alignment horizontal="center"/>
    </xf>
    <xf numFmtId="49" fontId="8" fillId="25" borderId="20" xfId="0" applyNumberFormat="1" applyFont="1" applyFill="1" applyBorder="1" applyAlignment="1">
      <alignment horizontal="center" vertical="center"/>
    </xf>
    <xf numFmtId="49" fontId="8" fillId="0" borderId="17" xfId="0" applyNumberFormat="1" applyFont="1" applyBorder="1" applyAlignment="1">
      <alignment horizontal="center" vertical="center"/>
    </xf>
    <xf numFmtId="49" fontId="8" fillId="0" borderId="19" xfId="0" applyNumberFormat="1" applyFont="1" applyBorder="1" applyAlignment="1">
      <alignment horizontal="center" vertical="center"/>
    </xf>
    <xf numFmtId="0" fontId="27" fillId="0" borderId="21" xfId="0" applyFont="1" applyBorder="1" applyAlignment="1">
      <alignment horizontal="center"/>
    </xf>
    <xf numFmtId="0" fontId="9" fillId="0" borderId="0" xfId="0" applyFont="1" applyAlignment="1" applyProtection="1">
      <alignment horizontal="left"/>
      <protection locked="0"/>
    </xf>
    <xf numFmtId="0" fontId="20" fillId="0" borderId="0" xfId="0" applyFont="1" applyAlignment="1" applyProtection="1">
      <alignment horizontal="left"/>
      <protection locked="0"/>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20" xfId="0" applyNumberFormat="1" applyFont="1" applyBorder="1" applyAlignment="1">
      <alignment horizontal="center" vertical="center"/>
    </xf>
    <xf numFmtId="49" fontId="31" fillId="0" borderId="21" xfId="0" applyNumberFormat="1" applyFont="1" applyBorder="1" applyAlignment="1">
      <alignment horizontal="center"/>
    </xf>
    <xf numFmtId="49" fontId="8" fillId="0" borderId="12" xfId="0" applyNumberFormat="1" applyFont="1" applyBorder="1" applyAlignment="1">
      <alignment horizontal="center" vertical="center" wrapText="1"/>
    </xf>
    <xf numFmtId="49" fontId="8" fillId="0" borderId="13" xfId="0" applyNumberFormat="1" applyFont="1" applyBorder="1" applyAlignment="1">
      <alignment horizontal="center" vertical="center" wrapText="1"/>
    </xf>
    <xf numFmtId="49" fontId="8" fillId="0" borderId="20" xfId="0" applyNumberFormat="1" applyFont="1" applyBorder="1" applyAlignment="1">
      <alignment horizontal="center" vertical="center" wrapText="1"/>
    </xf>
    <xf numFmtId="49" fontId="8" fillId="0" borderId="22" xfId="0" applyNumberFormat="1" applyFont="1" applyBorder="1" applyAlignment="1">
      <alignment horizontal="center" vertical="center"/>
    </xf>
    <xf numFmtId="0" fontId="9" fillId="0" borderId="0" xfId="57" applyFont="1" applyAlignment="1">
      <alignment horizontal="left"/>
    </xf>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4" fillId="0" borderId="12" xfId="0" applyFont="1" applyBorder="1" applyAlignment="1">
      <alignment horizontal="center" vertical="center"/>
    </xf>
    <xf numFmtId="0" fontId="4" fillId="0" borderId="20" xfId="0" applyFont="1" applyBorder="1" applyAlignment="1">
      <alignment horizontal="center" vertical="center"/>
    </xf>
    <xf numFmtId="0" fontId="0" fillId="0" borderId="21" xfId="0" applyBorder="1" applyAlignment="1">
      <alignment horizontal="left"/>
    </xf>
    <xf numFmtId="0" fontId="9" fillId="0" borderId="21" xfId="57" applyFont="1" applyBorder="1" applyAlignment="1">
      <alignment horizontal="left"/>
    </xf>
    <xf numFmtId="0" fontId="6" fillId="0" borderId="21" xfId="57" applyFont="1" applyBorder="1" applyAlignment="1">
      <alignment horizontal="left"/>
    </xf>
    <xf numFmtId="0" fontId="8" fillId="0" borderId="17" xfId="57" applyFont="1" applyBorder="1" applyAlignment="1">
      <alignment horizontal="center" vertical="center" wrapText="1"/>
    </xf>
    <xf numFmtId="0" fontId="8" fillId="0" borderId="19" xfId="57" applyFont="1" applyBorder="1" applyAlignment="1">
      <alignment horizontal="center" vertical="center" wrapText="1"/>
    </xf>
    <xf numFmtId="0" fontId="8" fillId="0" borderId="22" xfId="57" applyFont="1" applyBorder="1" applyAlignment="1">
      <alignment horizontal="center" vertical="center" wrapText="1"/>
    </xf>
    <xf numFmtId="0" fontId="8" fillId="0" borderId="18" xfId="57" applyFont="1" applyBorder="1" applyAlignment="1">
      <alignment horizontal="center" vertical="center"/>
    </xf>
    <xf numFmtId="0" fontId="8" fillId="0" borderId="12" xfId="57" applyFont="1" applyBorder="1" applyAlignment="1">
      <alignment horizontal="center" vertical="center"/>
    </xf>
    <xf numFmtId="0" fontId="8" fillId="0" borderId="18" xfId="57" applyFont="1" applyBorder="1" applyAlignment="1">
      <alignment horizontal="center" vertical="center" wrapText="1"/>
    </xf>
    <xf numFmtId="0" fontId="8" fillId="0" borderId="16" xfId="57" applyFont="1" applyBorder="1" applyAlignment="1">
      <alignment horizontal="center" vertical="center"/>
    </xf>
    <xf numFmtId="0" fontId="8" fillId="0" borderId="23" xfId="57" applyFont="1" applyBorder="1" applyAlignment="1">
      <alignment horizontal="center" vertical="center"/>
    </xf>
    <xf numFmtId="0" fontId="8" fillId="0" borderId="16" xfId="57" applyFont="1" applyBorder="1" applyAlignment="1">
      <alignment horizontal="center" vertical="center" wrapText="1"/>
    </xf>
    <xf numFmtId="0" fontId="8" fillId="0" borderId="23" xfId="57" applyFont="1" applyBorder="1" applyAlignment="1">
      <alignment horizontal="center" vertical="center" wrapText="1"/>
    </xf>
    <xf numFmtId="0" fontId="8" fillId="0" borderId="17"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0" fontId="8" fillId="0" borderId="13" xfId="57" applyFont="1" applyBorder="1" applyAlignment="1">
      <alignment horizontal="center" vertical="center"/>
    </xf>
    <xf numFmtId="0" fontId="8" fillId="0" borderId="20" xfId="57" applyFont="1" applyBorder="1" applyAlignment="1">
      <alignment horizontal="center" vertical="center"/>
    </xf>
    <xf numFmtId="0" fontId="8" fillId="0" borderId="21" xfId="57" applyFont="1" applyBorder="1" applyAlignment="1">
      <alignment horizontal="left"/>
    </xf>
    <xf numFmtId="0" fontId="9" fillId="0" borderId="0" xfId="57" applyFont="1" applyAlignment="1" applyProtection="1">
      <alignment horizontal="left"/>
      <protection locked="0"/>
    </xf>
    <xf numFmtId="0" fontId="20" fillId="0" borderId="0" xfId="57" applyFont="1" applyAlignment="1" applyProtection="1">
      <alignment horizontal="left"/>
      <protection locked="0"/>
    </xf>
    <xf numFmtId="0" fontId="20" fillId="0" borderId="21" xfId="57" applyFont="1" applyBorder="1" applyAlignment="1" applyProtection="1">
      <alignment horizontal="left"/>
      <protection locked="0"/>
    </xf>
    <xf numFmtId="0" fontId="8" fillId="0" borderId="21" xfId="35" applyBorder="1" applyAlignment="1">
      <alignment horizontal="left"/>
    </xf>
    <xf numFmtId="0" fontId="8" fillId="0" borderId="12" xfId="35" applyFont="1" applyBorder="1" applyAlignment="1">
      <alignment horizontal="center" vertical="center" wrapText="1"/>
    </xf>
    <xf numFmtId="0" fontId="8" fillId="0" borderId="13" xfId="35" applyFont="1" applyBorder="1" applyAlignment="1">
      <alignment horizontal="center" vertical="center" wrapText="1"/>
    </xf>
    <xf numFmtId="0" fontId="8" fillId="0" borderId="20" xfId="35" applyFont="1" applyBorder="1" applyAlignment="1">
      <alignment horizontal="center" vertical="center" wrapText="1"/>
    </xf>
    <xf numFmtId="2" fontId="8" fillId="0" borderId="17" xfId="35" applyNumberFormat="1" applyBorder="1" applyAlignment="1">
      <alignment horizontal="center" vertical="center"/>
    </xf>
    <xf numFmtId="2" fontId="8" fillId="0" borderId="22" xfId="35" applyNumberFormat="1" applyBorder="1" applyAlignment="1">
      <alignment horizontal="center" vertical="center"/>
    </xf>
    <xf numFmtId="3" fontId="8" fillId="0" borderId="17" xfId="35" applyNumberFormat="1" applyBorder="1" applyAlignment="1">
      <alignment horizontal="center" vertical="center"/>
    </xf>
    <xf numFmtId="3" fontId="8" fillId="0" borderId="22" xfId="35" applyNumberFormat="1" applyBorder="1" applyAlignment="1">
      <alignment horizontal="center" vertical="center"/>
    </xf>
    <xf numFmtId="165" fontId="8" fillId="0" borderId="17" xfId="35" applyNumberFormat="1" applyFont="1" applyBorder="1" applyAlignment="1">
      <alignment horizontal="center" vertical="center" wrapText="1"/>
    </xf>
    <xf numFmtId="165" fontId="8" fillId="0" borderId="19" xfId="35" applyNumberFormat="1" applyFont="1" applyBorder="1" applyAlignment="1">
      <alignment horizontal="center" vertical="center" wrapText="1"/>
    </xf>
    <xf numFmtId="165" fontId="8" fillId="0" borderId="22" xfId="35" applyNumberFormat="1" applyFont="1" applyBorder="1" applyAlignment="1">
      <alignment horizontal="center" vertical="center" wrapText="1"/>
    </xf>
    <xf numFmtId="0" fontId="8" fillId="0" borderId="10" xfId="35" applyBorder="1" applyAlignment="1">
      <alignment horizontal="center"/>
    </xf>
    <xf numFmtId="0" fontId="8" fillId="0" borderId="24" xfId="35" applyBorder="1" applyAlignment="1">
      <alignment horizontal="center"/>
    </xf>
    <xf numFmtId="0" fontId="8" fillId="0" borderId="11" xfId="35" applyBorder="1" applyAlignment="1">
      <alignment horizontal="center"/>
    </xf>
    <xf numFmtId="2" fontId="8" fillId="0" borderId="10" xfId="35" applyNumberFormat="1" applyFont="1" applyBorder="1" applyAlignment="1">
      <alignment horizontal="center" vertical="center"/>
    </xf>
    <xf numFmtId="2" fontId="8" fillId="0" borderId="11" xfId="35" applyNumberFormat="1" applyFont="1" applyBorder="1" applyAlignment="1">
      <alignment horizontal="center" vertical="center"/>
    </xf>
    <xf numFmtId="165" fontId="8" fillId="0" borderId="18" xfId="35" applyNumberFormat="1" applyFont="1" applyBorder="1" applyAlignment="1">
      <alignment horizontal="center" vertical="center" wrapText="1"/>
    </xf>
    <xf numFmtId="165" fontId="8" fillId="0" borderId="16" xfId="35" applyNumberFormat="1" applyFont="1" applyBorder="1" applyAlignment="1">
      <alignment horizontal="center" vertical="center" wrapText="1"/>
    </xf>
    <xf numFmtId="165" fontId="8" fillId="0" borderId="23" xfId="35" applyNumberFormat="1" applyFont="1" applyBorder="1" applyAlignment="1">
      <alignment horizontal="center" vertical="center" wrapText="1"/>
    </xf>
    <xf numFmtId="2" fontId="8" fillId="0" borderId="18" xfId="35" applyNumberFormat="1" applyBorder="1" applyAlignment="1">
      <alignment horizontal="center" vertical="center"/>
    </xf>
    <xf numFmtId="2" fontId="8" fillId="0" borderId="16" xfId="35" applyNumberFormat="1" applyBorder="1" applyAlignment="1">
      <alignment horizontal="center" vertical="center"/>
    </xf>
    <xf numFmtId="2" fontId="8" fillId="0" borderId="23" xfId="35" applyNumberFormat="1" applyBorder="1" applyAlignment="1">
      <alignment horizontal="center" vertical="center"/>
    </xf>
    <xf numFmtId="165" fontId="8" fillId="0" borderId="12" xfId="35" applyNumberFormat="1" applyBorder="1" applyAlignment="1">
      <alignment horizontal="center" vertical="center"/>
    </xf>
    <xf numFmtId="165" fontId="8" fillId="0" borderId="13" xfId="35" applyNumberFormat="1" applyBorder="1" applyAlignment="1">
      <alignment horizontal="center" vertical="center"/>
    </xf>
    <xf numFmtId="165" fontId="8" fillId="0" borderId="20" xfId="35" applyNumberFormat="1" applyBorder="1" applyAlignment="1">
      <alignment horizontal="center" vertical="center"/>
    </xf>
    <xf numFmtId="165" fontId="8" fillId="0" borderId="18" xfId="35" applyNumberFormat="1" applyBorder="1" applyAlignment="1">
      <alignment horizontal="center" vertical="center" wrapText="1"/>
    </xf>
    <xf numFmtId="165" fontId="8" fillId="0" borderId="16" xfId="35" applyNumberFormat="1" applyBorder="1" applyAlignment="1">
      <alignment horizontal="center" vertical="center" wrapText="1"/>
    </xf>
    <xf numFmtId="165" fontId="8" fillId="0" borderId="23" xfId="35" applyNumberFormat="1" applyBorder="1" applyAlignment="1">
      <alignment horizontal="center" vertical="center" wrapText="1"/>
    </xf>
    <xf numFmtId="165" fontId="8" fillId="0" borderId="17" xfId="35" applyNumberFormat="1" applyBorder="1" applyAlignment="1">
      <alignment horizontal="center" vertical="center" wrapText="1"/>
    </xf>
    <xf numFmtId="165" fontId="8" fillId="0" borderId="19" xfId="35" applyNumberFormat="1" applyBorder="1" applyAlignment="1">
      <alignment horizontal="center" vertical="center" wrapText="1"/>
    </xf>
    <xf numFmtId="165" fontId="8" fillId="0" borderId="22" xfId="35" applyNumberFormat="1" applyBorder="1" applyAlignment="1">
      <alignment horizontal="center" vertical="center" wrapText="1"/>
    </xf>
    <xf numFmtId="0" fontId="8" fillId="25" borderId="17" xfId="0" applyFont="1" applyFill="1" applyBorder="1" applyAlignment="1">
      <alignment horizontal="center" vertical="center" wrapText="1"/>
    </xf>
    <xf numFmtId="0" fontId="8" fillId="25" borderId="19" xfId="0" applyFont="1" applyFill="1" applyBorder="1" applyAlignment="1">
      <alignment horizontal="center" vertical="center" wrapText="1"/>
    </xf>
    <xf numFmtId="0" fontId="8" fillId="25" borderId="22" xfId="0" applyFont="1" applyFill="1" applyBorder="1" applyAlignment="1">
      <alignment horizontal="center" vertical="center" wrapText="1"/>
    </xf>
    <xf numFmtId="0" fontId="8" fillId="25" borderId="16" xfId="0" applyFont="1" applyFill="1" applyBorder="1" applyAlignment="1">
      <alignment horizontal="center" wrapText="1"/>
    </xf>
    <xf numFmtId="0" fontId="8" fillId="25" borderId="13" xfId="0" applyFont="1" applyFill="1" applyBorder="1" applyAlignment="1">
      <alignment horizontal="center" wrapText="1"/>
    </xf>
    <xf numFmtId="0" fontId="8" fillId="25" borderId="0" xfId="0" applyFont="1" applyFill="1" applyBorder="1" applyAlignment="1">
      <alignment horizontal="center" wrapText="1"/>
    </xf>
    <xf numFmtId="0" fontId="9" fillId="0" borderId="0" xfId="0" applyFont="1" applyBorder="1" applyAlignment="1">
      <alignment horizontal="left"/>
    </xf>
    <xf numFmtId="0" fontId="8" fillId="25" borderId="10" xfId="0" applyFont="1" applyFill="1" applyBorder="1" applyAlignment="1">
      <alignment horizontal="center" wrapText="1"/>
    </xf>
    <xf numFmtId="0" fontId="8" fillId="25" borderId="24" xfId="0" applyFont="1" applyFill="1" applyBorder="1" applyAlignment="1">
      <alignment horizontal="center" wrapText="1"/>
    </xf>
    <xf numFmtId="0" fontId="8" fillId="25" borderId="11" xfId="0" applyFont="1" applyFill="1" applyBorder="1" applyAlignment="1">
      <alignment horizontal="center" wrapText="1"/>
    </xf>
    <xf numFmtId="0" fontId="21" fillId="0" borderId="0" xfId="58" applyFont="1" applyAlignment="1">
      <alignment horizontal="left"/>
    </xf>
    <xf numFmtId="0" fontId="7" fillId="0" borderId="21" xfId="58" applyFont="1" applyBorder="1" applyAlignment="1">
      <alignment horizontal="left"/>
    </xf>
    <xf numFmtId="0" fontId="7" fillId="0" borderId="17" xfId="58" applyFont="1" applyBorder="1" applyAlignment="1">
      <alignment vertical="top"/>
    </xf>
    <xf numFmtId="0" fontId="7" fillId="0" borderId="19" xfId="58" applyFont="1" applyBorder="1" applyAlignment="1">
      <alignment vertical="top"/>
    </xf>
    <xf numFmtId="0" fontId="7" fillId="0" borderId="22" xfId="58" applyFont="1" applyBorder="1" applyAlignment="1">
      <alignment vertical="top"/>
    </xf>
    <xf numFmtId="0" fontId="7" fillId="0" borderId="14" xfId="58" applyFont="1" applyFill="1" applyBorder="1" applyAlignment="1">
      <alignment vertical="top"/>
    </xf>
    <xf numFmtId="0" fontId="7" fillId="0" borderId="18" xfId="58" applyFont="1" applyBorder="1" applyAlignment="1">
      <alignment vertical="top"/>
    </xf>
    <xf numFmtId="0" fontId="7" fillId="0" borderId="16" xfId="58" applyFont="1" applyBorder="1" applyAlignment="1">
      <alignment vertical="top"/>
    </xf>
    <xf numFmtId="0" fontId="7" fillId="0" borderId="23" xfId="58" applyFont="1" applyBorder="1" applyAlignment="1">
      <alignment vertical="top"/>
    </xf>
    <xf numFmtId="0" fontId="7" fillId="0" borderId="14" xfId="58" applyFont="1" applyBorder="1" applyAlignment="1">
      <alignment vertical="top"/>
    </xf>
    <xf numFmtId="0" fontId="21" fillId="0" borderId="0" xfId="58" applyFont="1" applyAlignment="1">
      <alignment horizontal="left" wrapText="1"/>
    </xf>
  </cellXfs>
  <cellStyles count="10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6"/>
    <cellStyle name="Akzent2" xfId="20" builtinId="33" customBuiltin="1"/>
    <cellStyle name="Akzent2 2" xfId="67"/>
    <cellStyle name="Akzent3" xfId="21" builtinId="37" customBuiltin="1"/>
    <cellStyle name="Akzent3 2" xfId="68"/>
    <cellStyle name="Akzent4" xfId="22" builtinId="41" customBuiltin="1"/>
    <cellStyle name="Akzent4 2" xfId="69"/>
    <cellStyle name="Akzent5" xfId="23" builtinId="45" customBuiltin="1"/>
    <cellStyle name="Akzent5 2" xfId="70"/>
    <cellStyle name="Akzent6" xfId="24" builtinId="49" customBuiltin="1"/>
    <cellStyle name="Akzent6 2" xfId="71"/>
    <cellStyle name="Ausgabe" xfId="25" builtinId="21" customBuiltin="1"/>
    <cellStyle name="Ausgabe 2" xfId="72"/>
    <cellStyle name="Berechnung" xfId="26" builtinId="22" customBuiltin="1"/>
    <cellStyle name="Berechnung 2" xfId="73"/>
    <cellStyle name="Eingabe" xfId="27" builtinId="20" customBuiltin="1"/>
    <cellStyle name="Eingabe 2" xfId="74"/>
    <cellStyle name="Ergebnis" xfId="28" builtinId="25" customBuiltin="1"/>
    <cellStyle name="Ergebnis 2" xfId="75"/>
    <cellStyle name="Erklärender Text" xfId="29" builtinId="53" customBuiltin="1"/>
    <cellStyle name="Erklärender Text 2" xfId="76"/>
    <cellStyle name="Gut" xfId="30" builtinId="26" customBuiltin="1"/>
    <cellStyle name="Gut 2" xfId="77"/>
    <cellStyle name="Hyperlink" xfId="31" builtinId="8"/>
    <cellStyle name="Hyperlink 2" xfId="50"/>
    <cellStyle name="Hyperlink 3" xfId="56"/>
    <cellStyle name="Neutral" xfId="32" builtinId="28" customBuiltin="1"/>
    <cellStyle name="Neutral 2" xfId="78"/>
    <cellStyle name="Notiz" xfId="33" builtinId="10" customBuiltin="1"/>
    <cellStyle name="Notiz 2" xfId="79"/>
    <cellStyle name="Prozent 2" xfId="93"/>
    <cellStyle name="Schlecht" xfId="34" builtinId="27" customBuiltin="1"/>
    <cellStyle name="Schlecht 2" xfId="80"/>
    <cellStyle name="Standard" xfId="0" builtinId="0"/>
    <cellStyle name="Standard 10" xfId="61"/>
    <cellStyle name="Standard 11" xfId="62"/>
    <cellStyle name="Standard 11 2" xfId="65"/>
    <cellStyle name="Standard 11 2 2" xfId="96"/>
    <cellStyle name="Standard 12" xfId="63"/>
    <cellStyle name="Standard 13" xfId="64"/>
    <cellStyle name="Standard 13 2" xfId="81"/>
    <cellStyle name="Standard 14" xfId="97"/>
    <cellStyle name="Standard 15" xfId="98"/>
    <cellStyle name="Standard 2" xfId="48"/>
    <cellStyle name="Standard 2 2" xfId="49"/>
    <cellStyle name="Standard 2 3" xfId="94"/>
    <cellStyle name="Standard 3" xfId="51"/>
    <cellStyle name="Standard 3 2" xfId="82"/>
    <cellStyle name="Standard 4" xfId="52"/>
    <cellStyle name="Standard 4 2" xfId="83"/>
    <cellStyle name="Standard 4 3" xfId="99"/>
    <cellStyle name="Standard 5" xfId="53"/>
    <cellStyle name="Standard 5 2" xfId="84"/>
    <cellStyle name="Standard 6" xfId="54"/>
    <cellStyle name="Standard 7" xfId="55"/>
    <cellStyle name="Standard 8" xfId="59"/>
    <cellStyle name="Standard 9" xfId="60"/>
    <cellStyle name="Standard_2070100097005 2" xfId="58"/>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5"/>
    <cellStyle name="Überschrift" xfId="40" builtinId="15" customBuiltin="1"/>
    <cellStyle name="Überschrift 1" xfId="41" builtinId="16" customBuiltin="1"/>
    <cellStyle name="Überschrift 1 2" xfId="85"/>
    <cellStyle name="Überschrift 2" xfId="42" builtinId="17" customBuiltin="1"/>
    <cellStyle name="Überschrift 2 2" xfId="86"/>
    <cellStyle name="Überschrift 3" xfId="43" builtinId="18" customBuiltin="1"/>
    <cellStyle name="Überschrift 3 2" xfId="87"/>
    <cellStyle name="Überschrift 4" xfId="44" builtinId="19" customBuiltin="1"/>
    <cellStyle name="Überschrift 4 2" xfId="88"/>
    <cellStyle name="Überschrift 5" xfId="89"/>
    <cellStyle name="Verknüpfte Zelle" xfId="45" builtinId="24" customBuiltin="1"/>
    <cellStyle name="Verknüpfte Zelle 2" xfId="90"/>
    <cellStyle name="Warnender Text" xfId="46" builtinId="11" customBuiltin="1"/>
    <cellStyle name="Warnender Text 2" xfId="91"/>
    <cellStyle name="Zelle überprüfen" xfId="47" builtinId="23" customBuiltin="1"/>
    <cellStyle name="Zelle überprüfen 2" xfId="9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7.png"/><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3.png"/><Relationship Id="rId1" Type="http://schemas.openxmlformats.org/officeDocument/2006/relationships/image" Target="../media/image32.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5.png"/><Relationship Id="rId1" Type="http://schemas.openxmlformats.org/officeDocument/2006/relationships/image" Target="../media/image3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333375</xdr:colOff>
          <xdr:row>0</xdr:row>
          <xdr:rowOff>50800</xdr:rowOff>
        </xdr:from>
        <xdr:to>
          <xdr:col>7</xdr:col>
          <xdr:colOff>2159000</xdr:colOff>
          <xdr:row>0</xdr:row>
          <xdr:rowOff>536575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1371600</xdr:colOff>
      <xdr:row>594</xdr:row>
      <xdr:rowOff>9525</xdr:rowOff>
    </xdr:from>
    <xdr:to>
      <xdr:col>1</xdr:col>
      <xdr:colOff>3181350</xdr:colOff>
      <xdr:row>596</xdr:row>
      <xdr:rowOff>95250</xdr:rowOff>
    </xdr:to>
    <xdr:sp macro="" textlink="">
      <xdr:nvSpPr>
        <xdr:cNvPr id="55" name="Text Box 15"/>
        <xdr:cNvSpPr txBox="1">
          <a:spLocks noChangeArrowheads="1"/>
        </xdr:cNvSpPr>
      </xdr:nvSpPr>
      <xdr:spPr bwMode="auto">
        <a:xfrm>
          <a:off x="1752600" y="150418800"/>
          <a:ext cx="1809750"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0</xdr:col>
      <xdr:colOff>333375</xdr:colOff>
      <xdr:row>575</xdr:row>
      <xdr:rowOff>85725</xdr:rowOff>
    </xdr:from>
    <xdr:to>
      <xdr:col>1</xdr:col>
      <xdr:colOff>5086350</xdr:colOff>
      <xdr:row>593</xdr:row>
      <xdr:rowOff>76200</xdr:rowOff>
    </xdr:to>
    <xdr:grpSp>
      <xdr:nvGrpSpPr>
        <xdr:cNvPr id="48" name="Gruppieren 47"/>
        <xdr:cNvGrpSpPr/>
      </xdr:nvGrpSpPr>
      <xdr:grpSpPr>
        <a:xfrm>
          <a:off x="333375" y="147266025"/>
          <a:ext cx="5133975" cy="2905125"/>
          <a:chOff x="438150" y="147304125"/>
          <a:chExt cx="5133975" cy="3105150"/>
        </a:xfrm>
      </xdr:grpSpPr>
      <xdr:grpSp>
        <xdr:nvGrpSpPr>
          <xdr:cNvPr id="49" name="Group 5"/>
          <xdr:cNvGrpSpPr>
            <a:grpSpLocks/>
          </xdr:cNvGrpSpPr>
        </xdr:nvGrpSpPr>
        <xdr:grpSpPr bwMode="auto">
          <a:xfrm>
            <a:off x="438150" y="147304125"/>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80649" name="Object 9" hidden="1">
                <a:extLst>
                  <a:ext uri="{63B3BB69-23CF-44E3-9099-C40C66FF867C}">
                    <a14:compatExt spid="_x0000_s880649"/>
                  </a:ext>
                </a:extLst>
              </xdr:cNvPr>
              <xdr:cNvSpPr/>
            </xdr:nvSpPr>
            <xdr:spPr>
              <a:xfrm>
                <a:off x="809625" y="148599525"/>
                <a:ext cx="581025" cy="361950"/>
              </a:xfrm>
              <a:prstGeom prst="rect">
                <a:avLst/>
              </a:prstGeom>
            </xdr:spPr>
          </xdr:sp>
        </mc:Choice>
        <mc:Fallback/>
      </mc:AlternateContent>
      <xdr:sp macro="" textlink="">
        <xdr:nvSpPr>
          <xdr:cNvPr id="53" name="AutoShape 13"/>
          <xdr:cNvSpPr>
            <a:spLocks noChangeArrowheads="1"/>
          </xdr:cNvSpPr>
        </xdr:nvSpPr>
        <xdr:spPr bwMode="auto">
          <a:xfrm>
            <a:off x="1447800" y="148780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49066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48256625"/>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80650" name="Object 10" hidden="1">
                <a:extLst>
                  <a:ext uri="{63B3BB69-23CF-44E3-9099-C40C66FF867C}">
                    <a14:compatExt spid="_x0000_s880650"/>
                  </a:ext>
                </a:extLst>
              </xdr:cNvPr>
              <xdr:cNvSpPr/>
            </xdr:nvSpPr>
            <xdr:spPr>
              <a:xfrm>
                <a:off x="4400550" y="148761450"/>
                <a:ext cx="581025" cy="361950"/>
              </a:xfrm>
              <a:prstGeom prst="rect">
                <a:avLst/>
              </a:prstGeom>
            </xdr:spPr>
          </xdr:sp>
        </mc:Choice>
        <mc:Fallback/>
      </mc:AlternateContent>
    </xdr:grpSp>
    <xdr:clientData/>
  </xdr:twoCellAnchor>
  <xdr:twoCellAnchor editAs="oneCell">
    <xdr:from>
      <xdr:col>1</xdr:col>
      <xdr:colOff>819150</xdr:colOff>
      <xdr:row>617</xdr:row>
      <xdr:rowOff>66675</xdr:rowOff>
    </xdr:from>
    <xdr:to>
      <xdr:col>1</xdr:col>
      <xdr:colOff>4343400</xdr:colOff>
      <xdr:row>620</xdr:row>
      <xdr:rowOff>66675</xdr:rowOff>
    </xdr:to>
    <xdr:sp macro="" textlink="">
      <xdr:nvSpPr>
        <xdr:cNvPr id="78" name="Text Box 38"/>
        <xdr:cNvSpPr txBox="1">
          <a:spLocks noChangeArrowheads="1"/>
        </xdr:cNvSpPr>
      </xdr:nvSpPr>
      <xdr:spPr bwMode="auto">
        <a:xfrm>
          <a:off x="1200150" y="15404782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0</xdr:col>
      <xdr:colOff>38100</xdr:colOff>
      <xdr:row>602</xdr:row>
      <xdr:rowOff>19261</xdr:rowOff>
    </xdr:from>
    <xdr:to>
      <xdr:col>1</xdr:col>
      <xdr:colOff>5505450</xdr:colOff>
      <xdr:row>616</xdr:row>
      <xdr:rowOff>50278</xdr:rowOff>
    </xdr:to>
    <xdr:grpSp>
      <xdr:nvGrpSpPr>
        <xdr:cNvPr id="47" name="Gruppieren 46"/>
        <xdr:cNvGrpSpPr/>
      </xdr:nvGrpSpPr>
      <xdr:grpSpPr>
        <a:xfrm>
          <a:off x="38100" y="151571536"/>
          <a:ext cx="5848350" cy="2297967"/>
          <a:chOff x="447675" y="151447593"/>
          <a:chExt cx="5229225" cy="2390544"/>
        </a:xfrm>
      </xdr:grpSpPr>
      <xdr:sp macro="" textlink="">
        <xdr:nvSpPr>
          <xdr:cNvPr id="76" name="Text Box 36"/>
          <xdr:cNvSpPr txBox="1">
            <a:spLocks noChangeArrowheads="1"/>
          </xdr:cNvSpPr>
        </xdr:nvSpPr>
        <xdr:spPr bwMode="auto">
          <a:xfrm>
            <a:off x="3105150" y="152714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6" name="Gruppieren 45"/>
          <xdr:cNvGrpSpPr/>
        </xdr:nvGrpSpPr>
        <xdr:grpSpPr>
          <a:xfrm>
            <a:off x="447675" y="151447593"/>
            <a:ext cx="5229225" cy="2390544"/>
            <a:chOff x="447675" y="151447593"/>
            <a:chExt cx="5229225" cy="2390544"/>
          </a:xfrm>
        </xdr:grpSpPr>
        <xdr:grpSp>
          <xdr:nvGrpSpPr>
            <xdr:cNvPr id="28" name="Group 156"/>
            <xdr:cNvGrpSpPr>
              <a:grpSpLocks noChangeAspect="1"/>
            </xdr:cNvGrpSpPr>
          </xdr:nvGrpSpPr>
          <xdr:grpSpPr bwMode="auto">
            <a:xfrm>
              <a:off x="2076450" y="151971375"/>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51504650"/>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80651" name="Object 11" hidden="1">
                  <a:extLst>
                    <a:ext uri="{63B3BB69-23CF-44E3-9099-C40C66FF867C}">
                      <a14:compatExt spid="_x0000_s880651"/>
                    </a:ext>
                  </a:extLst>
                </xdr:cNvPr>
                <xdr:cNvSpPr/>
              </xdr:nvSpPr>
              <xdr:spPr>
                <a:xfrm>
                  <a:off x="2962275" y="153371409"/>
                  <a:ext cx="561975" cy="466728"/>
                </a:xfrm>
                <a:prstGeom prst="rect">
                  <a:avLst/>
                </a:prstGeom>
              </xdr:spPr>
            </xdr:sp>
          </mc:Choice>
          <mc:Fallback/>
        </mc:AlternateContent>
        <xdr:sp macro="" textlink="">
          <xdr:nvSpPr>
            <xdr:cNvPr id="74" name="AutoShape 34"/>
            <xdr:cNvSpPr>
              <a:spLocks noChangeArrowheads="1"/>
            </xdr:cNvSpPr>
          </xdr:nvSpPr>
          <xdr:spPr bwMode="auto">
            <a:xfrm>
              <a:off x="533400" y="15244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2028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1723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Freeform 52"/>
            <xdr:cNvSpPr>
              <a:spLocks/>
            </xdr:cNvSpPr>
          </xdr:nvSpPr>
          <xdr:spPr bwMode="auto">
            <a:xfrm>
              <a:off x="3905250" y="151904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0" name="AutoShape 53"/>
            <xdr:cNvSpPr>
              <a:spLocks noChangeArrowheads="1"/>
            </xdr:cNvSpPr>
          </xdr:nvSpPr>
          <xdr:spPr bwMode="auto">
            <a:xfrm>
              <a:off x="2514600" y="152466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52" name="Object 12" hidden="1">
                  <a:extLst>
                    <a:ext uri="{63B3BB69-23CF-44E3-9099-C40C66FF867C}">
                      <a14:compatExt spid="_x0000_s880652"/>
                    </a:ext>
                  </a:extLst>
                </xdr:cNvPr>
                <xdr:cNvSpPr/>
              </xdr:nvSpPr>
              <xdr:spPr>
                <a:xfrm>
                  <a:off x="581025" y="151971374"/>
                  <a:ext cx="581025" cy="361950"/>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53" name="Object 13" hidden="1">
                  <a:extLst>
                    <a:ext uri="{63B3BB69-23CF-44E3-9099-C40C66FF867C}">
                      <a14:compatExt spid="_x0000_s880653"/>
                    </a:ext>
                  </a:extLst>
                </xdr:cNvPr>
                <xdr:cNvSpPr/>
              </xdr:nvSpPr>
              <xdr:spPr>
                <a:xfrm>
                  <a:off x="2581275" y="151447593"/>
                  <a:ext cx="590550" cy="361950"/>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54" name="Object 14" hidden="1">
                  <a:extLst>
                    <a:ext uri="{63B3BB69-23CF-44E3-9099-C40C66FF867C}">
                      <a14:compatExt spid="_x0000_s880654"/>
                    </a:ext>
                  </a:extLst>
                </xdr:cNvPr>
                <xdr:cNvSpPr/>
              </xdr:nvSpPr>
              <xdr:spPr>
                <a:xfrm>
                  <a:off x="4105275" y="151818975"/>
                  <a:ext cx="600075" cy="323850"/>
                </a:xfrm>
                <a:prstGeom prst="rect">
                  <a:avLst/>
                </a:prstGeom>
              </xdr:spPr>
            </xdr:sp>
          </mc:Choice>
          <mc:Fallback/>
        </mc:AlternateContent>
      </xdr:grpSp>
    </xdr:grpSp>
    <xdr:clientData/>
  </xdr:twoCellAnchor>
  <xdr:twoCellAnchor editAs="oneCell">
    <xdr:from>
      <xdr:col>1</xdr:col>
      <xdr:colOff>914400</xdr:colOff>
      <xdr:row>648</xdr:row>
      <xdr:rowOff>152400</xdr:rowOff>
    </xdr:from>
    <xdr:to>
      <xdr:col>1</xdr:col>
      <xdr:colOff>3952875</xdr:colOff>
      <xdr:row>651</xdr:row>
      <xdr:rowOff>142875</xdr:rowOff>
    </xdr:to>
    <xdr:sp macro="" textlink="">
      <xdr:nvSpPr>
        <xdr:cNvPr id="89" name="Text Box 62"/>
        <xdr:cNvSpPr txBox="1">
          <a:spLocks noChangeArrowheads="1"/>
        </xdr:cNvSpPr>
      </xdr:nvSpPr>
      <xdr:spPr bwMode="auto">
        <a:xfrm>
          <a:off x="1295400" y="15915322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28575</xdr:colOff>
      <xdr:row>628</xdr:row>
      <xdr:rowOff>0</xdr:rowOff>
    </xdr:from>
    <xdr:to>
      <xdr:col>1</xdr:col>
      <xdr:colOff>5153025</xdr:colOff>
      <xdr:row>647</xdr:row>
      <xdr:rowOff>38100</xdr:rowOff>
    </xdr:to>
    <xdr:grpSp>
      <xdr:nvGrpSpPr>
        <xdr:cNvPr id="45" name="Gruppieren 44"/>
        <xdr:cNvGrpSpPr/>
      </xdr:nvGrpSpPr>
      <xdr:grpSpPr>
        <a:xfrm>
          <a:off x="409575" y="155762325"/>
          <a:ext cx="5124450" cy="3114675"/>
          <a:chOff x="409575" y="155762325"/>
          <a:chExt cx="5124450" cy="3114675"/>
        </a:xfrm>
      </xdr:grpSpPr>
      <xdr:grpSp>
        <xdr:nvGrpSpPr>
          <xdr:cNvPr id="84" name="Group 5"/>
          <xdr:cNvGrpSpPr>
            <a:grpSpLocks/>
          </xdr:cNvGrpSpPr>
        </xdr:nvGrpSpPr>
        <xdr:grpSpPr bwMode="auto">
          <a:xfrm>
            <a:off x="409575" y="155762325"/>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7" name="Text Box 60"/>
          <xdr:cNvSpPr txBox="1">
            <a:spLocks noChangeArrowheads="1"/>
          </xdr:cNvSpPr>
        </xdr:nvSpPr>
        <xdr:spPr bwMode="auto">
          <a:xfrm>
            <a:off x="1895475" y="157467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8" name="Line 61"/>
          <xdr:cNvSpPr>
            <a:spLocks noChangeShapeType="1"/>
          </xdr:cNvSpPr>
        </xdr:nvSpPr>
        <xdr:spPr bwMode="auto">
          <a:xfrm flipH="1">
            <a:off x="2628900" y="155971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90" name="Freeform 63"/>
          <xdr:cNvSpPr>
            <a:spLocks/>
          </xdr:cNvSpPr>
        </xdr:nvSpPr>
        <xdr:spPr bwMode="auto">
          <a:xfrm>
            <a:off x="3190875" y="156581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57257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668625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38575" y="157314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86050" y="1583531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editAs="oneCell">
    <xdr:from>
      <xdr:col>1</xdr:col>
      <xdr:colOff>819150</xdr:colOff>
      <xdr:row>672</xdr:row>
      <xdr:rowOff>66675</xdr:rowOff>
    </xdr:from>
    <xdr:to>
      <xdr:col>1</xdr:col>
      <xdr:colOff>4343400</xdr:colOff>
      <xdr:row>675</xdr:row>
      <xdr:rowOff>66675</xdr:rowOff>
    </xdr:to>
    <xdr:sp macro="" textlink="">
      <xdr:nvSpPr>
        <xdr:cNvPr id="102" name="Text Box 75"/>
        <xdr:cNvSpPr txBox="1">
          <a:spLocks noChangeArrowheads="1"/>
        </xdr:cNvSpPr>
      </xdr:nvSpPr>
      <xdr:spPr bwMode="auto">
        <a:xfrm>
          <a:off x="1200150" y="1629537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editAs="oneCell">
    <xdr:from>
      <xdr:col>1</xdr:col>
      <xdr:colOff>809625</xdr:colOff>
      <xdr:row>698</xdr:row>
      <xdr:rowOff>19050</xdr:rowOff>
    </xdr:from>
    <xdr:to>
      <xdr:col>1</xdr:col>
      <xdr:colOff>3390900</xdr:colOff>
      <xdr:row>701</xdr:row>
      <xdr:rowOff>19050</xdr:rowOff>
    </xdr:to>
    <xdr:sp macro="" textlink="">
      <xdr:nvSpPr>
        <xdr:cNvPr id="116" name="Text Box 102"/>
        <xdr:cNvSpPr txBox="1">
          <a:spLocks noChangeArrowheads="1"/>
        </xdr:cNvSpPr>
      </xdr:nvSpPr>
      <xdr:spPr bwMode="auto">
        <a:xfrm>
          <a:off x="1190625" y="16711612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mc:AlternateContent xmlns:mc="http://schemas.openxmlformats.org/markup-compatibility/2006">
    <mc:Choice xmlns:a14="http://schemas.microsoft.com/office/drawing/2010/main" Requires="a14">
      <xdr:twoCellAnchor>
        <xdr:from>
          <xdr:col>1</xdr:col>
          <xdr:colOff>133350</xdr:colOff>
          <xdr:row>514</xdr:row>
          <xdr:rowOff>114300</xdr:rowOff>
        </xdr:from>
        <xdr:to>
          <xdr:col>1</xdr:col>
          <xdr:colOff>1676400</xdr:colOff>
          <xdr:row>534</xdr:row>
          <xdr:rowOff>95250</xdr:rowOff>
        </xdr:to>
        <xdr:grpSp>
          <xdr:nvGrpSpPr>
            <xdr:cNvPr id="52" name="Gruppieren 51"/>
            <xdr:cNvGrpSpPr/>
          </xdr:nvGrpSpPr>
          <xdr:grpSpPr>
            <a:xfrm>
              <a:off x="514350" y="136721850"/>
              <a:ext cx="1543050" cy="3219450"/>
              <a:chOff x="514350" y="136721554"/>
              <a:chExt cx="1543050" cy="3219874"/>
            </a:xfrm>
          </xdr:grpSpPr>
          <xdr:sp macro="" textlink="">
            <xdr:nvSpPr>
              <xdr:cNvPr id="880666" name="Object 26" hidden="1">
                <a:extLst>
                  <a:ext uri="{63B3BB69-23CF-44E3-9099-C40C66FF867C}">
                    <a14:compatExt spid="_x0000_s880666"/>
                  </a:ext>
                </a:extLst>
              </xdr:cNvPr>
              <xdr:cNvSpPr/>
            </xdr:nvSpPr>
            <xdr:spPr>
              <a:xfrm>
                <a:off x="514350" y="136721554"/>
                <a:ext cx="1476375" cy="457201"/>
              </a:xfrm>
              <a:prstGeom prst="rect">
                <a:avLst/>
              </a:prstGeom>
            </xdr:spPr>
          </xdr:sp>
          <xdr:sp macro="" textlink="">
            <xdr:nvSpPr>
              <xdr:cNvPr id="880667" name="Object 27" hidden="1">
                <a:extLst>
                  <a:ext uri="{63B3BB69-23CF-44E3-9099-C40C66FF867C}">
                    <a14:compatExt spid="_x0000_s880667"/>
                  </a:ext>
                </a:extLst>
              </xdr:cNvPr>
              <xdr:cNvSpPr/>
            </xdr:nvSpPr>
            <xdr:spPr>
              <a:xfrm>
                <a:off x="514350" y="137579100"/>
                <a:ext cx="1476375" cy="457200"/>
              </a:xfrm>
              <a:prstGeom prst="rect">
                <a:avLst/>
              </a:prstGeom>
            </xdr:spPr>
          </xdr:sp>
          <xdr:sp macro="" textlink="">
            <xdr:nvSpPr>
              <xdr:cNvPr id="880668" name="Object 28" hidden="1">
                <a:extLst>
                  <a:ext uri="{63B3BB69-23CF-44E3-9099-C40C66FF867C}">
                    <a14:compatExt spid="_x0000_s880668"/>
                  </a:ext>
                </a:extLst>
              </xdr:cNvPr>
              <xdr:cNvSpPr/>
            </xdr:nvSpPr>
            <xdr:spPr>
              <a:xfrm>
                <a:off x="523875" y="138436350"/>
                <a:ext cx="1457325" cy="457200"/>
              </a:xfrm>
              <a:prstGeom prst="rect">
                <a:avLst/>
              </a:prstGeom>
            </xdr:spPr>
          </xdr:sp>
          <xdr:sp macro="" textlink="">
            <xdr:nvSpPr>
              <xdr:cNvPr id="880669" name="Object 29" hidden="1">
                <a:extLst>
                  <a:ext uri="{63B3BB69-23CF-44E3-9099-C40C66FF867C}">
                    <a14:compatExt spid="_x0000_s880669"/>
                  </a:ext>
                </a:extLst>
              </xdr:cNvPr>
              <xdr:cNvSpPr/>
            </xdr:nvSpPr>
            <xdr:spPr>
              <a:xfrm>
                <a:off x="533400" y="139465178"/>
                <a:ext cx="1524000" cy="476250"/>
              </a:xfrm>
              <a:prstGeom prst="rect">
                <a:avLst/>
              </a:prstGeom>
            </xdr:spPr>
          </xdr:sp>
        </xdr:grpSp>
        <xdr:clientData/>
      </xdr:twoCellAnchor>
    </mc:Choice>
    <mc:Fallback/>
  </mc:AlternateContent>
  <xdr:twoCellAnchor>
    <xdr:from>
      <xdr:col>0</xdr:col>
      <xdr:colOff>28575</xdr:colOff>
      <xdr:row>684</xdr:row>
      <xdr:rowOff>61659</xdr:rowOff>
    </xdr:from>
    <xdr:to>
      <xdr:col>1</xdr:col>
      <xdr:colOff>5534025</xdr:colOff>
      <xdr:row>697</xdr:row>
      <xdr:rowOff>34227</xdr:rowOff>
    </xdr:to>
    <xdr:grpSp>
      <xdr:nvGrpSpPr>
        <xdr:cNvPr id="42" name="Gruppieren 41"/>
        <xdr:cNvGrpSpPr/>
      </xdr:nvGrpSpPr>
      <xdr:grpSpPr>
        <a:xfrm>
          <a:off x="28575" y="164891784"/>
          <a:ext cx="5886450" cy="2077593"/>
          <a:chOff x="447675" y="164782500"/>
          <a:chExt cx="5229225" cy="2162175"/>
        </a:xfrm>
      </xdr:grpSpPr>
      <xdr:sp macro="" textlink="">
        <xdr:nvSpPr>
          <xdr:cNvPr id="115" name="Text Box 101"/>
          <xdr:cNvSpPr txBox="1">
            <a:spLocks noChangeArrowheads="1"/>
          </xdr:cNvSpPr>
        </xdr:nvSpPr>
        <xdr:spPr bwMode="auto">
          <a:xfrm>
            <a:off x="2962275" y="1658969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4782500"/>
            <a:ext cx="5229225" cy="2162175"/>
            <a:chOff x="447675" y="164782500"/>
            <a:chExt cx="5229225" cy="2162175"/>
          </a:xfrm>
        </xdr:grpSpPr>
        <xdr:grpSp>
          <xdr:nvGrpSpPr>
            <xdr:cNvPr id="2" name="Group 195"/>
            <xdr:cNvGrpSpPr>
              <a:grpSpLocks noChangeAspect="1"/>
            </xdr:cNvGrpSpPr>
          </xdr:nvGrpSpPr>
          <xdr:grpSpPr bwMode="auto">
            <a:xfrm>
              <a:off x="1981200" y="165220650"/>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80655" name="Object 15" hidden="1">
                  <a:extLst>
                    <a:ext uri="{63B3BB69-23CF-44E3-9099-C40C66FF867C}">
                      <a14:compatExt spid="_x0000_s880655"/>
                    </a:ext>
                  </a:extLst>
                </xdr:cNvPr>
                <xdr:cNvSpPr/>
              </xdr:nvSpPr>
              <xdr:spPr>
                <a:xfrm>
                  <a:off x="3000375" y="166420800"/>
                  <a:ext cx="571500" cy="466725"/>
                </a:xfrm>
                <a:prstGeom prst="rect">
                  <a:avLst/>
                </a:prstGeom>
              </xdr:spPr>
            </xdr:sp>
          </mc:Choice>
          <mc:Fallback/>
        </mc:AlternateContent>
        <xdr:grpSp>
          <xdr:nvGrpSpPr>
            <xdr:cNvPr id="109" name="Group 5"/>
            <xdr:cNvGrpSpPr>
              <a:grpSpLocks/>
            </xdr:cNvGrpSpPr>
          </xdr:nvGrpSpPr>
          <xdr:grpSpPr bwMode="auto">
            <a:xfrm>
              <a:off x="447675" y="164782500"/>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113" name="AutoShape 99"/>
            <xdr:cNvSpPr>
              <a:spLocks noChangeArrowheads="1"/>
            </xdr:cNvSpPr>
          </xdr:nvSpPr>
          <xdr:spPr bwMode="auto">
            <a:xfrm flipH="1">
              <a:off x="1009650" y="165677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5306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7" name="Freeform 116"/>
            <xdr:cNvSpPr>
              <a:spLocks/>
            </xdr:cNvSpPr>
          </xdr:nvSpPr>
          <xdr:spPr bwMode="auto">
            <a:xfrm>
              <a:off x="3905250" y="1651825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880660" name="Object 20" hidden="1">
                  <a:extLst>
                    <a:ext uri="{63B3BB69-23CF-44E3-9099-C40C66FF867C}">
                      <a14:compatExt spid="_x0000_s880660"/>
                    </a:ext>
                  </a:extLst>
                </xdr:cNvPr>
                <xdr:cNvSpPr/>
              </xdr:nvSpPr>
              <xdr:spPr>
                <a:xfrm>
                  <a:off x="571500" y="165315900"/>
                  <a:ext cx="571500" cy="3524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61" name="Object 21" hidden="1">
                  <a:extLst>
                    <a:ext uri="{63B3BB69-23CF-44E3-9099-C40C66FF867C}">
                      <a14:compatExt spid="_x0000_s880661"/>
                    </a:ext>
                  </a:extLst>
                </xdr:cNvPr>
                <xdr:cNvSpPr/>
              </xdr:nvSpPr>
              <xdr:spPr>
                <a:xfrm>
                  <a:off x="4124325" y="165153976"/>
                  <a:ext cx="600075" cy="333375"/>
                </a:xfrm>
                <a:prstGeom prst="rect">
                  <a:avLst/>
                </a:prstGeom>
              </xdr:spPr>
            </xdr:sp>
          </mc:Choice>
          <mc:Fallback/>
        </mc:AlternateContent>
        <xdr:sp macro="" textlink="">
          <xdr:nvSpPr>
            <xdr:cNvPr id="120" name="Line 121"/>
            <xdr:cNvSpPr>
              <a:spLocks noChangeShapeType="1"/>
            </xdr:cNvSpPr>
          </xdr:nvSpPr>
          <xdr:spPr bwMode="auto">
            <a:xfrm flipH="1">
              <a:off x="3590925" y="164839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70" name="Object 30" hidden="1">
                  <a:extLst>
                    <a:ext uri="{63B3BB69-23CF-44E3-9099-C40C66FF867C}">
                      <a14:compatExt spid="_x0000_s880670"/>
                    </a:ext>
                  </a:extLst>
                </xdr:cNvPr>
                <xdr:cNvSpPr/>
              </xdr:nvSpPr>
              <xdr:spPr>
                <a:xfrm>
                  <a:off x="2447925" y="164801550"/>
                  <a:ext cx="581025" cy="352426"/>
                </a:xfrm>
                <a:prstGeom prst="rect">
                  <a:avLst/>
                </a:prstGeom>
              </xdr:spPr>
            </xdr:sp>
          </mc:Choice>
          <mc:Fallback/>
        </mc:AlternateContent>
        <xdr:sp macro="" textlink="">
          <xdr:nvSpPr>
            <xdr:cNvPr id="129" name="AutoShape 117"/>
            <xdr:cNvSpPr>
              <a:spLocks noChangeArrowheads="1"/>
            </xdr:cNvSpPr>
          </xdr:nvSpPr>
          <xdr:spPr bwMode="auto">
            <a:xfrm flipH="1">
              <a:off x="2543175" y="165696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47625</xdr:colOff>
      <xdr:row>657</xdr:row>
      <xdr:rowOff>61679</xdr:rowOff>
    </xdr:from>
    <xdr:to>
      <xdr:col>1</xdr:col>
      <xdr:colOff>5486400</xdr:colOff>
      <xdr:row>670</xdr:row>
      <xdr:rowOff>144962</xdr:rowOff>
    </xdr:to>
    <xdr:grpSp>
      <xdr:nvGrpSpPr>
        <xdr:cNvPr id="44" name="Gruppieren 43"/>
        <xdr:cNvGrpSpPr/>
      </xdr:nvGrpSpPr>
      <xdr:grpSpPr>
        <a:xfrm>
          <a:off x="47625" y="160519829"/>
          <a:ext cx="5819775" cy="2188308"/>
          <a:chOff x="323850" y="160343880"/>
          <a:chExt cx="5353050" cy="2276445"/>
        </a:xfrm>
      </xdr:grpSpPr>
      <xdr:grpSp>
        <xdr:nvGrpSpPr>
          <xdr:cNvPr id="43" name="Gruppieren 42"/>
          <xdr:cNvGrpSpPr/>
        </xdr:nvGrpSpPr>
        <xdr:grpSpPr>
          <a:xfrm>
            <a:off x="323850" y="160343880"/>
            <a:ext cx="5353050" cy="2276445"/>
            <a:chOff x="323850" y="160343880"/>
            <a:chExt cx="5353050" cy="2276445"/>
          </a:xfrm>
        </xdr:grpSpPr>
        <xdr:grpSp>
          <xdr:nvGrpSpPr>
            <xdr:cNvPr id="15" name="Group 182"/>
            <xdr:cNvGrpSpPr>
              <a:grpSpLocks noChangeAspect="1"/>
            </xdr:cNvGrpSpPr>
          </xdr:nvGrpSpPr>
          <xdr:grpSpPr bwMode="auto">
            <a:xfrm>
              <a:off x="2047875" y="160848675"/>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95" name="Group 5"/>
            <xdr:cNvGrpSpPr>
              <a:grpSpLocks/>
            </xdr:cNvGrpSpPr>
          </xdr:nvGrpSpPr>
          <xdr:grpSpPr bwMode="auto">
            <a:xfrm>
              <a:off x="447675" y="160410525"/>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99" name="AutoShape 72"/>
            <xdr:cNvSpPr>
              <a:spLocks noChangeArrowheads="1"/>
            </xdr:cNvSpPr>
          </xdr:nvSpPr>
          <xdr:spPr bwMode="auto">
            <a:xfrm>
              <a:off x="533400" y="161353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0934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1" name="Text Box 74"/>
            <xdr:cNvSpPr txBox="1">
              <a:spLocks noChangeArrowheads="1"/>
            </xdr:cNvSpPr>
          </xdr:nvSpPr>
          <xdr:spPr bwMode="auto">
            <a:xfrm>
              <a:off x="3105150" y="161620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05250" y="160810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1372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56" name="Object 16" hidden="1">
                  <a:extLst>
                    <a:ext uri="{63B3BB69-23CF-44E3-9099-C40C66FF867C}">
                      <a14:compatExt spid="_x0000_s880656"/>
                    </a:ext>
                  </a:extLst>
                </xdr:cNvPr>
                <xdr:cNvSpPr/>
              </xdr:nvSpPr>
              <xdr:spPr>
                <a:xfrm>
                  <a:off x="323850" y="161001076"/>
                  <a:ext cx="571500" cy="3524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57" name="Object 17" hidden="1">
                  <a:extLst>
                    <a:ext uri="{63B3BB69-23CF-44E3-9099-C40C66FF867C}">
                      <a14:compatExt spid="_x0000_s880657"/>
                    </a:ext>
                  </a:extLst>
                </xdr:cNvPr>
                <xdr:cNvSpPr/>
              </xdr:nvSpPr>
              <xdr:spPr>
                <a:xfrm>
                  <a:off x="2409825" y="160343880"/>
                  <a:ext cx="581025" cy="361950"/>
                </a:xfrm>
                <a:prstGeom prst="rect">
                  <a:avLst/>
                </a:prstGeom>
              </xdr:spPr>
            </xdr:sp>
          </mc:Choice>
          <mc:Fallback/>
        </mc:AlternateContent>
        <xdr:sp macro="" textlink="">
          <xdr:nvSpPr>
            <xdr:cNvPr id="108" name="Line 94"/>
            <xdr:cNvSpPr>
              <a:spLocks noChangeShapeType="1"/>
            </xdr:cNvSpPr>
          </xdr:nvSpPr>
          <xdr:spPr bwMode="auto">
            <a:xfrm flipH="1">
              <a:off x="1685925" y="160515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59" name="Object 19" hidden="1">
                  <a:extLst>
                    <a:ext uri="{63B3BB69-23CF-44E3-9099-C40C66FF867C}">
                      <a14:compatExt spid="_x0000_s880659"/>
                    </a:ext>
                  </a:extLst>
                </xdr:cNvPr>
                <xdr:cNvSpPr/>
              </xdr:nvSpPr>
              <xdr:spPr>
                <a:xfrm>
                  <a:off x="1714500" y="162096450"/>
                  <a:ext cx="571500" cy="46672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880658" name="Object 18" hidden="1">
                <a:extLst>
                  <a:ext uri="{63B3BB69-23CF-44E3-9099-C40C66FF867C}">
                    <a14:compatExt spid="_x0000_s880658"/>
                  </a:ext>
                </a:extLst>
              </xdr:cNvPr>
              <xdr:cNvSpPr/>
            </xdr:nvSpPr>
            <xdr:spPr>
              <a:xfrm>
                <a:off x="4086225" y="160696275"/>
                <a:ext cx="600075" cy="333375"/>
              </a:xfrm>
              <a:prstGeom prst="rect">
                <a:avLst/>
              </a:prstGeom>
            </xdr:spPr>
          </xdr:sp>
        </mc:Choice>
        <mc:Fallback/>
      </mc:AlternateContent>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6"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7"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30</xdr:row>
      <xdr:rowOff>133350</xdr:rowOff>
    </xdr:from>
    <xdr:to>
      <xdr:col>6</xdr:col>
      <xdr:colOff>742950</xdr:colOff>
      <xdr:row>51</xdr:row>
      <xdr:rowOff>144831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5391150"/>
          <a:ext cx="5829300" cy="3392856"/>
        </a:xfrm>
        <a:prstGeom prst="rect">
          <a:avLst/>
        </a:prstGeom>
      </xdr:spPr>
    </xdr:pic>
    <xdr:clientData/>
  </xdr:twoCellAnchor>
  <xdr:twoCellAnchor editAs="oneCell">
    <xdr:from>
      <xdr:col>0</xdr:col>
      <xdr:colOff>0</xdr:colOff>
      <xdr:row>2</xdr:row>
      <xdr:rowOff>85724</xdr:rowOff>
    </xdr:from>
    <xdr:to>
      <xdr:col>6</xdr:col>
      <xdr:colOff>788684</xdr:colOff>
      <xdr:row>23</xdr:row>
      <xdr:rowOff>104774</xdr:rowOff>
    </xdr:to>
    <xdr:pic>
      <xdr:nvPicPr>
        <xdr:cNvPr id="4" name="Grafik 3"/>
        <xdr:cNvPicPr>
          <a:picLocks noChangeAspect="1"/>
        </xdr:cNvPicPr>
      </xdr:nvPicPr>
      <xdr:blipFill>
        <a:blip xmlns:r="http://schemas.openxmlformats.org/officeDocument/2006/relationships" r:embed="rId2"/>
        <a:stretch>
          <a:fillRect/>
        </a:stretch>
      </xdr:blipFill>
      <xdr:spPr>
        <a:xfrm>
          <a:off x="0" y="609599"/>
          <a:ext cx="5875034" cy="34194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445707</xdr:colOff>
      <xdr:row>29</xdr:row>
      <xdr:rowOff>128437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8065707" cy="485283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33</xdr:row>
      <xdr:rowOff>28575</xdr:rowOff>
    </xdr:from>
    <xdr:to>
      <xdr:col>7</xdr:col>
      <xdr:colOff>638175</xdr:colOff>
      <xdr:row>54</xdr:row>
      <xdr:rowOff>109638</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772150"/>
          <a:ext cx="5972175" cy="3481488"/>
        </a:xfrm>
        <a:prstGeom prst="rect">
          <a:avLst/>
        </a:prstGeom>
      </xdr:spPr>
    </xdr:pic>
    <xdr:clientData/>
  </xdr:twoCellAnchor>
  <xdr:twoCellAnchor editAs="oneCell">
    <xdr:from>
      <xdr:col>0</xdr:col>
      <xdr:colOff>0</xdr:colOff>
      <xdr:row>4</xdr:row>
      <xdr:rowOff>28575</xdr:rowOff>
    </xdr:from>
    <xdr:to>
      <xdr:col>7</xdr:col>
      <xdr:colOff>438150</xdr:colOff>
      <xdr:row>24</xdr:row>
      <xdr:rowOff>154958</xdr:rowOff>
    </xdr:to>
    <xdr:pic>
      <xdr:nvPicPr>
        <xdr:cNvPr id="2" name="Grafik 1"/>
        <xdr:cNvPicPr>
          <a:picLocks noChangeAspect="1"/>
        </xdr:cNvPicPr>
      </xdr:nvPicPr>
      <xdr:blipFill>
        <a:blip xmlns:r="http://schemas.openxmlformats.org/officeDocument/2006/relationships" r:embed="rId2"/>
        <a:stretch>
          <a:fillRect/>
        </a:stretch>
      </xdr:blipFill>
      <xdr:spPr>
        <a:xfrm>
          <a:off x="0" y="876300"/>
          <a:ext cx="5772150" cy="336488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38100</xdr:rowOff>
    </xdr:from>
    <xdr:to>
      <xdr:col>7</xdr:col>
      <xdr:colOff>613490</xdr:colOff>
      <xdr:row>24</xdr:row>
      <xdr:rowOff>104774</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19150"/>
          <a:ext cx="5947490" cy="3467099"/>
        </a:xfrm>
        <a:prstGeom prst="rect">
          <a:avLst/>
        </a:prstGeom>
      </xdr:spPr>
    </xdr:pic>
    <xdr:clientData/>
  </xdr:twoCellAnchor>
  <xdr:twoCellAnchor editAs="oneCell">
    <xdr:from>
      <xdr:col>0</xdr:col>
      <xdr:colOff>9524</xdr:colOff>
      <xdr:row>30</xdr:row>
      <xdr:rowOff>28575</xdr:rowOff>
    </xdr:from>
    <xdr:to>
      <xdr:col>7</xdr:col>
      <xdr:colOff>655695</xdr:colOff>
      <xdr:row>51</xdr:row>
      <xdr:rowOff>114300</xdr:rowOff>
    </xdr:to>
    <xdr:pic>
      <xdr:nvPicPr>
        <xdr:cNvPr id="6" name="Grafik 5"/>
        <xdr:cNvPicPr>
          <a:picLocks noChangeAspect="1"/>
        </xdr:cNvPicPr>
      </xdr:nvPicPr>
      <xdr:blipFill>
        <a:blip xmlns:r="http://schemas.openxmlformats.org/officeDocument/2006/relationships" r:embed="rId2"/>
        <a:stretch>
          <a:fillRect/>
        </a:stretch>
      </xdr:blipFill>
      <xdr:spPr>
        <a:xfrm>
          <a:off x="9524" y="5476875"/>
          <a:ext cx="5980171" cy="34861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30</xdr:row>
      <xdr:rowOff>76201</xdr:rowOff>
    </xdr:from>
    <xdr:to>
      <xdr:col>6</xdr:col>
      <xdr:colOff>685801</xdr:colOff>
      <xdr:row>51</xdr:row>
      <xdr:rowOff>27006</xdr:rowOff>
    </xdr:to>
    <xdr:pic>
      <xdr:nvPicPr>
        <xdr:cNvPr id="7" name="Grafik 6"/>
        <xdr:cNvPicPr>
          <a:picLocks noChangeAspect="1"/>
        </xdr:cNvPicPr>
      </xdr:nvPicPr>
      <xdr:blipFill>
        <a:blip xmlns:r="http://schemas.openxmlformats.org/officeDocument/2006/relationships" r:embed="rId1"/>
        <a:stretch>
          <a:fillRect/>
        </a:stretch>
      </xdr:blipFill>
      <xdr:spPr>
        <a:xfrm>
          <a:off x="1" y="5524501"/>
          <a:ext cx="5772150" cy="3351230"/>
        </a:xfrm>
        <a:prstGeom prst="rect">
          <a:avLst/>
        </a:prstGeom>
      </xdr:spPr>
    </xdr:pic>
    <xdr:clientData/>
  </xdr:twoCellAnchor>
  <xdr:twoCellAnchor editAs="oneCell">
    <xdr:from>
      <xdr:col>0</xdr:col>
      <xdr:colOff>0</xdr:colOff>
      <xdr:row>4</xdr:row>
      <xdr:rowOff>19050</xdr:rowOff>
    </xdr:from>
    <xdr:to>
      <xdr:col>6</xdr:col>
      <xdr:colOff>676275</xdr:colOff>
      <xdr:row>25</xdr:row>
      <xdr:rowOff>4235</xdr:rowOff>
    </xdr:to>
    <xdr:pic>
      <xdr:nvPicPr>
        <xdr:cNvPr id="8" name="Grafik 7"/>
        <xdr:cNvPicPr>
          <a:picLocks noChangeAspect="1"/>
        </xdr:cNvPicPr>
      </xdr:nvPicPr>
      <xdr:blipFill>
        <a:blip xmlns:r="http://schemas.openxmlformats.org/officeDocument/2006/relationships" r:embed="rId2"/>
        <a:stretch>
          <a:fillRect/>
        </a:stretch>
      </xdr:blipFill>
      <xdr:spPr>
        <a:xfrm>
          <a:off x="0" y="962025"/>
          <a:ext cx="5762625" cy="338561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19050</xdr:rowOff>
    </xdr:from>
    <xdr:to>
      <xdr:col>9</xdr:col>
      <xdr:colOff>24981</xdr:colOff>
      <xdr:row>29</xdr:row>
      <xdr:rowOff>122661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190625"/>
          <a:ext cx="6882981" cy="415173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xdr:row>
      <xdr:rowOff>171450</xdr:rowOff>
    </xdr:from>
    <xdr:to>
      <xdr:col>6</xdr:col>
      <xdr:colOff>711031</xdr:colOff>
      <xdr:row>22</xdr:row>
      <xdr:rowOff>85725</xdr:rowOff>
    </xdr:to>
    <xdr:pic>
      <xdr:nvPicPr>
        <xdr:cNvPr id="4" name="Grafik 3"/>
        <xdr:cNvPicPr>
          <a:picLocks noChangeAspect="1"/>
        </xdr:cNvPicPr>
      </xdr:nvPicPr>
      <xdr:blipFill>
        <a:blip xmlns:r="http://schemas.openxmlformats.org/officeDocument/2006/relationships" r:embed="rId1"/>
        <a:stretch>
          <a:fillRect/>
        </a:stretch>
      </xdr:blipFill>
      <xdr:spPr>
        <a:xfrm>
          <a:off x="1" y="952500"/>
          <a:ext cx="5654505" cy="3162300"/>
        </a:xfrm>
        <a:prstGeom prst="rect">
          <a:avLst/>
        </a:prstGeom>
      </xdr:spPr>
    </xdr:pic>
    <xdr:clientData/>
  </xdr:twoCellAnchor>
  <xdr:twoCellAnchor editAs="oneCell">
    <xdr:from>
      <xdr:col>0</xdr:col>
      <xdr:colOff>0</xdr:colOff>
      <xdr:row>32</xdr:row>
      <xdr:rowOff>28575</xdr:rowOff>
    </xdr:from>
    <xdr:to>
      <xdr:col>6</xdr:col>
      <xdr:colOff>683020</xdr:colOff>
      <xdr:row>50</xdr:row>
      <xdr:rowOff>57150</xdr:rowOff>
    </xdr:to>
    <xdr:pic>
      <xdr:nvPicPr>
        <xdr:cNvPr id="5" name="Grafik 4"/>
        <xdr:cNvPicPr>
          <a:picLocks noChangeAspect="1"/>
        </xdr:cNvPicPr>
      </xdr:nvPicPr>
      <xdr:blipFill>
        <a:blip xmlns:r="http://schemas.openxmlformats.org/officeDocument/2006/relationships" r:embed="rId2"/>
        <a:stretch>
          <a:fillRect/>
        </a:stretch>
      </xdr:blipFill>
      <xdr:spPr>
        <a:xfrm>
          <a:off x="0" y="6019800"/>
          <a:ext cx="5626495" cy="29432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xdr:colOff>
      <xdr:row>0</xdr:row>
      <xdr:rowOff>28575</xdr:rowOff>
    </xdr:from>
    <xdr:to>
      <xdr:col>10</xdr:col>
      <xdr:colOff>657225</xdr:colOff>
      <xdr:row>37</xdr:row>
      <xdr:rowOff>66675</xdr:rowOff>
    </xdr:to>
    <xdr:grpSp>
      <xdr:nvGrpSpPr>
        <xdr:cNvPr id="7" name="Gruppieren 6"/>
        <xdr:cNvGrpSpPr/>
      </xdr:nvGrpSpPr>
      <xdr:grpSpPr>
        <a:xfrm>
          <a:off x="57150" y="28575"/>
          <a:ext cx="8220075" cy="6029325"/>
          <a:chOff x="0" y="0"/>
          <a:chExt cx="7724520" cy="5657143"/>
        </a:xfrm>
      </xdr:grpSpPr>
      <xdr:pic>
        <xdr:nvPicPr>
          <xdr:cNvPr id="3" name="Grafik 2"/>
          <xdr:cNvPicPr>
            <a:picLocks noChangeAspect="1"/>
          </xdr:cNvPicPr>
        </xdr:nvPicPr>
        <xdr:blipFill>
          <a:blip xmlns:r="http://schemas.openxmlformats.org/officeDocument/2006/relationships" r:embed="rId1"/>
          <a:stretch>
            <a:fillRect/>
          </a:stretch>
        </xdr:blipFill>
        <xdr:spPr>
          <a:xfrm>
            <a:off x="0" y="0"/>
            <a:ext cx="5685715" cy="5657143"/>
          </a:xfrm>
          <a:prstGeom prst="rect">
            <a:avLst/>
          </a:prstGeom>
        </xdr:spPr>
      </xdr:pic>
      <xdr:pic>
        <xdr:nvPicPr>
          <xdr:cNvPr id="6" name="Grafik 5"/>
          <xdr:cNvPicPr>
            <a:picLocks noChangeAspect="1"/>
          </xdr:cNvPicPr>
        </xdr:nvPicPr>
        <xdr:blipFill>
          <a:blip xmlns:r="http://schemas.openxmlformats.org/officeDocument/2006/relationships" r:embed="rId2"/>
          <a:stretch>
            <a:fillRect/>
          </a:stretch>
        </xdr:blipFill>
        <xdr:spPr>
          <a:xfrm>
            <a:off x="5686425" y="0"/>
            <a:ext cx="2038095" cy="5648325"/>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28575</xdr:rowOff>
    </xdr:from>
    <xdr:to>
      <xdr:col>6</xdr:col>
      <xdr:colOff>704850</xdr:colOff>
      <xdr:row>24</xdr:row>
      <xdr:rowOff>41682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71550"/>
          <a:ext cx="5334000" cy="3251607"/>
        </a:xfrm>
        <a:prstGeom prst="rect">
          <a:avLst/>
        </a:prstGeom>
      </xdr:spPr>
    </xdr:pic>
    <xdr:clientData/>
  </xdr:twoCellAnchor>
  <xdr:twoCellAnchor editAs="oneCell">
    <xdr:from>
      <xdr:col>0</xdr:col>
      <xdr:colOff>0</xdr:colOff>
      <xdr:row>32</xdr:row>
      <xdr:rowOff>123826</xdr:rowOff>
    </xdr:from>
    <xdr:to>
      <xdr:col>6</xdr:col>
      <xdr:colOff>685800</xdr:colOff>
      <xdr:row>52</xdr:row>
      <xdr:rowOff>125320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895976"/>
          <a:ext cx="5314950" cy="323999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85725</xdr:rowOff>
    </xdr:from>
    <xdr:to>
      <xdr:col>6</xdr:col>
      <xdr:colOff>619125</xdr:colOff>
      <xdr:row>23</xdr:row>
      <xdr:rowOff>68640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028700"/>
          <a:ext cx="5248275" cy="3059490"/>
        </a:xfrm>
        <a:prstGeom prst="rect">
          <a:avLst/>
        </a:prstGeom>
      </xdr:spPr>
    </xdr:pic>
    <xdr:clientData/>
  </xdr:twoCellAnchor>
  <xdr:twoCellAnchor editAs="oneCell">
    <xdr:from>
      <xdr:col>0</xdr:col>
      <xdr:colOff>0</xdr:colOff>
      <xdr:row>29</xdr:row>
      <xdr:rowOff>66675</xdr:rowOff>
    </xdr:from>
    <xdr:to>
      <xdr:col>6</xdr:col>
      <xdr:colOff>733425</xdr:colOff>
      <xdr:row>48</xdr:row>
      <xdr:rowOff>116221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353050"/>
          <a:ext cx="5362575" cy="312612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85725</xdr:rowOff>
    </xdr:from>
    <xdr:to>
      <xdr:col>6</xdr:col>
      <xdr:colOff>657225</xdr:colOff>
      <xdr:row>22</xdr:row>
      <xdr:rowOff>90850</xdr:rowOff>
    </xdr:to>
    <xdr:pic>
      <xdr:nvPicPr>
        <xdr:cNvPr id="6" name="Grafik 5"/>
        <xdr:cNvPicPr>
          <a:picLocks noChangeAspect="1"/>
        </xdr:cNvPicPr>
      </xdr:nvPicPr>
      <xdr:blipFill>
        <a:blip xmlns:r="http://schemas.openxmlformats.org/officeDocument/2006/relationships" r:embed="rId1"/>
        <a:stretch>
          <a:fillRect/>
        </a:stretch>
      </xdr:blipFill>
      <xdr:spPr>
        <a:xfrm>
          <a:off x="0" y="866775"/>
          <a:ext cx="5286375" cy="3081700"/>
        </a:xfrm>
        <a:prstGeom prst="rect">
          <a:avLst/>
        </a:prstGeom>
      </xdr:spPr>
    </xdr:pic>
    <xdr:clientData/>
  </xdr:twoCellAnchor>
  <xdr:twoCellAnchor editAs="oneCell">
    <xdr:from>
      <xdr:col>0</xdr:col>
      <xdr:colOff>0</xdr:colOff>
      <xdr:row>31</xdr:row>
      <xdr:rowOff>1</xdr:rowOff>
    </xdr:from>
    <xdr:to>
      <xdr:col>6</xdr:col>
      <xdr:colOff>723900</xdr:colOff>
      <xdr:row>50</xdr:row>
      <xdr:rowOff>39088</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610226"/>
          <a:ext cx="5353050" cy="311566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152400</xdr:colOff>
      <xdr:row>7</xdr:row>
      <xdr:rowOff>148580</xdr:rowOff>
    </xdr:from>
    <xdr:to>
      <xdr:col>6</xdr:col>
      <xdr:colOff>316979</xdr:colOff>
      <xdr:row>9</xdr:row>
      <xdr:rowOff>126608</xdr:rowOff>
    </xdr:to>
    <xdr:sp macro="" textlink="">
      <xdr:nvSpPr>
        <xdr:cNvPr id="4" name="Textfeld 4"/>
        <xdr:cNvSpPr txBox="1"/>
      </xdr:nvSpPr>
      <xdr:spPr>
        <a:xfrm>
          <a:off x="4010025" y="153923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122523</xdr:colOff>
      <xdr:row>11</xdr:row>
      <xdr:rowOff>19050</xdr:rowOff>
    </xdr:from>
    <xdr:to>
      <xdr:col>6</xdr:col>
      <xdr:colOff>287102</xdr:colOff>
      <xdr:row>12</xdr:row>
      <xdr:rowOff>159003</xdr:rowOff>
    </xdr:to>
    <xdr:sp macro="" textlink="">
      <xdr:nvSpPr>
        <xdr:cNvPr id="5" name="Textfeld 7"/>
        <xdr:cNvSpPr txBox="1"/>
      </xdr:nvSpPr>
      <xdr:spPr>
        <a:xfrm>
          <a:off x="3980148" y="205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438150</xdr:colOff>
      <xdr:row>15</xdr:row>
      <xdr:rowOff>17884</xdr:rowOff>
    </xdr:from>
    <xdr:to>
      <xdr:col>6</xdr:col>
      <xdr:colOff>526740</xdr:colOff>
      <xdr:row>16</xdr:row>
      <xdr:rowOff>157837</xdr:rowOff>
    </xdr:to>
    <xdr:sp macro="" textlink="">
      <xdr:nvSpPr>
        <xdr:cNvPr id="6" name="Textfeld 5"/>
        <xdr:cNvSpPr txBox="1"/>
      </xdr:nvSpPr>
      <xdr:spPr>
        <a:xfrm>
          <a:off x="3524250" y="270393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7"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8" name="Textfeld 7"/>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30</xdr:row>
      <xdr:rowOff>47625</xdr:rowOff>
    </xdr:from>
    <xdr:to>
      <xdr:col>6</xdr:col>
      <xdr:colOff>542925</xdr:colOff>
      <xdr:row>48</xdr:row>
      <xdr:rowOff>143303</xdr:rowOff>
    </xdr:to>
    <xdr:pic>
      <xdr:nvPicPr>
        <xdr:cNvPr id="12" name="Grafik 11"/>
        <xdr:cNvPicPr>
          <a:picLocks noChangeAspect="1"/>
        </xdr:cNvPicPr>
      </xdr:nvPicPr>
      <xdr:blipFill>
        <a:blip xmlns:r="http://schemas.openxmlformats.org/officeDocument/2006/relationships" r:embed="rId1"/>
        <a:stretch>
          <a:fillRect/>
        </a:stretch>
      </xdr:blipFill>
      <xdr:spPr>
        <a:xfrm>
          <a:off x="0" y="5419725"/>
          <a:ext cx="5172075" cy="3010328"/>
        </a:xfrm>
        <a:prstGeom prst="rect">
          <a:avLst/>
        </a:prstGeom>
      </xdr:spPr>
    </xdr:pic>
    <xdr:clientData/>
  </xdr:twoCellAnchor>
  <xdr:twoCellAnchor editAs="oneCell">
    <xdr:from>
      <xdr:col>0</xdr:col>
      <xdr:colOff>0</xdr:colOff>
      <xdr:row>4</xdr:row>
      <xdr:rowOff>152401</xdr:rowOff>
    </xdr:from>
    <xdr:to>
      <xdr:col>6</xdr:col>
      <xdr:colOff>581025</xdr:colOff>
      <xdr:row>23</xdr:row>
      <xdr:rowOff>108330</xdr:rowOff>
    </xdr:to>
    <xdr:pic>
      <xdr:nvPicPr>
        <xdr:cNvPr id="2" name="Grafik 1"/>
        <xdr:cNvPicPr>
          <a:picLocks noChangeAspect="1"/>
        </xdr:cNvPicPr>
      </xdr:nvPicPr>
      <xdr:blipFill>
        <a:blip xmlns:r="http://schemas.openxmlformats.org/officeDocument/2006/relationships" r:embed="rId2"/>
        <a:stretch>
          <a:fillRect/>
        </a:stretch>
      </xdr:blipFill>
      <xdr:spPr>
        <a:xfrm>
          <a:off x="0" y="1057276"/>
          <a:ext cx="5210175" cy="303250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7" name="Grafik 6"/>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114300</xdr:rowOff>
    </xdr:from>
    <xdr:to>
      <xdr:col>6</xdr:col>
      <xdr:colOff>638175</xdr:colOff>
      <xdr:row>21</xdr:row>
      <xdr:rowOff>152416</xdr:rowOff>
    </xdr:to>
    <xdr:pic>
      <xdr:nvPicPr>
        <xdr:cNvPr id="2" name="Grafik 1"/>
        <xdr:cNvPicPr>
          <a:picLocks noChangeAspect="1"/>
        </xdr:cNvPicPr>
      </xdr:nvPicPr>
      <xdr:blipFill>
        <a:blip xmlns:r="http://schemas.openxmlformats.org/officeDocument/2006/relationships" r:embed="rId2"/>
        <a:stretch>
          <a:fillRect/>
        </a:stretch>
      </xdr:blipFill>
      <xdr:spPr>
        <a:xfrm>
          <a:off x="0" y="114300"/>
          <a:ext cx="5210175" cy="3438541"/>
        </a:xfrm>
        <a:prstGeom prst="rect">
          <a:avLst/>
        </a:prstGeom>
      </xdr:spPr>
    </xdr:pic>
    <xdr:clientData/>
  </xdr:twoCellAnchor>
  <xdr:twoCellAnchor editAs="oneCell">
    <xdr:from>
      <xdr:col>0</xdr:col>
      <xdr:colOff>1</xdr:colOff>
      <xdr:row>29</xdr:row>
      <xdr:rowOff>1</xdr:rowOff>
    </xdr:from>
    <xdr:to>
      <xdr:col>6</xdr:col>
      <xdr:colOff>647701</xdr:colOff>
      <xdr:row>49</xdr:row>
      <xdr:rowOff>101409</xdr:rowOff>
    </xdr:to>
    <xdr:pic>
      <xdr:nvPicPr>
        <xdr:cNvPr id="8" name="Grafik 7"/>
        <xdr:cNvPicPr>
          <a:picLocks noChangeAspect="1"/>
        </xdr:cNvPicPr>
      </xdr:nvPicPr>
      <xdr:blipFill>
        <a:blip xmlns:r="http://schemas.openxmlformats.org/officeDocument/2006/relationships" r:embed="rId3"/>
        <a:stretch>
          <a:fillRect/>
        </a:stretch>
      </xdr:blipFill>
      <xdr:spPr>
        <a:xfrm>
          <a:off x="1" y="4695826"/>
          <a:ext cx="5219700" cy="333990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LWYAGERE\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LWYAGERE\2070100151015.xlsx" TargetMode="External"/><Relationship Id="rId3" Type="http://schemas.openxmlformats.org/officeDocument/2006/relationships/hyperlink" Target="file:///C:\Users\haas_helfrich-d\AppData\Local\Microsoft\Windows\Temporary%20Internet%20Files\Content.Outlook\LWYAGERE\2070100151015.xlsx" TargetMode="External"/><Relationship Id="rId7" Type="http://schemas.openxmlformats.org/officeDocument/2006/relationships/hyperlink" Target="file:///C:\Users\haas_helfrich-d\AppData\Local\Microsoft\Windows\Temporary%20Internet%20Files\Content.Outlook\LWYAGERE\2070100151015.xlsx" TargetMode="External"/><Relationship Id="rId2" Type="http://schemas.openxmlformats.org/officeDocument/2006/relationships/hyperlink" Target="file:///C:\Users\haas_helfrich-d\AppData\Local\Microsoft\Windows\Temporary%20Internet%20Files\Content.Outlook\LWYAGERE\2070100151015.xlsx" TargetMode="External"/><Relationship Id="rId1" Type="http://schemas.openxmlformats.org/officeDocument/2006/relationships/hyperlink" Target="file:///C:\Users\haas_helfrich-d\AppData\Local\Microsoft\Windows\Temporary%20Internet%20Files\Content.Outlook\LWYAGERE\2070100151015.xlsx" TargetMode="External"/><Relationship Id="rId6" Type="http://schemas.openxmlformats.org/officeDocument/2006/relationships/hyperlink" Target="file:///C:\Users\haas_helfrich-d\AppData\Local\Microsoft\Windows\Temporary%20Internet%20Files\Content.Outlook\LWYAGERE\2070100151015.xlsx" TargetMode="External"/><Relationship Id="rId5" Type="http://schemas.openxmlformats.org/officeDocument/2006/relationships/hyperlink" Target="file:///C:\Users\haas_helfrich-d\AppData\Local\Microsoft\Windows\Temporary%20Internet%20Files\Content.Outlook\LWYAGERE\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LWYAGERE\2070100151015.xlsx" TargetMode="External"/><Relationship Id="rId9" Type="http://schemas.openxmlformats.org/officeDocument/2006/relationships/hyperlink" Target="file:///C:\Users\haas_helfrich-d\AppData\Local\Microsoft\Windows\Temporary%20Internet%20Files\Content.Outlook\LWYAGERE\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oleObject" Target="../embeddings/oleObject17.bin"/><Relationship Id="rId3" Type="http://schemas.openxmlformats.org/officeDocument/2006/relationships/vmlDrawing" Target="../drawings/vmlDrawing2.vml"/><Relationship Id="rId21" Type="http://schemas.openxmlformats.org/officeDocument/2006/relationships/image" Target="../media/image7.emf"/><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image" Target="../media/image9.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4.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oleObject" Target="../embeddings/oleObject16.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image" Target="../media/image8.emf"/><Relationship Id="rId28" Type="http://schemas.openxmlformats.org/officeDocument/2006/relationships/oleObject" Target="../embeddings/oleObject18.bin"/><Relationship Id="rId10" Type="http://schemas.openxmlformats.org/officeDocument/2006/relationships/oleObject" Target="../embeddings/oleObject5.bin"/><Relationship Id="rId19" Type="http://schemas.openxmlformats.org/officeDocument/2006/relationships/oleObject" Target="../embeddings/oleObject13.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5.bin"/><Relationship Id="rId27" Type="http://schemas.openxmlformats.org/officeDocument/2006/relationships/image" Target="../media/image10.emf"/></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396" t="s">
        <v>1328</v>
      </c>
      <c r="C1" s="397"/>
      <c r="D1" s="397"/>
      <c r="E1" s="397"/>
      <c r="F1" s="397"/>
      <c r="G1" s="397"/>
      <c r="H1" s="397"/>
    </row>
    <row r="2" spans="1:9" ht="14.25" customHeight="1" x14ac:dyDescent="0.2">
      <c r="A2" s="139"/>
      <c r="B2" s="139"/>
      <c r="C2" s="139"/>
      <c r="D2" s="139"/>
      <c r="E2" s="139"/>
      <c r="F2" s="139"/>
      <c r="G2" s="139"/>
      <c r="H2" s="139"/>
    </row>
    <row r="3" spans="1:9" ht="11.25" customHeight="1" x14ac:dyDescent="0.35">
      <c r="A3" s="139"/>
      <c r="B3" s="139"/>
      <c r="C3" s="139"/>
      <c r="D3" s="139"/>
      <c r="E3" s="139"/>
      <c r="F3" s="139"/>
      <c r="G3" s="139"/>
      <c r="H3" s="398" t="s">
        <v>839</v>
      </c>
      <c r="I3" s="86"/>
    </row>
    <row r="4" spans="1:9" x14ac:dyDescent="0.2">
      <c r="A4" s="139"/>
      <c r="B4" s="139"/>
      <c r="C4" s="139"/>
      <c r="D4" s="139"/>
      <c r="E4" s="139"/>
      <c r="F4" s="139"/>
      <c r="G4" s="139"/>
      <c r="H4" s="399"/>
    </row>
    <row r="5" spans="1:9" x14ac:dyDescent="0.2">
      <c r="A5" s="139"/>
      <c r="B5" s="139"/>
      <c r="C5" s="139"/>
      <c r="D5" s="139"/>
      <c r="E5" s="139"/>
      <c r="F5" s="139"/>
      <c r="G5" s="139"/>
      <c r="H5" s="139"/>
    </row>
    <row r="6" spans="1:9" x14ac:dyDescent="0.2">
      <c r="A6" s="139"/>
      <c r="B6" s="139"/>
      <c r="C6" s="139"/>
      <c r="D6" s="139"/>
      <c r="E6" s="139"/>
      <c r="F6" s="139"/>
      <c r="G6" s="139"/>
      <c r="H6" s="139"/>
    </row>
    <row r="7" spans="1:9" x14ac:dyDescent="0.2">
      <c r="A7" s="139"/>
      <c r="B7" s="139"/>
      <c r="C7" s="139"/>
      <c r="D7" s="139"/>
      <c r="E7" s="139"/>
      <c r="F7" s="139"/>
      <c r="G7" s="139"/>
      <c r="H7" s="139"/>
    </row>
    <row r="8" spans="1:9" x14ac:dyDescent="0.2">
      <c r="A8" s="139"/>
      <c r="B8" s="139"/>
      <c r="C8" s="139"/>
      <c r="D8" s="139"/>
      <c r="E8" s="139"/>
      <c r="F8" s="139"/>
      <c r="G8" s="139"/>
      <c r="H8" s="139"/>
    </row>
    <row r="9" spans="1:9" x14ac:dyDescent="0.2">
      <c r="A9" s="139"/>
      <c r="B9" s="139"/>
      <c r="C9" s="139"/>
      <c r="D9" s="139"/>
      <c r="E9" s="139"/>
      <c r="F9" s="139"/>
      <c r="G9" s="139"/>
      <c r="H9" s="139"/>
    </row>
    <row r="10" spans="1:9" s="88" customFormat="1" ht="34.5" x14ac:dyDescent="0.45">
      <c r="A10" s="140"/>
      <c r="B10" s="87" t="s">
        <v>1329</v>
      </c>
      <c r="C10" s="87"/>
      <c r="D10" s="140"/>
      <c r="E10" s="140"/>
      <c r="F10" s="140"/>
      <c r="G10" s="140"/>
      <c r="H10" s="140"/>
    </row>
    <row r="11" spans="1:9" x14ac:dyDescent="0.2">
      <c r="A11" s="139"/>
      <c r="B11" s="139"/>
      <c r="C11" s="139"/>
      <c r="D11" s="139"/>
      <c r="E11" s="139"/>
      <c r="F11" s="139"/>
      <c r="G11" s="139"/>
      <c r="H11" s="139"/>
    </row>
    <row r="12" spans="1:9" x14ac:dyDescent="0.2">
      <c r="A12" s="139"/>
      <c r="B12" s="139"/>
      <c r="C12" s="139"/>
      <c r="D12" s="139"/>
      <c r="E12" s="139"/>
      <c r="F12" s="139"/>
      <c r="G12" s="139"/>
      <c r="H12" s="139"/>
    </row>
    <row r="13" spans="1:9" x14ac:dyDescent="0.2">
      <c r="A13" s="139"/>
      <c r="B13" s="139"/>
      <c r="C13" s="139"/>
      <c r="D13" s="139"/>
      <c r="E13" s="139"/>
      <c r="F13" s="139"/>
      <c r="G13" s="139"/>
      <c r="H13" s="139"/>
    </row>
    <row r="14" spans="1:9" s="88" customFormat="1" ht="27" x14ac:dyDescent="0.4">
      <c r="A14" s="140"/>
      <c r="B14" s="89" t="s">
        <v>1330</v>
      </c>
      <c r="C14" s="90"/>
      <c r="D14" s="90"/>
      <c r="E14" s="91"/>
      <c r="F14" s="140"/>
      <c r="G14" s="140"/>
      <c r="H14" s="140"/>
    </row>
    <row r="15" spans="1:9" s="88" customFormat="1" ht="27" x14ac:dyDescent="0.4">
      <c r="A15" s="140"/>
      <c r="B15" s="89" t="s">
        <v>1331</v>
      </c>
      <c r="C15" s="90"/>
      <c r="D15" s="90"/>
      <c r="E15" s="91"/>
      <c r="F15" s="140"/>
      <c r="G15" s="140"/>
      <c r="H15" s="140"/>
    </row>
    <row r="16" spans="1:9" s="88" customFormat="1" ht="27" x14ac:dyDescent="0.4">
      <c r="A16" s="140"/>
      <c r="B16" s="89"/>
      <c r="C16" s="90"/>
      <c r="D16" s="90"/>
      <c r="E16" s="91"/>
      <c r="F16" s="140"/>
      <c r="G16" s="140"/>
      <c r="H16" s="140"/>
    </row>
    <row r="17" spans="1:8" x14ac:dyDescent="0.2">
      <c r="A17" s="139"/>
      <c r="B17" s="139"/>
      <c r="C17" s="139"/>
      <c r="D17" s="139"/>
      <c r="E17" s="139"/>
      <c r="F17" s="139"/>
      <c r="G17" s="139"/>
      <c r="H17" s="139"/>
    </row>
    <row r="18" spans="1:8" x14ac:dyDescent="0.2">
      <c r="A18" s="139"/>
      <c r="B18" s="141"/>
      <c r="C18" s="141"/>
      <c r="D18" s="141"/>
      <c r="E18" s="141"/>
      <c r="F18" s="139"/>
      <c r="G18" s="139"/>
      <c r="H18" s="139"/>
    </row>
    <row r="19" spans="1:8" x14ac:dyDescent="0.2">
      <c r="A19" s="139"/>
      <c r="B19" s="141"/>
      <c r="C19" s="141"/>
      <c r="D19" s="141"/>
      <c r="E19" s="141"/>
      <c r="F19" s="139"/>
      <c r="G19" s="139"/>
      <c r="H19" s="139"/>
    </row>
    <row r="20" spans="1:8" x14ac:dyDescent="0.2">
      <c r="A20" s="139"/>
      <c r="B20" s="400"/>
      <c r="C20" s="401"/>
      <c r="D20" s="401"/>
      <c r="E20" s="401"/>
      <c r="F20" s="138"/>
      <c r="G20" s="139"/>
      <c r="H20" s="139"/>
    </row>
    <row r="21" spans="1:8" x14ac:dyDescent="0.2">
      <c r="A21" s="139"/>
      <c r="B21" s="401"/>
      <c r="C21" s="401"/>
      <c r="D21" s="401"/>
      <c r="E21" s="401"/>
      <c r="F21" s="138"/>
      <c r="G21" s="139"/>
      <c r="H21" s="139"/>
    </row>
    <row r="22" spans="1:8" x14ac:dyDescent="0.2">
      <c r="A22" s="139"/>
      <c r="B22" s="401"/>
      <c r="C22" s="401"/>
      <c r="D22" s="401"/>
      <c r="E22" s="401"/>
      <c r="F22" s="138"/>
      <c r="G22" s="139"/>
      <c r="H22" s="139"/>
    </row>
    <row r="23" spans="1:8" x14ac:dyDescent="0.2">
      <c r="A23" s="139"/>
      <c r="B23" s="401"/>
      <c r="C23" s="401"/>
      <c r="D23" s="401"/>
      <c r="E23" s="401"/>
      <c r="F23" s="138"/>
      <c r="G23" s="139"/>
      <c r="H23" s="139"/>
    </row>
    <row r="24" spans="1:8" x14ac:dyDescent="0.2">
      <c r="A24" s="139"/>
      <c r="B24" s="401"/>
      <c r="C24" s="401"/>
      <c r="D24" s="401"/>
      <c r="E24" s="401"/>
      <c r="F24" s="138"/>
      <c r="G24" s="139"/>
      <c r="H24" s="139"/>
    </row>
    <row r="25" spans="1:8" x14ac:dyDescent="0.2">
      <c r="A25" s="139"/>
      <c r="B25" s="401"/>
      <c r="C25" s="401"/>
      <c r="D25" s="401"/>
      <c r="E25" s="401"/>
      <c r="F25" s="138"/>
      <c r="G25" s="139"/>
      <c r="H25" s="139"/>
    </row>
    <row r="26" spans="1:8" x14ac:dyDescent="0.2">
      <c r="A26" s="139"/>
      <c r="B26" s="401"/>
      <c r="C26" s="401"/>
      <c r="D26" s="401"/>
      <c r="E26" s="401"/>
      <c r="F26" s="138"/>
      <c r="G26" s="139"/>
      <c r="H26" s="139"/>
    </row>
    <row r="27" spans="1:8" x14ac:dyDescent="0.2">
      <c r="A27" s="139"/>
      <c r="B27" s="401"/>
      <c r="C27" s="401"/>
      <c r="D27" s="401"/>
      <c r="E27" s="401"/>
      <c r="F27" s="138"/>
      <c r="G27" s="139"/>
      <c r="H27" s="139"/>
    </row>
    <row r="28" spans="1:8" x14ac:dyDescent="0.2">
      <c r="A28" s="139"/>
      <c r="B28" s="401"/>
      <c r="C28" s="401"/>
      <c r="D28" s="401"/>
      <c r="E28" s="401"/>
      <c r="F28" s="138"/>
      <c r="G28" s="139"/>
      <c r="H28" s="139"/>
    </row>
    <row r="29" spans="1:8" x14ac:dyDescent="0.2">
      <c r="A29" s="139"/>
      <c r="B29" s="401"/>
      <c r="C29" s="401"/>
      <c r="D29" s="401"/>
      <c r="E29" s="401"/>
      <c r="F29" s="138"/>
      <c r="G29" s="139"/>
      <c r="H29" s="139"/>
    </row>
    <row r="30" spans="1:8" x14ac:dyDescent="0.2">
      <c r="A30" s="139"/>
      <c r="B30" s="401"/>
      <c r="C30" s="401"/>
      <c r="D30" s="401"/>
      <c r="E30" s="401"/>
      <c r="F30" s="138"/>
      <c r="G30" s="139"/>
      <c r="H30" s="139"/>
    </row>
    <row r="31" spans="1:8" x14ac:dyDescent="0.2">
      <c r="A31" s="139"/>
      <c r="B31" s="401"/>
      <c r="C31" s="401"/>
      <c r="D31" s="401"/>
      <c r="E31" s="401"/>
      <c r="F31" s="138"/>
      <c r="G31" s="139"/>
      <c r="H31" s="139"/>
    </row>
    <row r="32" spans="1:8" x14ac:dyDescent="0.2">
      <c r="A32" s="139"/>
      <c r="B32" s="401"/>
      <c r="C32" s="401"/>
      <c r="D32" s="401"/>
      <c r="E32" s="401"/>
      <c r="F32" s="138"/>
      <c r="G32" s="139"/>
      <c r="H32" s="139"/>
    </row>
    <row r="33" spans="1:8" x14ac:dyDescent="0.2">
      <c r="A33" s="139"/>
      <c r="B33" s="401"/>
      <c r="C33" s="401"/>
      <c r="D33" s="401"/>
      <c r="E33" s="401"/>
      <c r="F33" s="138"/>
      <c r="G33" s="139"/>
      <c r="H33" s="139"/>
    </row>
    <row r="34" spans="1:8" x14ac:dyDescent="0.2">
      <c r="A34" s="139"/>
      <c r="B34" s="401"/>
      <c r="C34" s="401"/>
      <c r="D34" s="401"/>
      <c r="E34" s="401"/>
      <c r="F34" s="138"/>
      <c r="G34" s="139"/>
      <c r="H34" s="139"/>
    </row>
    <row r="35" spans="1:8" x14ac:dyDescent="0.2">
      <c r="A35" s="139"/>
      <c r="B35" s="401"/>
      <c r="C35" s="401"/>
      <c r="D35" s="401"/>
      <c r="E35" s="401"/>
      <c r="F35" s="138"/>
      <c r="G35" s="139"/>
      <c r="H35" s="139"/>
    </row>
    <row r="36" spans="1:8" x14ac:dyDescent="0.2">
      <c r="A36" s="139"/>
      <c r="B36" s="401"/>
      <c r="C36" s="401"/>
      <c r="D36" s="401"/>
      <c r="E36" s="401"/>
      <c r="F36" s="138"/>
      <c r="G36" s="139"/>
      <c r="H36" s="139"/>
    </row>
    <row r="37" spans="1:8" x14ac:dyDescent="0.2">
      <c r="A37" s="139"/>
      <c r="B37" s="401"/>
      <c r="C37" s="401"/>
      <c r="D37" s="401"/>
      <c r="E37" s="401"/>
      <c r="F37" s="138"/>
      <c r="G37" s="139"/>
      <c r="H37" s="139"/>
    </row>
    <row r="38" spans="1:8" x14ac:dyDescent="0.2">
      <c r="A38" s="139"/>
      <c r="B38" s="401"/>
      <c r="C38" s="401"/>
      <c r="D38" s="401"/>
      <c r="E38" s="401"/>
      <c r="F38" s="138"/>
      <c r="G38" s="139"/>
      <c r="H38" s="139"/>
    </row>
    <row r="39" spans="1:8" x14ac:dyDescent="0.2">
      <c r="A39" s="139"/>
      <c r="B39" s="138"/>
      <c r="C39" s="138"/>
      <c r="D39" s="138"/>
      <c r="E39" s="138"/>
      <c r="F39" s="138"/>
      <c r="G39" s="139"/>
      <c r="H39" s="139"/>
    </row>
    <row r="40" spans="1:8" x14ac:dyDescent="0.2">
      <c r="A40" s="139"/>
      <c r="B40" s="138"/>
      <c r="C40" s="138"/>
      <c r="D40" s="138"/>
      <c r="E40" s="138"/>
      <c r="F40" s="138"/>
      <c r="G40" s="139"/>
      <c r="H40" s="139"/>
    </row>
    <row r="41" spans="1:8" x14ac:dyDescent="0.2">
      <c r="A41" s="139"/>
      <c r="B41" s="139"/>
      <c r="C41" s="139"/>
      <c r="D41" s="139"/>
      <c r="E41" s="139"/>
      <c r="F41" s="139"/>
      <c r="G41" s="139"/>
      <c r="H41" s="139"/>
    </row>
    <row r="42" spans="1:8" x14ac:dyDescent="0.2">
      <c r="A42" s="139"/>
      <c r="B42" s="139"/>
      <c r="C42" s="139"/>
      <c r="D42" s="139"/>
      <c r="E42" s="139"/>
      <c r="F42" s="139"/>
      <c r="G42" s="139"/>
      <c r="H42" s="139"/>
    </row>
    <row r="43" spans="1:8" x14ac:dyDescent="0.2">
      <c r="A43" s="139"/>
      <c r="B43" s="139"/>
      <c r="C43" s="139"/>
      <c r="D43" s="139"/>
      <c r="E43" s="139"/>
      <c r="F43" s="139"/>
      <c r="G43" s="139"/>
      <c r="H43" s="139"/>
    </row>
    <row r="44" spans="1:8" x14ac:dyDescent="0.2">
      <c r="A44" s="139"/>
      <c r="B44" s="139"/>
      <c r="C44" s="139"/>
      <c r="D44" s="139"/>
      <c r="E44" s="139"/>
      <c r="F44" s="139"/>
      <c r="G44" s="139"/>
      <c r="H44" s="139"/>
    </row>
    <row r="45" spans="1:8" x14ac:dyDescent="0.2">
      <c r="A45" s="139"/>
      <c r="B45" s="139"/>
      <c r="C45" s="139"/>
      <c r="D45" s="139"/>
      <c r="E45" s="139"/>
      <c r="F45" s="139"/>
      <c r="G45" s="139"/>
      <c r="H45" s="139"/>
    </row>
    <row r="46" spans="1:8" x14ac:dyDescent="0.2">
      <c r="A46" s="139"/>
      <c r="B46" s="139"/>
      <c r="C46" s="139"/>
      <c r="D46" s="139"/>
      <c r="E46" s="139"/>
      <c r="F46" s="139"/>
      <c r="G46" s="139"/>
      <c r="H46" s="139"/>
    </row>
    <row r="47" spans="1:8" x14ac:dyDescent="0.2">
      <c r="A47" s="139"/>
      <c r="B47" s="139"/>
      <c r="C47" s="139"/>
      <c r="D47" s="139"/>
      <c r="E47" s="139"/>
      <c r="F47" s="139"/>
      <c r="G47" s="139"/>
      <c r="H47" s="139"/>
    </row>
    <row r="48" spans="1:8" s="88" customFormat="1" ht="33" x14ac:dyDescent="0.45">
      <c r="A48" s="140"/>
      <c r="B48" s="92" t="s">
        <v>1760</v>
      </c>
      <c r="C48" s="142"/>
      <c r="D48" s="142"/>
      <c r="E48" s="142"/>
      <c r="F48" s="142"/>
      <c r="G48" s="142"/>
      <c r="H48" s="142"/>
    </row>
    <row r="49" spans="1:8" x14ac:dyDescent="0.2">
      <c r="A49" s="139"/>
      <c r="B49" s="143"/>
      <c r="C49" s="143"/>
      <c r="D49" s="143"/>
      <c r="E49" s="143"/>
      <c r="F49" s="143"/>
      <c r="G49" s="143"/>
      <c r="H49" s="143"/>
    </row>
    <row r="50" spans="1:8" x14ac:dyDescent="0.2">
      <c r="A50" s="139"/>
      <c r="B50" s="143"/>
      <c r="C50" s="143"/>
      <c r="D50" s="143"/>
      <c r="E50" s="143"/>
      <c r="F50" s="143"/>
      <c r="G50" s="143"/>
      <c r="H50" s="143"/>
    </row>
    <row r="51" spans="1:8" x14ac:dyDescent="0.2">
      <c r="A51" s="139"/>
      <c r="B51" s="143"/>
      <c r="C51" s="143"/>
      <c r="D51" s="143"/>
      <c r="E51" s="143"/>
      <c r="F51" s="143"/>
      <c r="G51" s="143"/>
      <c r="H51" s="143"/>
    </row>
    <row r="52" spans="1:8" s="88" customFormat="1" x14ac:dyDescent="0.2">
      <c r="A52" s="140"/>
      <c r="B52" s="127" t="s">
        <v>1000</v>
      </c>
      <c r="C52" s="142"/>
      <c r="D52" s="142"/>
      <c r="E52" s="142"/>
      <c r="F52" s="142"/>
      <c r="G52" s="142"/>
      <c r="H52" s="142"/>
    </row>
    <row r="53" spans="1:8" s="88" customFormat="1" x14ac:dyDescent="0.2">
      <c r="A53" s="140"/>
      <c r="B53" s="127" t="s">
        <v>1823</v>
      </c>
      <c r="C53" s="142"/>
      <c r="D53" s="142"/>
      <c r="E53" s="142"/>
      <c r="F53" s="142"/>
      <c r="G53" s="142"/>
      <c r="H53" s="142"/>
    </row>
    <row r="54" spans="1:8" s="88" customFormat="1" x14ac:dyDescent="0.2">
      <c r="A54" s="140"/>
      <c r="B54" s="127" t="s">
        <v>1761</v>
      </c>
      <c r="C54" s="142"/>
      <c r="D54" s="142"/>
      <c r="E54" s="142"/>
      <c r="F54" s="142"/>
      <c r="G54" s="142"/>
      <c r="H54" s="142"/>
    </row>
    <row r="55" spans="1:8" ht="15" customHeight="1" x14ac:dyDescent="0.2">
      <c r="A55" s="139"/>
      <c r="B55" s="143"/>
      <c r="C55" s="143"/>
      <c r="D55" s="143"/>
      <c r="E55" s="143"/>
      <c r="F55" s="143"/>
      <c r="G55" s="143"/>
      <c r="H55" s="143"/>
    </row>
    <row r="56" spans="1:8" s="88" customFormat="1" x14ac:dyDescent="0.2">
      <c r="A56" s="140"/>
      <c r="B56" s="139" t="s">
        <v>1483</v>
      </c>
      <c r="C56" s="142"/>
      <c r="D56" s="142"/>
      <c r="E56" s="142"/>
      <c r="F56" s="142"/>
      <c r="G56" s="142"/>
      <c r="H56" s="142"/>
    </row>
    <row r="57" spans="1:8" s="88" customFormat="1" x14ac:dyDescent="0.2">
      <c r="A57" s="140"/>
      <c r="B57" s="118" t="s">
        <v>1484</v>
      </c>
      <c r="C57" s="142"/>
      <c r="D57" s="142"/>
      <c r="E57" s="142"/>
      <c r="F57" s="142"/>
      <c r="G57" s="142"/>
      <c r="H57" s="142"/>
    </row>
    <row r="58" spans="1:8" s="88" customFormat="1" x14ac:dyDescent="0.2">
      <c r="A58" s="140"/>
      <c r="B58" s="139" t="s">
        <v>1756</v>
      </c>
      <c r="C58" s="142"/>
      <c r="D58" s="142"/>
      <c r="E58" s="142"/>
      <c r="F58" s="142"/>
      <c r="G58" s="142"/>
      <c r="H58" s="142"/>
    </row>
    <row r="59" spans="1:8" ht="15" customHeight="1" x14ac:dyDescent="0.2">
      <c r="A59" s="139"/>
      <c r="B59" s="143"/>
      <c r="C59" s="143"/>
      <c r="D59" s="143"/>
      <c r="E59" s="143"/>
      <c r="F59" s="143"/>
      <c r="G59" s="143"/>
      <c r="H59" s="143"/>
    </row>
    <row r="60" spans="1:8" ht="18" x14ac:dyDescent="0.25">
      <c r="A60" s="139"/>
      <c r="B60" s="93" t="s">
        <v>1758</v>
      </c>
      <c r="C60" s="143"/>
      <c r="D60" s="143"/>
      <c r="E60" s="143"/>
      <c r="F60" s="143"/>
      <c r="G60" s="143"/>
      <c r="H60" s="143"/>
    </row>
    <row r="61" spans="1:8" x14ac:dyDescent="0.2">
      <c r="A61" s="139"/>
      <c r="B61" s="144" t="s">
        <v>1360</v>
      </c>
      <c r="C61" s="143"/>
      <c r="D61" s="143"/>
      <c r="E61" s="143"/>
      <c r="F61" s="143"/>
      <c r="G61" s="143"/>
      <c r="H61" s="143"/>
    </row>
    <row r="62" spans="1:8" x14ac:dyDescent="0.2">
      <c r="A62" s="139"/>
      <c r="B62" s="143"/>
      <c r="C62" s="143"/>
      <c r="D62" s="143"/>
      <c r="E62" s="143"/>
      <c r="F62" s="143"/>
      <c r="G62" s="143"/>
      <c r="H62" s="143"/>
    </row>
    <row r="63" spans="1:8" x14ac:dyDescent="0.2">
      <c r="A63" s="139"/>
      <c r="B63" s="139"/>
      <c r="C63" s="139"/>
      <c r="D63" s="139"/>
      <c r="E63" s="139"/>
      <c r="F63" s="139"/>
      <c r="G63" s="139"/>
      <c r="H63" s="139"/>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333375</xdr:colOff>
                <xdr:row>0</xdr:row>
                <xdr:rowOff>47625</xdr:rowOff>
              </from>
              <to>
                <xdr:col>7</xdr:col>
                <xdr:colOff>2162175</xdr:colOff>
                <xdr:row>0</xdr:row>
                <xdr:rowOff>533400</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5" customWidth="1"/>
    <col min="3" max="16384" width="11.42578125" style="145"/>
  </cols>
  <sheetData>
    <row r="1" spans="1:2" ht="20.100000000000001" customHeight="1" x14ac:dyDescent="0.2">
      <c r="A1" s="1" t="s">
        <v>227</v>
      </c>
      <c r="B1" s="2" t="s">
        <v>450</v>
      </c>
    </row>
    <row r="2" spans="1:2" ht="12.75" customHeight="1" x14ac:dyDescent="0.2">
      <c r="B2" s="4"/>
    </row>
    <row r="3" spans="1:2" ht="12.75" customHeight="1" x14ac:dyDescent="0.2">
      <c r="A3" s="5"/>
      <c r="B3" s="11" t="s">
        <v>89</v>
      </c>
    </row>
    <row r="4" spans="1:2" ht="11.1" customHeight="1" x14ac:dyDescent="0.2">
      <c r="A4" s="5"/>
      <c r="B4" s="146"/>
    </row>
    <row r="5" spans="1:2" ht="12.75" customHeight="1" x14ac:dyDescent="0.2">
      <c r="A5" s="7" t="s">
        <v>1187</v>
      </c>
      <c r="B5" s="8" t="s">
        <v>451</v>
      </c>
    </row>
    <row r="6" spans="1:2" s="10" customFormat="1" ht="11.1" customHeight="1" x14ac:dyDescent="0.2">
      <c r="A6" s="5"/>
      <c r="B6" s="9"/>
    </row>
    <row r="7" spans="1:2" s="10" customFormat="1" ht="12.75" customHeight="1" x14ac:dyDescent="0.2">
      <c r="A7" s="5" t="s">
        <v>364</v>
      </c>
      <c r="B7" s="11" t="s">
        <v>312</v>
      </c>
    </row>
    <row r="8" spans="1:2" s="10" customFormat="1" ht="12.75" customHeight="1" x14ac:dyDescent="0.2">
      <c r="A8" s="5" t="s">
        <v>365</v>
      </c>
      <c r="B8" s="11" t="s">
        <v>313</v>
      </c>
    </row>
    <row r="9" spans="1:2" s="10" customFormat="1" ht="11.1" customHeight="1" x14ac:dyDescent="0.2">
      <c r="A9" s="5"/>
      <c r="B9" s="13"/>
    </row>
    <row r="10" spans="1:2" ht="12.75" customHeight="1" x14ac:dyDescent="0.2">
      <c r="A10" s="7">
        <v>2</v>
      </c>
      <c r="B10" s="8" t="s">
        <v>992</v>
      </c>
    </row>
    <row r="11" spans="1:2" s="10" customFormat="1" ht="11.1" customHeight="1" x14ac:dyDescent="0.2">
      <c r="A11" s="5"/>
      <c r="B11" s="9"/>
    </row>
    <row r="12" spans="1:2" s="10" customFormat="1" ht="12.75" customHeight="1" x14ac:dyDescent="0.2">
      <c r="A12" s="5" t="s">
        <v>204</v>
      </c>
      <c r="B12" s="13" t="s">
        <v>670</v>
      </c>
    </row>
    <row r="13" spans="1:2" s="10" customFormat="1" ht="12.75" customHeight="1" x14ac:dyDescent="0.2">
      <c r="A13" s="5" t="s">
        <v>671</v>
      </c>
      <c r="B13" s="11" t="s">
        <v>1564</v>
      </c>
    </row>
    <row r="14" spans="1:2" s="10" customFormat="1" ht="12.75" customHeight="1" x14ac:dyDescent="0.2">
      <c r="A14" s="5" t="s">
        <v>367</v>
      </c>
      <c r="B14" s="11" t="s">
        <v>1573</v>
      </c>
    </row>
    <row r="15" spans="1:2" s="10" customFormat="1" ht="11.1" customHeight="1" x14ac:dyDescent="0.2">
      <c r="A15" s="5"/>
      <c r="B15" s="13"/>
    </row>
    <row r="16" spans="1:2" s="10" customFormat="1" ht="12.75" customHeight="1" x14ac:dyDescent="0.2">
      <c r="A16" s="5" t="s">
        <v>1423</v>
      </c>
      <c r="B16" s="6" t="s">
        <v>304</v>
      </c>
    </row>
    <row r="17" spans="1:2" s="10" customFormat="1" ht="12.75" customHeight="1" x14ac:dyDescent="0.2">
      <c r="A17" s="5" t="s">
        <v>302</v>
      </c>
      <c r="B17" s="11" t="s">
        <v>1564</v>
      </c>
    </row>
    <row r="18" spans="1:2" s="10" customFormat="1" ht="12.75" customHeight="1" x14ac:dyDescent="0.2">
      <c r="A18" s="5" t="s">
        <v>303</v>
      </c>
      <c r="B18" s="11" t="s">
        <v>1573</v>
      </c>
    </row>
    <row r="19" spans="1:2" s="10" customFormat="1" ht="11.1" customHeight="1" x14ac:dyDescent="0.2">
      <c r="A19" s="12"/>
      <c r="B19" s="13"/>
    </row>
    <row r="20" spans="1:2" s="10" customFormat="1" ht="12.75" customHeight="1" x14ac:dyDescent="0.2">
      <c r="A20" s="12" t="s">
        <v>1424</v>
      </c>
      <c r="B20" s="11" t="s">
        <v>226</v>
      </c>
    </row>
    <row r="21" spans="1:2" s="10" customFormat="1" ht="11.1" customHeight="1" x14ac:dyDescent="0.2">
      <c r="A21" s="12"/>
      <c r="B21" s="13"/>
    </row>
    <row r="22" spans="1:2" ht="12.75" customHeight="1" x14ac:dyDescent="0.2">
      <c r="A22" s="7" t="s">
        <v>1350</v>
      </c>
      <c r="B22" s="14" t="s">
        <v>140</v>
      </c>
    </row>
    <row r="23" spans="1:2" s="10" customFormat="1" ht="11.1" customHeight="1" x14ac:dyDescent="0.2">
      <c r="A23" s="5"/>
      <c r="B23" s="13"/>
    </row>
    <row r="24" spans="1:2" s="10" customFormat="1" ht="12.75" customHeight="1" x14ac:dyDescent="0.2">
      <c r="A24" s="5" t="s">
        <v>1425</v>
      </c>
      <c r="B24" s="11" t="s">
        <v>1564</v>
      </c>
    </row>
    <row r="25" spans="1:2" s="10" customFormat="1" ht="12.75" customHeight="1" x14ac:dyDescent="0.2">
      <c r="A25" s="5" t="s">
        <v>1115</v>
      </c>
      <c r="B25" s="11" t="s">
        <v>1573</v>
      </c>
    </row>
    <row r="26" spans="1:2" s="10" customFormat="1" ht="11.1" customHeight="1" x14ac:dyDescent="0.2">
      <c r="A26" s="5"/>
      <c r="B26" s="13" t="s">
        <v>227</v>
      </c>
    </row>
    <row r="27" spans="1:2" ht="12.75" customHeight="1" x14ac:dyDescent="0.2">
      <c r="A27" s="7" t="s">
        <v>346</v>
      </c>
      <c r="B27" s="14" t="s">
        <v>723</v>
      </c>
    </row>
    <row r="28" spans="1:2" s="10" customFormat="1" ht="11.1" customHeight="1" x14ac:dyDescent="0.2">
      <c r="A28" s="5"/>
      <c r="B28" s="11"/>
    </row>
    <row r="29" spans="1:2" s="10" customFormat="1" ht="12.75" customHeight="1" x14ac:dyDescent="0.2">
      <c r="A29" s="5" t="s">
        <v>346</v>
      </c>
      <c r="B29" s="11" t="s">
        <v>723</v>
      </c>
    </row>
    <row r="30" spans="1:2" s="10" customFormat="1" ht="11.1" customHeight="1" x14ac:dyDescent="0.2">
      <c r="A30" s="5"/>
      <c r="B30" s="9"/>
    </row>
    <row r="31" spans="1:2" ht="12.75" customHeight="1" x14ac:dyDescent="0.2">
      <c r="A31" s="7" t="s">
        <v>347</v>
      </c>
      <c r="B31" s="14" t="s">
        <v>760</v>
      </c>
    </row>
    <row r="32" spans="1:2" s="10" customFormat="1" ht="11.1" customHeight="1" x14ac:dyDescent="0.2">
      <c r="A32" s="5"/>
      <c r="B32" s="9"/>
    </row>
    <row r="33" spans="1:2" s="10" customFormat="1" ht="12.75" customHeight="1" x14ac:dyDescent="0.2">
      <c r="A33" s="12" t="s">
        <v>761</v>
      </c>
      <c r="B33" s="11" t="s">
        <v>1564</v>
      </c>
    </row>
    <row r="34" spans="1:2" s="15" customFormat="1" ht="12.75" customHeight="1" x14ac:dyDescent="0.2">
      <c r="A34" s="5" t="s">
        <v>762</v>
      </c>
      <c r="B34" s="11" t="s">
        <v>1573</v>
      </c>
    </row>
    <row r="35" spans="1:2" s="10" customFormat="1" ht="11.1" customHeight="1" x14ac:dyDescent="0.2">
      <c r="A35" s="5"/>
      <c r="B35" s="13"/>
    </row>
    <row r="36" spans="1:2" ht="25.5" x14ac:dyDescent="0.2">
      <c r="A36" s="7" t="s">
        <v>348</v>
      </c>
      <c r="B36" s="16" t="s">
        <v>1196</v>
      </c>
    </row>
    <row r="37" spans="1:2" s="10" customFormat="1" ht="11.1" customHeight="1" x14ac:dyDescent="0.2">
      <c r="A37" s="5"/>
      <c r="B37" s="9" t="s">
        <v>227</v>
      </c>
    </row>
    <row r="38" spans="1:2" s="10" customFormat="1" ht="12.75" customHeight="1" x14ac:dyDescent="0.2">
      <c r="A38" s="5" t="s">
        <v>1188</v>
      </c>
      <c r="B38" s="11" t="s">
        <v>1488</v>
      </c>
    </row>
    <row r="39" spans="1:2" s="10" customFormat="1" ht="11.1" customHeight="1" x14ac:dyDescent="0.2">
      <c r="A39" s="5"/>
      <c r="B39" s="13"/>
    </row>
    <row r="40" spans="1:2" s="10" customFormat="1" ht="12.75" customHeight="1" x14ac:dyDescent="0.2">
      <c r="A40" s="5" t="s">
        <v>533</v>
      </c>
      <c r="B40" s="13" t="s">
        <v>1489</v>
      </c>
    </row>
    <row r="41" spans="1:2" s="10" customFormat="1" ht="12.75" customHeight="1" x14ac:dyDescent="0.2">
      <c r="A41" s="5" t="s">
        <v>1490</v>
      </c>
      <c r="B41" s="11" t="s">
        <v>1564</v>
      </c>
    </row>
    <row r="42" spans="1:2" s="10" customFormat="1" ht="12.75" customHeight="1" x14ac:dyDescent="0.2">
      <c r="A42" s="5" t="s">
        <v>1491</v>
      </c>
      <c r="B42" s="11" t="s">
        <v>1573</v>
      </c>
    </row>
    <row r="43" spans="1:2" s="10" customFormat="1" ht="11.1" customHeight="1" x14ac:dyDescent="0.2">
      <c r="A43" s="17"/>
      <c r="B43" s="13"/>
    </row>
    <row r="44" spans="1:2" x14ac:dyDescent="0.2">
      <c r="A44" s="7" t="s">
        <v>1185</v>
      </c>
      <c r="B44" s="16" t="s">
        <v>1628</v>
      </c>
    </row>
    <row r="45" spans="1:2" s="10" customFormat="1" ht="11.1" customHeight="1" x14ac:dyDescent="0.2">
      <c r="A45" s="5"/>
      <c r="B45" s="9"/>
    </row>
    <row r="46" spans="1:2" s="10" customFormat="1" ht="12.75" customHeight="1" x14ac:dyDescent="0.2">
      <c r="A46" s="12" t="s">
        <v>529</v>
      </c>
      <c r="B46" s="18" t="s">
        <v>1564</v>
      </c>
    </row>
    <row r="47" spans="1:2" s="10" customFormat="1" ht="12.75" customHeight="1" x14ac:dyDescent="0.2">
      <c r="A47" s="12" t="s">
        <v>845</v>
      </c>
      <c r="B47" s="18" t="s">
        <v>1573</v>
      </c>
    </row>
    <row r="48" spans="1:2" s="10" customFormat="1" ht="11.1" customHeight="1" x14ac:dyDescent="0.2">
      <c r="A48" s="5"/>
      <c r="B48" s="13"/>
    </row>
    <row r="49" spans="1:2" ht="12.75" customHeight="1" x14ac:dyDescent="0.2">
      <c r="A49" s="7" t="s">
        <v>1186</v>
      </c>
      <c r="B49" s="14" t="s">
        <v>20</v>
      </c>
    </row>
    <row r="50" spans="1:2" s="10" customFormat="1" ht="11.1" customHeight="1" x14ac:dyDescent="0.2">
      <c r="A50" s="5"/>
      <c r="B50" s="9"/>
    </row>
    <row r="51" spans="1:2" s="10" customFormat="1" ht="12.75" customHeight="1" x14ac:dyDescent="0.2">
      <c r="A51" s="5" t="s">
        <v>21</v>
      </c>
      <c r="B51" s="11" t="s">
        <v>1415</v>
      </c>
    </row>
    <row r="52" spans="1:2" s="10" customFormat="1" ht="12.75" customHeight="1" x14ac:dyDescent="0.2">
      <c r="A52" s="5" t="s">
        <v>1416</v>
      </c>
      <c r="B52" s="6" t="s">
        <v>15</v>
      </c>
    </row>
    <row r="53" spans="1:2" s="10" customFormat="1" ht="12.75" customHeight="1" x14ac:dyDescent="0.2">
      <c r="A53" s="5"/>
      <c r="B53" s="6" t="s">
        <v>1494</v>
      </c>
    </row>
    <row r="54" spans="1:2" s="10" customFormat="1" ht="12.75" customHeight="1" x14ac:dyDescent="0.2">
      <c r="A54" s="5" t="s">
        <v>1495</v>
      </c>
      <c r="B54" s="11" t="s">
        <v>1564</v>
      </c>
    </row>
    <row r="55" spans="1:2" s="10" customFormat="1" ht="12.75" customHeight="1" x14ac:dyDescent="0.2">
      <c r="A55" s="5" t="s">
        <v>1268</v>
      </c>
      <c r="B55" s="11" t="s">
        <v>1573</v>
      </c>
    </row>
    <row r="56" spans="1:2" s="10" customFormat="1" ht="12.75" customHeight="1" x14ac:dyDescent="0.2">
      <c r="A56" s="5"/>
      <c r="B56" s="11"/>
    </row>
    <row r="57" spans="1:2" s="10" customFormat="1" ht="12.75" customHeight="1" x14ac:dyDescent="0.2">
      <c r="A57" s="7" t="s">
        <v>1270</v>
      </c>
      <c r="B57" s="14" t="s">
        <v>1064</v>
      </c>
    </row>
    <row r="58" spans="1:2" s="10" customFormat="1" ht="12.75" customHeight="1" x14ac:dyDescent="0.2">
      <c r="A58" s="5"/>
      <c r="B58" s="11"/>
    </row>
    <row r="59" spans="1:2" s="10" customFormat="1" ht="12.75" customHeight="1" x14ac:dyDescent="0.2">
      <c r="A59" s="5" t="s">
        <v>945</v>
      </c>
      <c r="B59" s="10" t="s">
        <v>1064</v>
      </c>
    </row>
    <row r="60" spans="1:2" s="10" customFormat="1" ht="12.75" customHeight="1" x14ac:dyDescent="0.2">
      <c r="A60" s="5"/>
    </row>
    <row r="61" spans="1:2" s="10" customFormat="1" ht="12.75" customHeight="1" x14ac:dyDescent="0.2">
      <c r="A61" s="5" t="s">
        <v>946</v>
      </c>
      <c r="B61" s="11" t="s">
        <v>523</v>
      </c>
    </row>
    <row r="62" spans="1:2" s="10" customFormat="1" ht="12.75" customHeight="1" x14ac:dyDescent="0.2">
      <c r="A62" s="5" t="s">
        <v>947</v>
      </c>
      <c r="B62" s="11" t="s">
        <v>524</v>
      </c>
    </row>
    <row r="63" spans="1:2" s="10" customFormat="1" ht="12.75" customHeight="1" x14ac:dyDescent="0.2">
      <c r="A63" s="5"/>
      <c r="B63" s="11"/>
    </row>
    <row r="64" spans="1:2" s="10" customFormat="1" ht="12.75" customHeight="1" x14ac:dyDescent="0.2">
      <c r="A64" s="5" t="s">
        <v>948</v>
      </c>
      <c r="B64" s="10" t="s">
        <v>949</v>
      </c>
    </row>
    <row r="65" spans="1:2" s="10" customFormat="1" ht="12.75" customHeight="1" x14ac:dyDescent="0.2">
      <c r="A65" s="5"/>
    </row>
    <row r="66" spans="1:2" s="10" customFormat="1" ht="12.75" customHeight="1" x14ac:dyDescent="0.2">
      <c r="A66" s="5" t="s">
        <v>950</v>
      </c>
      <c r="B66" s="10" t="s">
        <v>523</v>
      </c>
    </row>
    <row r="67" spans="1:2" s="10" customFormat="1" ht="12.75" customHeight="1" x14ac:dyDescent="0.2">
      <c r="A67" s="5" t="s">
        <v>951</v>
      </c>
      <c r="B67" s="11" t="s">
        <v>1574</v>
      </c>
    </row>
    <row r="68" spans="1:2" s="10" customFormat="1" ht="12.75" customHeight="1" x14ac:dyDescent="0.2">
      <c r="A68" s="5" t="s">
        <v>952</v>
      </c>
      <c r="B68" s="11" t="s">
        <v>1575</v>
      </c>
    </row>
    <row r="69" spans="1:2" s="10" customFormat="1" ht="12.75" customHeight="1" x14ac:dyDescent="0.2">
      <c r="A69" s="5"/>
      <c r="B69" s="11"/>
    </row>
    <row r="70" spans="1:2" s="10" customFormat="1" ht="12.75" customHeight="1" x14ac:dyDescent="0.2">
      <c r="A70" s="5" t="s">
        <v>953</v>
      </c>
      <c r="B70" s="10" t="s">
        <v>524</v>
      </c>
    </row>
    <row r="71" spans="1:2" s="10" customFormat="1" ht="12.75" customHeight="1" x14ac:dyDescent="0.2">
      <c r="A71" s="5" t="s">
        <v>954</v>
      </c>
      <c r="B71" s="11" t="s">
        <v>1584</v>
      </c>
    </row>
    <row r="72" spans="1:2" s="10" customFormat="1" ht="12.75" customHeight="1" x14ac:dyDescent="0.2">
      <c r="A72" s="5" t="s">
        <v>1127</v>
      </c>
      <c r="B72" s="11" t="s">
        <v>1585</v>
      </c>
    </row>
    <row r="73" spans="1:2" s="10" customFormat="1" ht="12.75" customHeight="1" x14ac:dyDescent="0.2">
      <c r="A73" s="5" t="s">
        <v>1128</v>
      </c>
      <c r="B73" s="11" t="s">
        <v>1574</v>
      </c>
    </row>
    <row r="74" spans="1:2" s="10" customFormat="1" ht="12.75" customHeight="1" x14ac:dyDescent="0.2">
      <c r="A74" s="5" t="s">
        <v>1129</v>
      </c>
      <c r="B74" s="11" t="s">
        <v>1575</v>
      </c>
    </row>
    <row r="75" spans="1:2" s="10" customFormat="1" ht="12.75" customHeight="1" x14ac:dyDescent="0.2">
      <c r="A75" s="5"/>
      <c r="B75" s="11"/>
    </row>
    <row r="76" spans="1:2" s="10" customFormat="1" ht="12.75" customHeight="1" x14ac:dyDescent="0.2">
      <c r="A76" s="104" t="s">
        <v>1130</v>
      </c>
      <c r="B76" s="10" t="s">
        <v>1195</v>
      </c>
    </row>
    <row r="77" spans="1:2" s="10" customFormat="1" ht="12.75" customHeight="1" x14ac:dyDescent="0.2">
      <c r="A77" s="104"/>
    </row>
    <row r="78" spans="1:2" s="10" customFormat="1" ht="12.75" customHeight="1" x14ac:dyDescent="0.2">
      <c r="A78" s="104" t="s">
        <v>1131</v>
      </c>
      <c r="B78" s="10" t="s">
        <v>1629</v>
      </c>
    </row>
    <row r="79" spans="1:2" s="10" customFormat="1" ht="12.75" customHeight="1" x14ac:dyDescent="0.2">
      <c r="A79" s="5" t="s">
        <v>569</v>
      </c>
      <c r="B79" s="11" t="s">
        <v>1584</v>
      </c>
    </row>
    <row r="80" spans="1:2" s="10" customFormat="1" ht="12.75" customHeight="1" x14ac:dyDescent="0.2">
      <c r="A80" s="5" t="s">
        <v>570</v>
      </c>
      <c r="B80" s="11" t="s">
        <v>1585</v>
      </c>
    </row>
    <row r="81" spans="1:2" s="10" customFormat="1" ht="12.75" customHeight="1" x14ac:dyDescent="0.2">
      <c r="A81" s="104" t="s">
        <v>571</v>
      </c>
      <c r="B81" s="10" t="s">
        <v>1630</v>
      </c>
    </row>
    <row r="82" spans="1:2" s="10" customFormat="1" ht="12.75" customHeight="1" x14ac:dyDescent="0.2">
      <c r="A82" s="5" t="s">
        <v>572</v>
      </c>
      <c r="B82" s="11" t="s">
        <v>1574</v>
      </c>
    </row>
    <row r="83" spans="1:2" s="10" customFormat="1" ht="12.75" customHeight="1" x14ac:dyDescent="0.2">
      <c r="A83" s="5" t="s">
        <v>573</v>
      </c>
      <c r="B83" s="11" t="s">
        <v>1575</v>
      </c>
    </row>
    <row r="84" spans="1:2" s="10" customFormat="1" ht="12.75" customHeight="1" x14ac:dyDescent="0.2">
      <c r="A84" s="5"/>
      <c r="B84" s="11"/>
    </row>
    <row r="85" spans="1:2" s="10" customFormat="1" ht="12.75" customHeight="1" x14ac:dyDescent="0.2">
      <c r="A85" s="104" t="s">
        <v>1633</v>
      </c>
      <c r="B85" s="10" t="s">
        <v>1631</v>
      </c>
    </row>
    <row r="86" spans="1:2" s="10" customFormat="1" ht="12.75" customHeight="1" x14ac:dyDescent="0.2">
      <c r="A86" s="5" t="s">
        <v>1634</v>
      </c>
      <c r="B86" s="11" t="s">
        <v>1584</v>
      </c>
    </row>
    <row r="87" spans="1:2" s="10" customFormat="1" ht="12.75" customHeight="1" x14ac:dyDescent="0.2">
      <c r="A87" s="5" t="s">
        <v>1635</v>
      </c>
      <c r="B87" s="11" t="s">
        <v>1585</v>
      </c>
    </row>
    <row r="88" spans="1:2" s="10" customFormat="1" ht="12.75" customHeight="1" x14ac:dyDescent="0.2">
      <c r="A88" s="104" t="s">
        <v>1636</v>
      </c>
      <c r="B88" s="10" t="s">
        <v>1632</v>
      </c>
    </row>
    <row r="89" spans="1:2" s="10" customFormat="1" ht="12.75" customHeight="1" x14ac:dyDescent="0.2">
      <c r="A89" s="5" t="s">
        <v>1667</v>
      </c>
      <c r="B89" s="11" t="s">
        <v>1574</v>
      </c>
    </row>
    <row r="90" spans="1:2" s="10" customFormat="1" ht="12.75" customHeight="1" x14ac:dyDescent="0.2">
      <c r="A90" s="5" t="s">
        <v>1668</v>
      </c>
      <c r="B90" s="11" t="s">
        <v>1575</v>
      </c>
    </row>
    <row r="91" spans="1:2" s="10" customFormat="1" ht="12.75" customHeight="1" x14ac:dyDescent="0.2">
      <c r="A91" s="5"/>
      <c r="B91" s="13"/>
    </row>
    <row r="92" spans="1:2" s="10" customFormat="1" ht="12.75" customHeight="1" x14ac:dyDescent="0.2">
      <c r="A92" s="7" t="s">
        <v>1065</v>
      </c>
      <c r="B92" s="14" t="s">
        <v>437</v>
      </c>
    </row>
    <row r="93" spans="1:2" s="10" customFormat="1" ht="12.75" customHeight="1" x14ac:dyDescent="0.2">
      <c r="A93" s="5"/>
      <c r="B93" s="13"/>
    </row>
    <row r="94" spans="1:2" s="148" customFormat="1" ht="12.75" customHeight="1" x14ac:dyDescent="0.2">
      <c r="A94" s="104" t="s">
        <v>438</v>
      </c>
      <c r="B94" s="147" t="s">
        <v>1534</v>
      </c>
    </row>
    <row r="95" spans="1:2" s="148" customFormat="1" ht="12.75" customHeight="1" x14ac:dyDescent="0.2">
      <c r="A95" s="104" t="s">
        <v>1120</v>
      </c>
      <c r="B95" s="11" t="s">
        <v>1637</v>
      </c>
    </row>
    <row r="96" spans="1:2" s="149" customFormat="1" ht="12.75" customHeight="1" x14ac:dyDescent="0.2">
      <c r="A96" s="104" t="s">
        <v>1121</v>
      </c>
      <c r="B96" s="11" t="s">
        <v>1638</v>
      </c>
    </row>
    <row r="97" spans="1:2" s="149" customFormat="1" ht="12.75" customHeight="1" x14ac:dyDescent="0.2">
      <c r="A97" s="104"/>
      <c r="B97" s="105"/>
    </row>
    <row r="98" spans="1:2" s="149" customFormat="1" ht="12.75" customHeight="1" x14ac:dyDescent="0.2">
      <c r="A98" s="104" t="s">
        <v>439</v>
      </c>
      <c r="B98" s="147" t="s">
        <v>920</v>
      </c>
    </row>
    <row r="99" spans="1:2" s="149" customFormat="1" ht="12.75" customHeight="1" x14ac:dyDescent="0.2">
      <c r="A99" s="104" t="s">
        <v>1122</v>
      </c>
      <c r="B99" s="11" t="s">
        <v>1564</v>
      </c>
    </row>
    <row r="100" spans="1:2" s="149" customFormat="1" ht="12.75" customHeight="1" x14ac:dyDescent="0.2">
      <c r="A100" s="104" t="s">
        <v>1222</v>
      </c>
      <c r="B100" s="11" t="s">
        <v>1573</v>
      </c>
    </row>
    <row r="101" spans="1:2" s="10" customFormat="1" ht="12.75" customHeight="1" x14ac:dyDescent="0.2">
      <c r="A101" s="5"/>
      <c r="B101" s="13"/>
    </row>
    <row r="102" spans="1:2" s="10" customFormat="1" ht="12.75" customHeight="1" x14ac:dyDescent="0.2">
      <c r="A102" s="7" t="s">
        <v>440</v>
      </c>
      <c r="B102" s="14" t="s">
        <v>1073</v>
      </c>
    </row>
    <row r="103" spans="1:2" s="10" customFormat="1" ht="12.75" customHeight="1" x14ac:dyDescent="0.2">
      <c r="A103" s="17"/>
      <c r="B103" s="9"/>
    </row>
    <row r="104" spans="1:2" s="10" customFormat="1" ht="12.75" customHeight="1" x14ac:dyDescent="0.2">
      <c r="A104" s="5" t="s">
        <v>440</v>
      </c>
      <c r="B104" s="11" t="s">
        <v>1074</v>
      </c>
    </row>
    <row r="105" spans="1:2" s="10" customFormat="1" ht="12.75" customHeight="1" x14ac:dyDescent="0.2">
      <c r="A105" s="5"/>
      <c r="B105" s="11"/>
    </row>
    <row r="106" spans="1:2" s="10" customFormat="1" ht="12.75" customHeight="1" x14ac:dyDescent="0.2">
      <c r="A106" s="7"/>
      <c r="B106" s="14" t="s">
        <v>1641</v>
      </c>
    </row>
    <row r="107" spans="1:2" s="10" customFormat="1" ht="9.75" customHeight="1" x14ac:dyDescent="0.2">
      <c r="A107" s="5"/>
      <c r="B107" s="11"/>
    </row>
    <row r="108" spans="1:2" s="10" customFormat="1" ht="12.75" customHeight="1" x14ac:dyDescent="0.2">
      <c r="A108" s="5"/>
      <c r="B108" s="11" t="s">
        <v>1639</v>
      </c>
    </row>
    <row r="109" spans="1:2" s="10" customFormat="1" ht="11.1" customHeight="1" x14ac:dyDescent="0.2">
      <c r="A109" s="5"/>
      <c r="B109" s="11" t="s">
        <v>1640</v>
      </c>
    </row>
    <row r="110" spans="1:2" s="10" customFormat="1" ht="12.75" customHeight="1" x14ac:dyDescent="0.2">
      <c r="A110" s="5"/>
      <c r="B110" s="13"/>
    </row>
    <row r="111" spans="1:2" s="10" customFormat="1" ht="12.75" customHeight="1" x14ac:dyDescent="0.2">
      <c r="A111" s="5"/>
      <c r="B111" s="13"/>
    </row>
    <row r="112" spans="1:2" s="10" customFormat="1" ht="12.75" customHeight="1" x14ac:dyDescent="0.2">
      <c r="A112" s="5"/>
      <c r="B112" s="13"/>
    </row>
    <row r="113" spans="1:2" s="10" customFormat="1" ht="12.75" customHeight="1" x14ac:dyDescent="0.2">
      <c r="A113" s="5"/>
      <c r="B113" s="13"/>
    </row>
    <row r="114" spans="1:2" s="10" customFormat="1" ht="12.75" customHeight="1" x14ac:dyDescent="0.2">
      <c r="A114" s="5"/>
      <c r="B114" s="13"/>
    </row>
    <row r="115" spans="1:2" s="10" customFormat="1" ht="7.5" customHeight="1" x14ac:dyDescent="0.2">
      <c r="A115" s="5"/>
      <c r="B115" s="13"/>
    </row>
    <row r="116" spans="1:2" ht="12.75" customHeight="1" x14ac:dyDescent="0.2">
      <c r="A116" s="5"/>
      <c r="B116" s="19" t="s">
        <v>1075</v>
      </c>
    </row>
    <row r="117" spans="1:2" s="10" customFormat="1" ht="6" customHeight="1" x14ac:dyDescent="0.2">
      <c r="A117" s="20"/>
      <c r="B117" s="13"/>
    </row>
    <row r="118" spans="1:2" s="10" customFormat="1" ht="12.75" customHeight="1" x14ac:dyDescent="0.2">
      <c r="A118" s="21" t="s">
        <v>1076</v>
      </c>
      <c r="B118" s="22" t="s">
        <v>100</v>
      </c>
    </row>
    <row r="119" spans="1:2" s="10" customFormat="1" ht="11.1" customHeight="1" x14ac:dyDescent="0.2">
      <c r="A119" s="21" t="s">
        <v>101</v>
      </c>
      <c r="B119" s="22" t="s">
        <v>747</v>
      </c>
    </row>
    <row r="120" spans="1:2" s="10" customFormat="1" ht="12.75" customHeight="1" x14ac:dyDescent="0.2">
      <c r="A120" s="21" t="s">
        <v>748</v>
      </c>
      <c r="B120" s="22" t="s">
        <v>749</v>
      </c>
    </row>
    <row r="121" spans="1:2" s="10" customFormat="1" ht="11.1" customHeight="1" x14ac:dyDescent="0.2">
      <c r="A121" s="21" t="s">
        <v>750</v>
      </c>
      <c r="B121" s="22" t="s">
        <v>415</v>
      </c>
    </row>
    <row r="122" spans="1:2" s="10" customFormat="1" ht="12.75" customHeight="1" x14ac:dyDescent="0.2">
      <c r="A122" s="21" t="s">
        <v>416</v>
      </c>
      <c r="B122" s="22" t="s">
        <v>417</v>
      </c>
    </row>
    <row r="123" spans="1:2" s="10" customFormat="1" ht="12.75" customHeight="1" x14ac:dyDescent="0.2">
      <c r="A123" s="21" t="s">
        <v>97</v>
      </c>
      <c r="B123" s="22" t="s">
        <v>98</v>
      </c>
    </row>
    <row r="124" spans="1:2" s="10" customFormat="1" ht="12.75" customHeight="1" x14ac:dyDescent="0.2">
      <c r="A124" s="21" t="s">
        <v>99</v>
      </c>
      <c r="B124" s="22" t="s">
        <v>22</v>
      </c>
    </row>
    <row r="125" spans="1:2" s="10" customFormat="1" ht="12.75" customHeight="1" x14ac:dyDescent="0.2">
      <c r="A125" s="21" t="s">
        <v>23</v>
      </c>
      <c r="B125" s="22" t="s">
        <v>24</v>
      </c>
    </row>
    <row r="126" spans="1:2" s="10" customFormat="1" ht="12.75" customHeight="1" x14ac:dyDescent="0.2">
      <c r="A126" s="21" t="s">
        <v>25</v>
      </c>
      <c r="B126" s="22" t="s">
        <v>26</v>
      </c>
    </row>
    <row r="127" spans="1:2" s="10" customFormat="1" ht="12.75" customHeight="1" x14ac:dyDescent="0.2">
      <c r="A127" s="21"/>
      <c r="B127" s="13"/>
    </row>
    <row r="128" spans="1:2" s="10" customFormat="1" ht="12.75" customHeight="1" x14ac:dyDescent="0.2">
      <c r="A128" s="21"/>
      <c r="B128" s="146"/>
    </row>
    <row r="129" spans="1:2" s="10" customFormat="1" ht="12.75" customHeight="1" x14ac:dyDescent="0.2">
      <c r="A129" s="21"/>
      <c r="B129" s="145"/>
    </row>
    <row r="130" spans="1:2" s="10" customFormat="1" ht="12.75" customHeight="1" x14ac:dyDescent="0.2">
      <c r="A130" s="21"/>
      <c r="B130" s="145"/>
    </row>
    <row r="131" spans="1:2" s="10" customFormat="1" ht="12.75" customHeight="1" x14ac:dyDescent="0.2">
      <c r="A131" s="5"/>
      <c r="B131" s="145"/>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2/2017</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39"/>
    <col min="2" max="2" width="3.7109375" style="139" customWidth="1"/>
    <col min="3" max="16384" width="11.5703125" style="139"/>
  </cols>
  <sheetData>
    <row r="3" spans="1:3" ht="20.25" x14ac:dyDescent="0.3">
      <c r="A3" s="343" t="s">
        <v>1642</v>
      </c>
    </row>
    <row r="6" spans="1:3" x14ac:dyDescent="0.2">
      <c r="A6" s="6" t="s">
        <v>1643</v>
      </c>
      <c r="C6" s="11" t="s">
        <v>1656</v>
      </c>
    </row>
    <row r="7" spans="1:3" x14ac:dyDescent="0.2">
      <c r="A7" s="6"/>
    </row>
    <row r="8" spans="1:3" x14ac:dyDescent="0.2">
      <c r="A8" s="6" t="s">
        <v>1644</v>
      </c>
      <c r="C8" s="11" t="s">
        <v>1657</v>
      </c>
    </row>
    <row r="9" spans="1:3" x14ac:dyDescent="0.2">
      <c r="A9" s="6"/>
      <c r="C9" s="6"/>
    </row>
    <row r="10" spans="1:3" x14ac:dyDescent="0.2">
      <c r="A10" s="6" t="s">
        <v>1645</v>
      </c>
      <c r="C10" s="11" t="s">
        <v>1658</v>
      </c>
    </row>
    <row r="11" spans="1:3" x14ac:dyDescent="0.2">
      <c r="A11" s="6"/>
      <c r="C11" s="6"/>
    </row>
    <row r="12" spans="1:3" x14ac:dyDescent="0.2">
      <c r="A12" s="6" t="s">
        <v>1646</v>
      </c>
      <c r="C12" s="11" t="s">
        <v>1666</v>
      </c>
    </row>
    <row r="13" spans="1:3" x14ac:dyDescent="0.2">
      <c r="A13" s="6"/>
      <c r="C13" s="6"/>
    </row>
    <row r="14" spans="1:3" x14ac:dyDescent="0.2">
      <c r="A14" s="6" t="s">
        <v>1647</v>
      </c>
      <c r="C14" s="11" t="s">
        <v>1593</v>
      </c>
    </row>
    <row r="15" spans="1:3" x14ac:dyDescent="0.2">
      <c r="A15" s="6"/>
      <c r="C15" s="6"/>
    </row>
    <row r="16" spans="1:3" x14ac:dyDescent="0.2">
      <c r="A16" s="6" t="s">
        <v>1648</v>
      </c>
      <c r="C16" s="11" t="s">
        <v>1660</v>
      </c>
    </row>
    <row r="17" spans="1:3" x14ac:dyDescent="0.2">
      <c r="A17" s="6"/>
      <c r="C17" s="6"/>
    </row>
    <row r="18" spans="1:3" x14ac:dyDescent="0.2">
      <c r="A18" s="6" t="s">
        <v>1649</v>
      </c>
      <c r="C18" s="11" t="s">
        <v>1594</v>
      </c>
    </row>
    <row r="19" spans="1:3" x14ac:dyDescent="0.2">
      <c r="A19" s="6"/>
      <c r="C19" s="6"/>
    </row>
    <row r="20" spans="1:3" x14ac:dyDescent="0.2">
      <c r="A20" s="6" t="s">
        <v>1650</v>
      </c>
      <c r="C20" s="11" t="s">
        <v>1661</v>
      </c>
    </row>
    <row r="21" spans="1:3" x14ac:dyDescent="0.2">
      <c r="A21" s="6"/>
      <c r="C21" s="11"/>
    </row>
    <row r="22" spans="1:3" x14ac:dyDescent="0.2">
      <c r="A22" s="6" t="s">
        <v>1651</v>
      </c>
      <c r="C22" s="11" t="s">
        <v>1659</v>
      </c>
    </row>
    <row r="23" spans="1:3" x14ac:dyDescent="0.2">
      <c r="A23" s="6"/>
      <c r="C23" s="6"/>
    </row>
    <row r="24" spans="1:3" x14ac:dyDescent="0.2">
      <c r="A24" s="6" t="s">
        <v>1652</v>
      </c>
      <c r="C24" s="11" t="s">
        <v>1662</v>
      </c>
    </row>
    <row r="25" spans="1:3" x14ac:dyDescent="0.2">
      <c r="A25" s="6"/>
      <c r="C25" s="6"/>
    </row>
    <row r="26" spans="1:3" x14ac:dyDescent="0.2">
      <c r="A26" s="6" t="s">
        <v>1653</v>
      </c>
      <c r="C26" s="11" t="s">
        <v>1663</v>
      </c>
    </row>
    <row r="27" spans="1:3" x14ac:dyDescent="0.2">
      <c r="A27" s="6"/>
      <c r="C27" s="6"/>
    </row>
    <row r="28" spans="1:3" x14ac:dyDescent="0.2">
      <c r="A28" s="6" t="s">
        <v>1654</v>
      </c>
      <c r="C28" s="11" t="s">
        <v>1664</v>
      </c>
    </row>
    <row r="29" spans="1:3" x14ac:dyDescent="0.2">
      <c r="A29" s="6"/>
      <c r="C29" s="6"/>
    </row>
    <row r="30" spans="1:3" x14ac:dyDescent="0.2">
      <c r="A30" s="6" t="s">
        <v>1655</v>
      </c>
      <c r="C30" s="11" t="s">
        <v>1665</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2/2017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0"/>
  <sheetViews>
    <sheetView showGridLines="0" zoomScaleNormal="100" workbookViewId="0">
      <selection sqref="A1:B1"/>
    </sheetView>
  </sheetViews>
  <sheetFormatPr baseColWidth="10" defaultRowHeight="12.75" customHeight="1" x14ac:dyDescent="0.2"/>
  <cols>
    <col min="1" max="1" width="5.7109375" style="356" customWidth="1"/>
    <col min="2" max="2" width="83.7109375" style="359" customWidth="1"/>
    <col min="3" max="4" width="11.42578125" style="353"/>
    <col min="5" max="5" width="11.42578125" style="353" customWidth="1"/>
    <col min="6" max="16384" width="11.42578125" style="353"/>
  </cols>
  <sheetData>
    <row r="1" spans="1:2" ht="20.100000000000001" customHeight="1" x14ac:dyDescent="0.2">
      <c r="A1" s="402" t="s">
        <v>89</v>
      </c>
      <c r="B1" s="402"/>
    </row>
    <row r="3" spans="1:2" ht="12.75" customHeight="1" x14ac:dyDescent="0.2">
      <c r="A3" s="354" t="s">
        <v>1187</v>
      </c>
      <c r="B3" s="355" t="s">
        <v>1116</v>
      </c>
    </row>
    <row r="5" spans="1:2" ht="12.75" customHeight="1" x14ac:dyDescent="0.2">
      <c r="A5" s="354" t="s">
        <v>364</v>
      </c>
      <c r="B5" s="355" t="s">
        <v>1117</v>
      </c>
    </row>
    <row r="7" spans="1:2" ht="60" x14ac:dyDescent="0.2">
      <c r="B7" s="357" t="s">
        <v>386</v>
      </c>
    </row>
    <row r="8" spans="1:2" ht="6.75" customHeight="1" x14ac:dyDescent="0.2">
      <c r="B8" s="357"/>
    </row>
    <row r="9" spans="1:2" ht="36" x14ac:dyDescent="0.2">
      <c r="B9" s="358" t="s">
        <v>1316</v>
      </c>
    </row>
    <row r="10" spans="1:2" ht="6.75" customHeight="1" x14ac:dyDescent="0.2">
      <c r="B10" s="357"/>
    </row>
    <row r="11" spans="1:2" ht="24" x14ac:dyDescent="0.2">
      <c r="B11" s="357" t="s">
        <v>1351</v>
      </c>
    </row>
    <row r="12" spans="1:2" ht="39.75" customHeight="1" x14ac:dyDescent="0.2">
      <c r="B12" s="357" t="s">
        <v>1714</v>
      </c>
    </row>
    <row r="13" spans="1:2" ht="12.75" customHeight="1" x14ac:dyDescent="0.2">
      <c r="B13" s="357" t="s">
        <v>545</v>
      </c>
    </row>
    <row r="15" spans="1:2" ht="12.75" customHeight="1" x14ac:dyDescent="0.2">
      <c r="A15" s="354" t="s">
        <v>365</v>
      </c>
      <c r="B15" s="355" t="s">
        <v>546</v>
      </c>
    </row>
    <row r="16" spans="1:2" ht="12" x14ac:dyDescent="0.2"/>
    <row r="17" spans="1:2" ht="12" x14ac:dyDescent="0.2">
      <c r="B17" s="359" t="s">
        <v>633</v>
      </c>
    </row>
    <row r="19" spans="1:2" ht="12.75" customHeight="1" x14ac:dyDescent="0.2">
      <c r="A19" s="354" t="s">
        <v>366</v>
      </c>
      <c r="B19" s="355" t="s">
        <v>634</v>
      </c>
    </row>
    <row r="21" spans="1:2" ht="24" x14ac:dyDescent="0.2">
      <c r="B21" s="359" t="s">
        <v>635</v>
      </c>
    </row>
    <row r="23" spans="1:2" ht="12.75" customHeight="1" x14ac:dyDescent="0.2">
      <c r="A23" s="354" t="s">
        <v>636</v>
      </c>
      <c r="B23" s="355" t="s">
        <v>637</v>
      </c>
    </row>
    <row r="25" spans="1:2" ht="24" x14ac:dyDescent="0.2">
      <c r="B25" s="360" t="s">
        <v>1715</v>
      </c>
    </row>
    <row r="27" spans="1:2" ht="12.75" customHeight="1" x14ac:dyDescent="0.2">
      <c r="A27" s="354" t="s">
        <v>1134</v>
      </c>
      <c r="B27" s="355" t="s">
        <v>1135</v>
      </c>
    </row>
    <row r="29" spans="1:2" s="363" customFormat="1" ht="24" x14ac:dyDescent="0.2">
      <c r="A29" s="361"/>
      <c r="B29" s="362" t="s">
        <v>1136</v>
      </c>
    </row>
    <row r="31" spans="1:2" ht="12.75" customHeight="1" x14ac:dyDescent="0.2">
      <c r="A31" s="354" t="s">
        <v>1137</v>
      </c>
      <c r="B31" s="355" t="s">
        <v>213</v>
      </c>
    </row>
    <row r="32" spans="1:2" ht="12.75" customHeight="1" x14ac:dyDescent="0.2">
      <c r="A32" s="354"/>
      <c r="B32" s="355"/>
    </row>
    <row r="33" spans="1:2" ht="24" x14ac:dyDescent="0.2">
      <c r="A33" s="120"/>
      <c r="B33" s="360" t="s">
        <v>537</v>
      </c>
    </row>
    <row r="34" spans="1:2" ht="6.75" customHeight="1" x14ac:dyDescent="0.2"/>
    <row r="35" spans="1:2" ht="24" x14ac:dyDescent="0.2">
      <c r="B35" s="360" t="s">
        <v>513</v>
      </c>
    </row>
    <row r="36" spans="1:2" ht="6.75" customHeight="1" x14ac:dyDescent="0.2"/>
    <row r="37" spans="1:2" ht="36" x14ac:dyDescent="0.2">
      <c r="B37" s="360" t="s">
        <v>900</v>
      </c>
    </row>
    <row r="38" spans="1:2" ht="6.75" customHeight="1" x14ac:dyDescent="0.2">
      <c r="B38" s="364"/>
    </row>
    <row r="39" spans="1:2" ht="50.25" customHeight="1" x14ac:dyDescent="0.2">
      <c r="B39" s="365" t="s">
        <v>1485</v>
      </c>
    </row>
    <row r="40" spans="1:2" ht="6.75" customHeight="1" x14ac:dyDescent="0.2">
      <c r="B40" s="365"/>
    </row>
    <row r="41" spans="1:2" ht="60" x14ac:dyDescent="0.2">
      <c r="B41" s="365" t="s">
        <v>350</v>
      </c>
    </row>
    <row r="42" spans="1:2" ht="6.75" customHeight="1" x14ac:dyDescent="0.2">
      <c r="B42" s="365"/>
    </row>
    <row r="43" spans="1:2" ht="36" x14ac:dyDescent="0.2">
      <c r="B43" s="365" t="s">
        <v>901</v>
      </c>
    </row>
    <row r="44" spans="1:2" ht="6.75" customHeight="1" x14ac:dyDescent="0.2">
      <c r="B44" s="365"/>
    </row>
    <row r="45" spans="1:2" ht="48" x14ac:dyDescent="0.2">
      <c r="B45" s="365" t="s">
        <v>963</v>
      </c>
    </row>
    <row r="46" spans="1:2" ht="6.75" customHeight="1" x14ac:dyDescent="0.2">
      <c r="B46" s="365"/>
    </row>
    <row r="47" spans="1:2" ht="24" x14ac:dyDescent="0.2">
      <c r="B47" s="360" t="s">
        <v>1709</v>
      </c>
    </row>
    <row r="48" spans="1:2" ht="12.75" customHeight="1" x14ac:dyDescent="0.2">
      <c r="B48" s="360" t="s">
        <v>1708</v>
      </c>
    </row>
    <row r="50" spans="1:2" ht="12.75" customHeight="1" x14ac:dyDescent="0.2">
      <c r="A50" s="354" t="s">
        <v>1429</v>
      </c>
      <c r="B50" s="355" t="s">
        <v>1430</v>
      </c>
    </row>
    <row r="52" spans="1:2" ht="12.75" customHeight="1" x14ac:dyDescent="0.2">
      <c r="A52" s="354" t="s">
        <v>1431</v>
      </c>
      <c r="B52" s="355" t="s">
        <v>1432</v>
      </c>
    </row>
    <row r="54" spans="1:2" ht="48" x14ac:dyDescent="0.2">
      <c r="B54" s="366" t="s">
        <v>444</v>
      </c>
    </row>
    <row r="55" spans="1:2" ht="12.75" customHeight="1" x14ac:dyDescent="0.2">
      <c r="B55" s="366"/>
    </row>
    <row r="56" spans="1:2" ht="12.75" customHeight="1" x14ac:dyDescent="0.2">
      <c r="A56" s="354" t="s">
        <v>1433</v>
      </c>
      <c r="B56" s="355" t="s">
        <v>1434</v>
      </c>
    </row>
    <row r="57" spans="1:2" ht="12.75" customHeight="1" x14ac:dyDescent="0.2">
      <c r="B57" s="366"/>
    </row>
    <row r="58" spans="1:2" ht="12.75" customHeight="1" x14ac:dyDescent="0.2">
      <c r="B58" s="359" t="s">
        <v>333</v>
      </c>
    </row>
    <row r="59" spans="1:2" ht="24" x14ac:dyDescent="0.2">
      <c r="B59" s="359" t="s">
        <v>1624</v>
      </c>
    </row>
    <row r="60" spans="1:2" ht="24" x14ac:dyDescent="0.2">
      <c r="B60" s="367" t="s">
        <v>371</v>
      </c>
    </row>
    <row r="61" spans="1:2" ht="12.75" customHeight="1" x14ac:dyDescent="0.2">
      <c r="B61" s="367"/>
    </row>
    <row r="63" spans="1:2" ht="12.75" customHeight="1" x14ac:dyDescent="0.2">
      <c r="A63" s="354" t="s">
        <v>372</v>
      </c>
      <c r="B63" s="355" t="s">
        <v>373</v>
      </c>
    </row>
    <row r="65" spans="1:2" ht="12.75" customHeight="1" x14ac:dyDescent="0.2">
      <c r="A65" s="354" t="s">
        <v>374</v>
      </c>
      <c r="B65" s="355" t="s">
        <v>375</v>
      </c>
    </row>
    <row r="66" spans="1:2" ht="12.75" customHeight="1" x14ac:dyDescent="0.2">
      <c r="A66" s="354"/>
      <c r="B66" s="355"/>
    </row>
    <row r="67" spans="1:2" ht="62.25" customHeight="1" x14ac:dyDescent="0.2">
      <c r="B67" s="367" t="s">
        <v>1710</v>
      </c>
    </row>
    <row r="68" spans="1:2" ht="120" x14ac:dyDescent="0.2">
      <c r="B68" s="367" t="s">
        <v>709</v>
      </c>
    </row>
    <row r="69" spans="1:2" ht="6.75" customHeight="1" x14ac:dyDescent="0.2">
      <c r="B69" s="360"/>
    </row>
    <row r="70" spans="1:2" ht="48" x14ac:dyDescent="0.2">
      <c r="B70" s="367" t="s">
        <v>144</v>
      </c>
    </row>
    <row r="71" spans="1:2" ht="6.75" customHeight="1" x14ac:dyDescent="0.2">
      <c r="B71" s="360"/>
    </row>
    <row r="72" spans="1:2" ht="84" x14ac:dyDescent="0.2">
      <c r="B72" s="367" t="s">
        <v>1098</v>
      </c>
    </row>
    <row r="73" spans="1:2" ht="6.75" customHeight="1" x14ac:dyDescent="0.2">
      <c r="B73" s="360"/>
    </row>
    <row r="74" spans="1:2" ht="84" x14ac:dyDescent="0.2">
      <c r="B74" s="367" t="s">
        <v>1156</v>
      </c>
    </row>
    <row r="75" spans="1:2" ht="6.75" customHeight="1" x14ac:dyDescent="0.2">
      <c r="B75" s="360"/>
    </row>
    <row r="76" spans="1:2" ht="60.75" customHeight="1" x14ac:dyDescent="0.2">
      <c r="B76" s="367" t="s">
        <v>1325</v>
      </c>
    </row>
    <row r="77" spans="1:2" ht="8.25" customHeight="1" x14ac:dyDescent="0.2">
      <c r="B77" s="367"/>
    </row>
    <row r="78" spans="1:2" ht="12.75" customHeight="1" x14ac:dyDescent="0.2">
      <c r="B78" s="360"/>
    </row>
    <row r="79" spans="1:2" ht="12.75" customHeight="1" x14ac:dyDescent="0.2">
      <c r="A79" s="354" t="s">
        <v>376</v>
      </c>
      <c r="B79" s="355" t="s">
        <v>830</v>
      </c>
    </row>
    <row r="80" spans="1:2" ht="12.75" customHeight="1" x14ac:dyDescent="0.2">
      <c r="B80" s="360"/>
    </row>
    <row r="81" spans="1:2" ht="49.5" customHeight="1" x14ac:dyDescent="0.2">
      <c r="B81" s="367" t="s">
        <v>574</v>
      </c>
    </row>
    <row r="82" spans="1:2" ht="6.75" customHeight="1" x14ac:dyDescent="0.2">
      <c r="B82" s="367"/>
    </row>
    <row r="83" spans="1:2" ht="48" x14ac:dyDescent="0.2">
      <c r="B83" s="367" t="s">
        <v>575</v>
      </c>
    </row>
    <row r="84" spans="1:2" ht="6.75" customHeight="1" x14ac:dyDescent="0.2">
      <c r="B84" s="367"/>
    </row>
    <row r="85" spans="1:2" ht="48" x14ac:dyDescent="0.2">
      <c r="B85" s="367" t="s">
        <v>1029</v>
      </c>
    </row>
    <row r="86" spans="1:2" ht="6.75" customHeight="1" x14ac:dyDescent="0.2">
      <c r="B86" s="367"/>
    </row>
    <row r="87" spans="1:2" ht="97.5" customHeight="1" x14ac:dyDescent="0.2">
      <c r="B87" s="367" t="s">
        <v>334</v>
      </c>
    </row>
    <row r="88" spans="1:2" ht="12" x14ac:dyDescent="0.2">
      <c r="B88" s="353"/>
    </row>
    <row r="89" spans="1:2" ht="12.75" customHeight="1" x14ac:dyDescent="0.2">
      <c r="A89" s="354" t="s">
        <v>1349</v>
      </c>
      <c r="B89" s="355" t="s">
        <v>831</v>
      </c>
    </row>
    <row r="91" spans="1:2" ht="12.75" customHeight="1" x14ac:dyDescent="0.2">
      <c r="A91" s="354" t="s">
        <v>204</v>
      </c>
      <c r="B91" s="355" t="s">
        <v>267</v>
      </c>
    </row>
    <row r="93" spans="1:2" ht="12.75" customHeight="1" x14ac:dyDescent="0.2">
      <c r="A93" s="354" t="s">
        <v>671</v>
      </c>
      <c r="B93" s="355" t="s">
        <v>268</v>
      </c>
    </row>
    <row r="95" spans="1:2" ht="48" x14ac:dyDescent="0.2">
      <c r="B95" s="360" t="s">
        <v>292</v>
      </c>
    </row>
    <row r="96" spans="1:2" ht="6.75" customHeight="1" x14ac:dyDescent="0.2">
      <c r="B96" s="360"/>
    </row>
    <row r="97" spans="1:2" ht="36" x14ac:dyDescent="0.2">
      <c r="B97" s="366" t="s">
        <v>1257</v>
      </c>
    </row>
    <row r="98" spans="1:2" ht="36" x14ac:dyDescent="0.2">
      <c r="B98" s="366" t="s">
        <v>825</v>
      </c>
    </row>
    <row r="99" spans="1:2" ht="24" x14ac:dyDescent="0.2">
      <c r="B99" s="366" t="s">
        <v>826</v>
      </c>
    </row>
    <row r="100" spans="1:2" ht="12.75" customHeight="1" x14ac:dyDescent="0.2">
      <c r="B100" s="366"/>
    </row>
    <row r="101" spans="1:2" ht="12.75" customHeight="1" x14ac:dyDescent="0.2">
      <c r="A101" s="354" t="s">
        <v>367</v>
      </c>
      <c r="B101" s="355" t="s">
        <v>827</v>
      </c>
    </row>
    <row r="102" spans="1:2" ht="12.75" customHeight="1" x14ac:dyDescent="0.2">
      <c r="B102" s="366"/>
    </row>
    <row r="103" spans="1:2" ht="72" x14ac:dyDescent="0.2">
      <c r="B103" s="360" t="s">
        <v>829</v>
      </c>
    </row>
    <row r="104" spans="1:2" ht="6.75" customHeight="1" x14ac:dyDescent="0.2">
      <c r="B104" s="366"/>
    </row>
    <row r="105" spans="1:2" ht="48" x14ac:dyDescent="0.2">
      <c r="B105" s="365" t="s">
        <v>535</v>
      </c>
    </row>
    <row r="106" spans="1:2" ht="6.75" customHeight="1" x14ac:dyDescent="0.2">
      <c r="B106" s="366"/>
    </row>
    <row r="107" spans="1:2" ht="36" x14ac:dyDescent="0.2">
      <c r="B107" s="360" t="s">
        <v>412</v>
      </c>
    </row>
    <row r="108" spans="1:2" ht="6.75" customHeight="1" x14ac:dyDescent="0.2">
      <c r="B108" s="366"/>
    </row>
    <row r="109" spans="1:2" ht="24" x14ac:dyDescent="0.2">
      <c r="B109" s="360" t="s">
        <v>698</v>
      </c>
    </row>
    <row r="110" spans="1:2" ht="12" x14ac:dyDescent="0.2">
      <c r="B110" s="360"/>
    </row>
    <row r="111" spans="1:2" ht="24.75" customHeight="1" x14ac:dyDescent="0.2">
      <c r="B111" s="360" t="s">
        <v>1716</v>
      </c>
    </row>
    <row r="112" spans="1:2" ht="12" x14ac:dyDescent="0.2">
      <c r="B112" s="360"/>
    </row>
    <row r="113" spans="1:2" ht="12.75" customHeight="1" x14ac:dyDescent="0.2">
      <c r="B113" s="360"/>
    </row>
    <row r="114" spans="1:2" x14ac:dyDescent="0.2">
      <c r="A114" s="354" t="s">
        <v>699</v>
      </c>
      <c r="B114" s="355" t="s">
        <v>1436</v>
      </c>
    </row>
    <row r="115" spans="1:2" ht="12.75" customHeight="1" x14ac:dyDescent="0.2">
      <c r="B115" s="366"/>
    </row>
    <row r="116" spans="1:2" ht="12" x14ac:dyDescent="0.2">
      <c r="B116" s="368" t="s">
        <v>1437</v>
      </c>
    </row>
    <row r="117" spans="1:2" ht="24" x14ac:dyDescent="0.2">
      <c r="B117" s="366" t="s">
        <v>1471</v>
      </c>
    </row>
    <row r="118" spans="1:2" ht="6" customHeight="1" x14ac:dyDescent="0.2">
      <c r="B118" s="366"/>
    </row>
    <row r="119" spans="1:2" ht="24" x14ac:dyDescent="0.2">
      <c r="B119" s="366" t="s">
        <v>783</v>
      </c>
    </row>
    <row r="120" spans="1:2" ht="6" customHeight="1" x14ac:dyDescent="0.2">
      <c r="B120" s="366"/>
    </row>
    <row r="121" spans="1:2" ht="48" x14ac:dyDescent="0.2">
      <c r="B121" s="366" t="s">
        <v>29</v>
      </c>
    </row>
    <row r="122" spans="1:2" ht="6" customHeight="1" x14ac:dyDescent="0.2">
      <c r="B122" s="366"/>
    </row>
    <row r="123" spans="1:2" ht="36" x14ac:dyDescent="0.2">
      <c r="B123" s="366" t="s">
        <v>903</v>
      </c>
    </row>
    <row r="124" spans="1:2" ht="6.75" customHeight="1" x14ac:dyDescent="0.2">
      <c r="B124" s="366"/>
    </row>
    <row r="125" spans="1:2" ht="60" x14ac:dyDescent="0.2">
      <c r="B125" s="366" t="s">
        <v>447</v>
      </c>
    </row>
    <row r="126" spans="1:2" ht="12" x14ac:dyDescent="0.2">
      <c r="B126" s="366"/>
    </row>
    <row r="127" spans="1:2" ht="12" x14ac:dyDescent="0.2">
      <c r="B127" s="368" t="s">
        <v>740</v>
      </c>
    </row>
    <row r="128" spans="1:2" ht="48" x14ac:dyDescent="0.2">
      <c r="B128" s="366" t="s">
        <v>1280</v>
      </c>
    </row>
    <row r="129" spans="1:2" ht="12" x14ac:dyDescent="0.2">
      <c r="B129" s="366"/>
    </row>
    <row r="130" spans="1:2" ht="12" x14ac:dyDescent="0.2">
      <c r="B130" s="368" t="s">
        <v>741</v>
      </c>
    </row>
    <row r="131" spans="1:2" ht="120" x14ac:dyDescent="0.2">
      <c r="B131" s="366" t="s">
        <v>562</v>
      </c>
    </row>
    <row r="132" spans="1:2" ht="6.75" customHeight="1" x14ac:dyDescent="0.2">
      <c r="B132" s="366"/>
    </row>
    <row r="133" spans="1:2" s="369" customFormat="1" ht="25.5" customHeight="1" x14ac:dyDescent="0.2">
      <c r="A133" s="362"/>
      <c r="B133" s="357" t="s">
        <v>1398</v>
      </c>
    </row>
    <row r="134" spans="1:2" ht="12.75" customHeight="1" x14ac:dyDescent="0.2">
      <c r="B134" s="366"/>
    </row>
    <row r="135" spans="1:2" ht="12" x14ac:dyDescent="0.2">
      <c r="B135" s="368" t="s">
        <v>1399</v>
      </c>
    </row>
    <row r="136" spans="1:2" ht="24" x14ac:dyDescent="0.2">
      <c r="B136" s="366" t="s">
        <v>387</v>
      </c>
    </row>
    <row r="137" spans="1:2" ht="12" x14ac:dyDescent="0.2">
      <c r="B137" s="366" t="s">
        <v>388</v>
      </c>
    </row>
    <row r="138" spans="1:2" ht="12" x14ac:dyDescent="0.2">
      <c r="B138" s="366" t="s">
        <v>389</v>
      </c>
    </row>
    <row r="139" spans="1:2" ht="12.75" customHeight="1" x14ac:dyDescent="0.2">
      <c r="B139" s="359" t="s">
        <v>390</v>
      </c>
    </row>
    <row r="140" spans="1:2" ht="12.75" customHeight="1" x14ac:dyDescent="0.2">
      <c r="B140" s="359" t="s">
        <v>725</v>
      </c>
    </row>
    <row r="141" spans="1:2" ht="12.75" customHeight="1" x14ac:dyDescent="0.2">
      <c r="B141" s="359" t="s">
        <v>726</v>
      </c>
    </row>
    <row r="142" spans="1:2" ht="12.75" customHeight="1" x14ac:dyDescent="0.2">
      <c r="B142" s="359" t="s">
        <v>727</v>
      </c>
    </row>
    <row r="143" spans="1:2" ht="12.75" customHeight="1" x14ac:dyDescent="0.2">
      <c r="B143" s="359" t="s">
        <v>1278</v>
      </c>
    </row>
    <row r="144" spans="1:2" ht="12.75" customHeight="1" x14ac:dyDescent="0.2">
      <c r="B144" s="359" t="s">
        <v>1279</v>
      </c>
    </row>
    <row r="145" spans="2:2" ht="12.75" customHeight="1" x14ac:dyDescent="0.2">
      <c r="B145" s="359" t="s">
        <v>222</v>
      </c>
    </row>
    <row r="146" spans="2:2" ht="12.75" customHeight="1" x14ac:dyDescent="0.2">
      <c r="B146" s="359" t="s">
        <v>223</v>
      </c>
    </row>
    <row r="148" spans="2:2" ht="12.75" customHeight="1" x14ac:dyDescent="0.2">
      <c r="B148" s="370" t="s">
        <v>224</v>
      </c>
    </row>
    <row r="149" spans="2:2" ht="24" x14ac:dyDescent="0.2">
      <c r="B149" s="366" t="s">
        <v>549</v>
      </c>
    </row>
    <row r="150" spans="2:2" ht="6.75" customHeight="1" x14ac:dyDescent="0.2"/>
    <row r="151" spans="2:2" ht="12" x14ac:dyDescent="0.2">
      <c r="B151" s="366" t="s">
        <v>178</v>
      </c>
    </row>
    <row r="152" spans="2:2" ht="6.75" customHeight="1" x14ac:dyDescent="0.2"/>
    <row r="153" spans="2:2" ht="36" x14ac:dyDescent="0.2">
      <c r="B153" s="366" t="s">
        <v>8</v>
      </c>
    </row>
    <row r="154" spans="2:2" ht="6.75" customHeight="1" x14ac:dyDescent="0.2"/>
    <row r="155" spans="2:2" ht="12" x14ac:dyDescent="0.2">
      <c r="B155" s="366" t="s">
        <v>9</v>
      </c>
    </row>
    <row r="156" spans="2:2" ht="12.75" customHeight="1" x14ac:dyDescent="0.2">
      <c r="B156" s="359" t="s">
        <v>1132</v>
      </c>
    </row>
    <row r="157" spans="2:2" ht="12.75" customHeight="1" x14ac:dyDescent="0.2">
      <c r="B157" s="359" t="s">
        <v>1133</v>
      </c>
    </row>
    <row r="158" spans="2:2" ht="12.75" customHeight="1" x14ac:dyDescent="0.2">
      <c r="B158" s="359" t="s">
        <v>155</v>
      </c>
    </row>
    <row r="159" spans="2:2" ht="12.75" customHeight="1" x14ac:dyDescent="0.2">
      <c r="B159" s="359" t="s">
        <v>609</v>
      </c>
    </row>
    <row r="160" spans="2:2" ht="6.75" customHeight="1" x14ac:dyDescent="0.2"/>
    <row r="161" spans="1:2" ht="24" x14ac:dyDescent="0.2">
      <c r="B161" s="359" t="s">
        <v>1094</v>
      </c>
    </row>
    <row r="162" spans="1:2" ht="12.75" customHeight="1" x14ac:dyDescent="0.2">
      <c r="B162" s="359" t="s">
        <v>1069</v>
      </c>
    </row>
    <row r="163" spans="1:2" ht="12.75" customHeight="1" x14ac:dyDescent="0.2">
      <c r="B163" s="359" t="s">
        <v>1070</v>
      </c>
    </row>
    <row r="166" spans="1:2" ht="12.75" customHeight="1" x14ac:dyDescent="0.2">
      <c r="A166" s="354" t="s">
        <v>1423</v>
      </c>
      <c r="B166" s="355" t="s">
        <v>1071</v>
      </c>
    </row>
    <row r="168" spans="1:2" ht="72" x14ac:dyDescent="0.2">
      <c r="B168" s="366" t="s">
        <v>905</v>
      </c>
    </row>
    <row r="169" spans="1:2" ht="12" x14ac:dyDescent="0.2">
      <c r="B169" s="366"/>
    </row>
    <row r="170" spans="1:2" ht="12" x14ac:dyDescent="0.2">
      <c r="B170" s="359" t="s">
        <v>1072</v>
      </c>
    </row>
    <row r="171" spans="1:2" ht="48" x14ac:dyDescent="0.2">
      <c r="B171" s="364" t="s">
        <v>195</v>
      </c>
    </row>
    <row r="172" spans="1:2" ht="12" x14ac:dyDescent="0.2">
      <c r="B172" s="366" t="s">
        <v>196</v>
      </c>
    </row>
    <row r="173" spans="1:2" ht="12" x14ac:dyDescent="0.2">
      <c r="B173" s="366" t="s">
        <v>426</v>
      </c>
    </row>
    <row r="174" spans="1:2" ht="12" x14ac:dyDescent="0.2">
      <c r="B174" s="366" t="s">
        <v>45</v>
      </c>
    </row>
    <row r="175" spans="1:2" ht="12" x14ac:dyDescent="0.2">
      <c r="B175" s="366" t="s">
        <v>57</v>
      </c>
    </row>
    <row r="176" spans="1:2" ht="12" x14ac:dyDescent="0.2">
      <c r="B176" s="366" t="s">
        <v>782</v>
      </c>
    </row>
    <row r="177" spans="1:2" ht="24" x14ac:dyDescent="0.2">
      <c r="B177" s="366" t="s">
        <v>73</v>
      </c>
    </row>
    <row r="178" spans="1:2" ht="12" x14ac:dyDescent="0.2">
      <c r="B178" s="366" t="s">
        <v>74</v>
      </c>
    </row>
    <row r="179" spans="1:2" ht="12" x14ac:dyDescent="0.2">
      <c r="B179" s="366" t="s">
        <v>75</v>
      </c>
    </row>
    <row r="180" spans="1:2" ht="24" x14ac:dyDescent="0.2">
      <c r="B180" s="366" t="s">
        <v>131</v>
      </c>
    </row>
    <row r="181" spans="1:2" ht="12.75" customHeight="1" x14ac:dyDescent="0.2">
      <c r="B181" s="366"/>
    </row>
    <row r="183" spans="1:2" ht="12.75" customHeight="1" x14ac:dyDescent="0.2">
      <c r="A183" s="354" t="s">
        <v>1424</v>
      </c>
      <c r="B183" s="355" t="s">
        <v>396</v>
      </c>
    </row>
    <row r="184" spans="1:2" ht="12.75" customHeight="1" x14ac:dyDescent="0.2">
      <c r="A184" s="354"/>
      <c r="B184" s="355"/>
    </row>
    <row r="185" spans="1:2" ht="128.25" customHeight="1" x14ac:dyDescent="0.2">
      <c r="A185" s="120"/>
      <c r="B185" s="360" t="s">
        <v>1717</v>
      </c>
    </row>
    <row r="186" spans="1:2" x14ac:dyDescent="0.2">
      <c r="A186" s="120"/>
      <c r="B186" s="360"/>
    </row>
    <row r="188" spans="1:2" ht="12.75" customHeight="1" x14ac:dyDescent="0.2">
      <c r="A188" s="354" t="s">
        <v>1350</v>
      </c>
      <c r="B188" s="355" t="s">
        <v>397</v>
      </c>
    </row>
    <row r="190" spans="1:2" ht="12.75" customHeight="1" x14ac:dyDescent="0.2">
      <c r="A190" s="354" t="s">
        <v>1425</v>
      </c>
      <c r="B190" s="355" t="s">
        <v>1267</v>
      </c>
    </row>
    <row r="191" spans="1:2" ht="12.75" customHeight="1" x14ac:dyDescent="0.2">
      <c r="A191" s="361"/>
      <c r="B191" s="362"/>
    </row>
    <row r="192" spans="1:2" ht="61.5" customHeight="1" x14ac:dyDescent="0.2">
      <c r="B192" s="366" t="s">
        <v>883</v>
      </c>
    </row>
    <row r="193" spans="2:2" ht="6.75" customHeight="1" x14ac:dyDescent="0.2"/>
    <row r="194" spans="2:2" ht="24" x14ac:dyDescent="0.2">
      <c r="B194" s="359" t="s">
        <v>1464</v>
      </c>
    </row>
    <row r="195" spans="2:2" ht="6.75" customHeight="1" x14ac:dyDescent="0.2"/>
    <row r="196" spans="2:2" ht="48" x14ac:dyDescent="0.2">
      <c r="B196" s="357" t="s">
        <v>884</v>
      </c>
    </row>
    <row r="197" spans="2:2" ht="36" x14ac:dyDescent="0.2">
      <c r="B197" s="357" t="s">
        <v>1465</v>
      </c>
    </row>
    <row r="198" spans="2:2" ht="6.75" customHeight="1" x14ac:dyDescent="0.2">
      <c r="B198" s="357"/>
    </row>
    <row r="199" spans="2:2" ht="36" x14ac:dyDescent="0.2">
      <c r="B199" s="357" t="s">
        <v>904</v>
      </c>
    </row>
    <row r="200" spans="2:2" ht="6.75" customHeight="1" x14ac:dyDescent="0.2">
      <c r="B200" s="357"/>
    </row>
    <row r="201" spans="2:2" ht="24" x14ac:dyDescent="0.2">
      <c r="B201" s="359" t="s">
        <v>1466</v>
      </c>
    </row>
    <row r="202" spans="2:2" ht="48" x14ac:dyDescent="0.2">
      <c r="B202" s="357" t="s">
        <v>58</v>
      </c>
    </row>
    <row r="203" spans="2:2" ht="6.75" customHeight="1" x14ac:dyDescent="0.2">
      <c r="B203" s="357"/>
    </row>
    <row r="204" spans="2:2" ht="36" x14ac:dyDescent="0.2">
      <c r="B204" s="357" t="s">
        <v>669</v>
      </c>
    </row>
    <row r="205" spans="2:2" ht="6.75" customHeight="1" x14ac:dyDescent="0.2">
      <c r="B205" s="357"/>
    </row>
    <row r="206" spans="2:2" ht="48" x14ac:dyDescent="0.2">
      <c r="B206" s="357" t="s">
        <v>824</v>
      </c>
    </row>
    <row r="207" spans="2:2" ht="6.75" customHeight="1" x14ac:dyDescent="0.2">
      <c r="B207" s="357"/>
    </row>
    <row r="208" spans="2:2" ht="36" x14ac:dyDescent="0.2">
      <c r="B208" s="357" t="s">
        <v>1718</v>
      </c>
    </row>
    <row r="209" spans="1:2" ht="12" x14ac:dyDescent="0.2">
      <c r="B209" s="357"/>
    </row>
    <row r="210" spans="1:2" ht="12" x14ac:dyDescent="0.2">
      <c r="B210" s="357"/>
    </row>
    <row r="211" spans="1:2" ht="12" x14ac:dyDescent="0.2">
      <c r="B211" s="357"/>
    </row>
    <row r="212" spans="1:2" ht="12" x14ac:dyDescent="0.2">
      <c r="B212" s="357"/>
    </row>
    <row r="213" spans="1:2" ht="12" x14ac:dyDescent="0.2">
      <c r="B213" s="357"/>
    </row>
    <row r="214" spans="1:2" ht="12" x14ac:dyDescent="0.2">
      <c r="B214" s="357"/>
    </row>
    <row r="215" spans="1:2" ht="12" x14ac:dyDescent="0.2">
      <c r="B215" s="359" t="s">
        <v>1482</v>
      </c>
    </row>
    <row r="216" spans="1:2" ht="120" customHeight="1" x14ac:dyDescent="0.2">
      <c r="B216" s="357" t="s">
        <v>1625</v>
      </c>
    </row>
    <row r="217" spans="1:2" ht="12.75" customHeight="1" x14ac:dyDescent="0.2">
      <c r="B217" s="357"/>
    </row>
    <row r="218" spans="1:2" ht="12.75" customHeight="1" x14ac:dyDescent="0.2">
      <c r="A218" s="354" t="s">
        <v>1115</v>
      </c>
      <c r="B218" s="355" t="s">
        <v>1258</v>
      </c>
    </row>
    <row r="220" spans="1:2" ht="24" x14ac:dyDescent="0.2">
      <c r="B220" s="371" t="s">
        <v>1535</v>
      </c>
    </row>
    <row r="221" spans="1:2" ht="12" x14ac:dyDescent="0.2"/>
    <row r="222" spans="1:2" ht="6.75" customHeight="1" x14ac:dyDescent="0.2">
      <c r="B222" s="371"/>
    </row>
    <row r="223" spans="1:2" ht="12.75" customHeight="1" x14ac:dyDescent="0.2">
      <c r="B223" s="359" t="s">
        <v>377</v>
      </c>
    </row>
    <row r="224" spans="1:2" ht="60" x14ac:dyDescent="0.2">
      <c r="B224" s="357" t="s">
        <v>512</v>
      </c>
    </row>
    <row r="225" spans="1:2" ht="6.75" customHeight="1" x14ac:dyDescent="0.2">
      <c r="B225" s="371"/>
    </row>
    <row r="226" spans="1:2" ht="24" x14ac:dyDescent="0.2">
      <c r="B226" s="357" t="s">
        <v>1536</v>
      </c>
    </row>
    <row r="227" spans="1:2" ht="12.75" customHeight="1" x14ac:dyDescent="0.2">
      <c r="B227" s="357"/>
    </row>
    <row r="228" spans="1:2" ht="12.75" customHeight="1" x14ac:dyDescent="0.2">
      <c r="B228" s="359" t="s">
        <v>132</v>
      </c>
    </row>
    <row r="229" spans="1:2" ht="36" x14ac:dyDescent="0.2">
      <c r="B229" s="357" t="s">
        <v>1626</v>
      </c>
    </row>
    <row r="230" spans="1:2" ht="12.75" customHeight="1" x14ac:dyDescent="0.2">
      <c r="B230" s="357" t="s">
        <v>1719</v>
      </c>
    </row>
    <row r="231" spans="1:2" ht="12" x14ac:dyDescent="0.2">
      <c r="B231" s="366"/>
    </row>
    <row r="232" spans="1:2" ht="12" x14ac:dyDescent="0.2">
      <c r="B232" s="357"/>
    </row>
    <row r="233" spans="1:2" ht="12.75" customHeight="1" x14ac:dyDescent="0.2">
      <c r="A233" s="354" t="s">
        <v>1067</v>
      </c>
      <c r="B233" s="355" t="s">
        <v>1068</v>
      </c>
    </row>
    <row r="235" spans="1:2" ht="12.75" customHeight="1" x14ac:dyDescent="0.2">
      <c r="B235" s="372" t="s">
        <v>377</v>
      </c>
    </row>
    <row r="236" spans="1:2" ht="48" x14ac:dyDescent="0.2">
      <c r="B236" s="357" t="s">
        <v>43</v>
      </c>
    </row>
    <row r="237" spans="1:2" ht="12" x14ac:dyDescent="0.2">
      <c r="B237" s="357"/>
    </row>
    <row r="238" spans="1:2" ht="36" x14ac:dyDescent="0.2">
      <c r="B238" s="357" t="s">
        <v>44</v>
      </c>
    </row>
    <row r="239" spans="1:2" ht="12" x14ac:dyDescent="0.2"/>
    <row r="240" spans="1:2" ht="24" x14ac:dyDescent="0.2">
      <c r="B240" s="357" t="s">
        <v>1435</v>
      </c>
    </row>
    <row r="241" spans="2:2" ht="6.75" customHeight="1" x14ac:dyDescent="0.2"/>
    <row r="242" spans="2:2" ht="24" x14ac:dyDescent="0.2">
      <c r="B242" s="357" t="s">
        <v>880</v>
      </c>
    </row>
    <row r="243" spans="2:2" ht="6.75" customHeight="1" x14ac:dyDescent="0.2"/>
    <row r="244" spans="2:2" ht="12.75" customHeight="1" x14ac:dyDescent="0.2">
      <c r="B244" s="359" t="s">
        <v>881</v>
      </c>
    </row>
    <row r="245" spans="2:2" ht="12.75" customHeight="1" x14ac:dyDescent="0.2">
      <c r="B245" s="359" t="s">
        <v>882</v>
      </c>
    </row>
    <row r="246" spans="2:2" ht="12.75" customHeight="1" x14ac:dyDescent="0.2">
      <c r="B246" s="359" t="s">
        <v>297</v>
      </c>
    </row>
    <row r="247" spans="2:2" ht="6.75" customHeight="1" x14ac:dyDescent="0.2"/>
    <row r="248" spans="2:2" ht="36" x14ac:dyDescent="0.2">
      <c r="B248" s="357" t="s">
        <v>483</v>
      </c>
    </row>
    <row r="250" spans="2:2" ht="12.75" customHeight="1" x14ac:dyDescent="0.2">
      <c r="B250" s="370" t="s">
        <v>132</v>
      </c>
    </row>
    <row r="251" spans="2:2" ht="48" x14ac:dyDescent="0.2">
      <c r="B251" s="357" t="s">
        <v>1537</v>
      </c>
    </row>
    <row r="252" spans="2:2" ht="6.75" customHeight="1" x14ac:dyDescent="0.2"/>
    <row r="253" spans="2:2" ht="60" x14ac:dyDescent="0.2">
      <c r="B253" s="357" t="s">
        <v>697</v>
      </c>
    </row>
    <row r="254" spans="2:2" ht="6.75" customHeight="1" x14ac:dyDescent="0.2"/>
    <row r="255" spans="2:2" ht="48" x14ac:dyDescent="0.2">
      <c r="B255" s="357" t="s">
        <v>177</v>
      </c>
    </row>
    <row r="256" spans="2:2" ht="12" x14ac:dyDescent="0.2">
      <c r="B256" s="357"/>
    </row>
    <row r="257" spans="1:2" ht="12" x14ac:dyDescent="0.2">
      <c r="B257" s="370" t="s">
        <v>194</v>
      </c>
    </row>
    <row r="258" spans="1:2" ht="72" x14ac:dyDescent="0.2">
      <c r="B258" s="366" t="s">
        <v>1720</v>
      </c>
    </row>
    <row r="259" spans="1:2" ht="12" x14ac:dyDescent="0.2">
      <c r="B259" s="357"/>
    </row>
    <row r="260" spans="1:2" ht="12" x14ac:dyDescent="0.2">
      <c r="B260" s="370" t="s">
        <v>509</v>
      </c>
    </row>
    <row r="261" spans="1:2" ht="84" x14ac:dyDescent="0.2">
      <c r="B261" s="357" t="s">
        <v>1721</v>
      </c>
    </row>
    <row r="262" spans="1:2" ht="6.75" customHeight="1" x14ac:dyDescent="0.2"/>
    <row r="263" spans="1:2" ht="12" x14ac:dyDescent="0.2">
      <c r="B263" s="357"/>
    </row>
    <row r="264" spans="1:2" ht="12" x14ac:dyDescent="0.2">
      <c r="B264" s="370" t="s">
        <v>510</v>
      </c>
    </row>
    <row r="265" spans="1:2" ht="48.75" customHeight="1" x14ac:dyDescent="0.2">
      <c r="B265" s="357" t="s">
        <v>1722</v>
      </c>
    </row>
    <row r="266" spans="1:2" ht="12" x14ac:dyDescent="0.2">
      <c r="B266" s="357"/>
    </row>
    <row r="267" spans="1:2" ht="12" x14ac:dyDescent="0.2">
      <c r="B267" s="357"/>
    </row>
    <row r="268" spans="1:2" x14ac:dyDescent="0.2">
      <c r="A268" s="354" t="s">
        <v>511</v>
      </c>
      <c r="B268" s="355" t="s">
        <v>61</v>
      </c>
    </row>
    <row r="269" spans="1:2" ht="12" x14ac:dyDescent="0.2">
      <c r="B269" s="357"/>
    </row>
    <row r="270" spans="1:2" ht="36" x14ac:dyDescent="0.2">
      <c r="B270" s="360" t="s">
        <v>833</v>
      </c>
    </row>
    <row r="271" spans="1:2" ht="6.75" customHeight="1" x14ac:dyDescent="0.2">
      <c r="B271" s="357"/>
    </row>
    <row r="272" spans="1:2" ht="24" x14ac:dyDescent="0.2">
      <c r="B272" s="359" t="s">
        <v>485</v>
      </c>
    </row>
    <row r="273" spans="1:2" ht="6.75" customHeight="1" x14ac:dyDescent="0.2">
      <c r="B273" s="357"/>
    </row>
    <row r="274" spans="1:2" ht="24" x14ac:dyDescent="0.2">
      <c r="B274" s="359" t="s">
        <v>1538</v>
      </c>
    </row>
    <row r="275" spans="1:2" ht="12" x14ac:dyDescent="0.2">
      <c r="B275" s="357"/>
    </row>
    <row r="276" spans="1:2" ht="12" x14ac:dyDescent="0.2">
      <c r="B276" s="357"/>
    </row>
    <row r="277" spans="1:2" x14ac:dyDescent="0.2">
      <c r="A277" s="354" t="s">
        <v>486</v>
      </c>
      <c r="B277" s="355" t="s">
        <v>487</v>
      </c>
    </row>
    <row r="278" spans="1:2" ht="12" x14ac:dyDescent="0.2">
      <c r="B278" s="357"/>
    </row>
    <row r="279" spans="1:2" s="363" customFormat="1" ht="67.5" customHeight="1" x14ac:dyDescent="0.2">
      <c r="A279" s="361"/>
      <c r="B279" s="357" t="s">
        <v>1723</v>
      </c>
    </row>
    <row r="280" spans="1:2" s="363" customFormat="1" ht="63" customHeight="1" x14ac:dyDescent="0.2">
      <c r="A280" s="361"/>
      <c r="B280" s="357" t="s">
        <v>1539</v>
      </c>
    </row>
    <row r="281" spans="1:2" ht="97.5" customHeight="1" x14ac:dyDescent="0.2">
      <c r="B281" s="373" t="s">
        <v>1724</v>
      </c>
    </row>
    <row r="282" spans="1:2" ht="6.75" customHeight="1" x14ac:dyDescent="0.2">
      <c r="B282" s="357"/>
    </row>
    <row r="283" spans="1:2" ht="48" x14ac:dyDescent="0.2">
      <c r="B283" s="360" t="s">
        <v>459</v>
      </c>
    </row>
    <row r="284" spans="1:2" ht="6.75" customHeight="1" x14ac:dyDescent="0.2">
      <c r="B284" s="357"/>
    </row>
    <row r="285" spans="1:2" ht="24" x14ac:dyDescent="0.2">
      <c r="A285" s="354"/>
      <c r="B285" s="365" t="s">
        <v>4</v>
      </c>
    </row>
    <row r="286" spans="1:2" ht="60" x14ac:dyDescent="0.2">
      <c r="A286" s="354"/>
      <c r="B286" s="365" t="s">
        <v>62</v>
      </c>
    </row>
    <row r="287" spans="1:2" ht="12" x14ac:dyDescent="0.2"/>
    <row r="289" spans="1:2" ht="12.75" customHeight="1" x14ac:dyDescent="0.2">
      <c r="A289" s="354" t="s">
        <v>346</v>
      </c>
      <c r="B289" s="355" t="s">
        <v>592</v>
      </c>
    </row>
    <row r="290" spans="1:2" ht="12.75" customHeight="1" x14ac:dyDescent="0.2">
      <c r="A290" s="354"/>
      <c r="B290" s="355"/>
    </row>
    <row r="291" spans="1:2" ht="12.75" customHeight="1" x14ac:dyDescent="0.2">
      <c r="A291" s="354" t="s">
        <v>593</v>
      </c>
      <c r="B291" s="355" t="s">
        <v>594</v>
      </c>
    </row>
    <row r="292" spans="1:2" ht="12.75" customHeight="1" x14ac:dyDescent="0.2">
      <c r="A292" s="354"/>
      <c r="B292" s="355"/>
    </row>
    <row r="293" spans="1:2" ht="36" x14ac:dyDescent="0.2">
      <c r="A293" s="354"/>
      <c r="B293" s="366" t="s">
        <v>332</v>
      </c>
    </row>
    <row r="294" spans="1:2" ht="6.75" customHeight="1" x14ac:dyDescent="0.2"/>
    <row r="295" spans="1:2" ht="24" x14ac:dyDescent="0.2">
      <c r="A295" s="354"/>
      <c r="B295" s="366" t="s">
        <v>1540</v>
      </c>
    </row>
    <row r="296" spans="1:2" ht="12.75" customHeight="1" x14ac:dyDescent="0.2">
      <c r="A296" s="354"/>
      <c r="B296" s="355"/>
    </row>
    <row r="297" spans="1:2" ht="12.75" customHeight="1" x14ac:dyDescent="0.2">
      <c r="A297" s="354" t="s">
        <v>595</v>
      </c>
      <c r="B297" s="355" t="s">
        <v>596</v>
      </c>
    </row>
    <row r="298" spans="1:2" ht="12.75" customHeight="1" x14ac:dyDescent="0.2">
      <c r="A298" s="354"/>
      <c r="B298" s="355"/>
    </row>
    <row r="299" spans="1:2" ht="26.25" customHeight="1" x14ac:dyDescent="0.2">
      <c r="A299" s="354"/>
      <c r="B299" s="359" t="s">
        <v>1725</v>
      </c>
    </row>
    <row r="300" spans="1:2" ht="12.75" customHeight="1" x14ac:dyDescent="0.2">
      <c r="A300" s="354"/>
      <c r="B300" s="355"/>
    </row>
    <row r="301" spans="1:2" ht="12.75" customHeight="1" x14ac:dyDescent="0.2">
      <c r="A301" s="354" t="s">
        <v>655</v>
      </c>
      <c r="B301" s="355" t="s">
        <v>656</v>
      </c>
    </row>
    <row r="302" spans="1:2" ht="12.75" customHeight="1" x14ac:dyDescent="0.2">
      <c r="A302" s="354"/>
      <c r="B302" s="355"/>
    </row>
    <row r="303" spans="1:2" x14ac:dyDescent="0.2">
      <c r="A303" s="354"/>
      <c r="B303" s="368" t="s">
        <v>236</v>
      </c>
    </row>
    <row r="304" spans="1:2" ht="24" x14ac:dyDescent="0.2">
      <c r="B304" s="359" t="s">
        <v>1541</v>
      </c>
    </row>
    <row r="306" spans="1:2" ht="12" x14ac:dyDescent="0.2">
      <c r="B306" s="368" t="s">
        <v>237</v>
      </c>
    </row>
    <row r="307" spans="1:2" ht="96" x14ac:dyDescent="0.2">
      <c r="B307" s="374" t="s">
        <v>1726</v>
      </c>
    </row>
    <row r="308" spans="1:2" ht="6.75" customHeight="1" x14ac:dyDescent="0.2"/>
    <row r="309" spans="1:2" ht="36" customHeight="1" x14ac:dyDescent="0.2">
      <c r="B309" s="357" t="s">
        <v>1051</v>
      </c>
    </row>
    <row r="310" spans="1:2" ht="6.75" customHeight="1" x14ac:dyDescent="0.2"/>
    <row r="311" spans="1:2" ht="24" x14ac:dyDescent="0.2">
      <c r="B311" s="366" t="s">
        <v>0</v>
      </c>
    </row>
    <row r="313" spans="1:2" ht="12" x14ac:dyDescent="0.2">
      <c r="B313" s="368" t="s">
        <v>1220</v>
      </c>
    </row>
    <row r="314" spans="1:2" ht="60.75" customHeight="1" x14ac:dyDescent="0.2">
      <c r="B314" s="375" t="s">
        <v>1542</v>
      </c>
    </row>
    <row r="315" spans="1:2" ht="6.75" customHeight="1" x14ac:dyDescent="0.2"/>
    <row r="316" spans="1:2" ht="60" x14ac:dyDescent="0.2">
      <c r="B316" s="366" t="s">
        <v>91</v>
      </c>
    </row>
    <row r="317" spans="1:2" ht="12" x14ac:dyDescent="0.2">
      <c r="B317" s="366"/>
    </row>
    <row r="319" spans="1:2" ht="12.75" customHeight="1" x14ac:dyDescent="0.2">
      <c r="A319" s="354" t="s">
        <v>1</v>
      </c>
      <c r="B319" s="355" t="s">
        <v>2</v>
      </c>
    </row>
    <row r="321" spans="1:2" ht="12.75" customHeight="1" x14ac:dyDescent="0.2">
      <c r="A321" s="354" t="s">
        <v>3</v>
      </c>
      <c r="B321" s="355" t="s">
        <v>368</v>
      </c>
    </row>
    <row r="323" spans="1:2" ht="12.75" customHeight="1" x14ac:dyDescent="0.2">
      <c r="B323" s="366" t="s">
        <v>369</v>
      </c>
    </row>
    <row r="324" spans="1:2" ht="6.75" customHeight="1" x14ac:dyDescent="0.2"/>
    <row r="325" spans="1:2" ht="72" x14ac:dyDescent="0.2">
      <c r="B325" s="376" t="s">
        <v>1727</v>
      </c>
    </row>
    <row r="326" spans="1:2" ht="24" x14ac:dyDescent="0.2">
      <c r="B326" s="376" t="s">
        <v>1543</v>
      </c>
    </row>
    <row r="328" spans="1:2" ht="12.75" customHeight="1" x14ac:dyDescent="0.2">
      <c r="A328" s="354" t="s">
        <v>1163</v>
      </c>
      <c r="B328" s="355" t="s">
        <v>1164</v>
      </c>
    </row>
    <row r="330" spans="1:2" ht="24" x14ac:dyDescent="0.2">
      <c r="B330" s="359" t="s">
        <v>1627</v>
      </c>
    </row>
    <row r="331" spans="1:2" ht="6.75" customHeight="1" x14ac:dyDescent="0.2"/>
    <row r="332" spans="1:2" ht="36" x14ac:dyDescent="0.2">
      <c r="B332" s="359" t="s">
        <v>1145</v>
      </c>
    </row>
    <row r="333" spans="1:2" ht="12" x14ac:dyDescent="0.2"/>
    <row r="334" spans="1:2" ht="48" x14ac:dyDescent="0.2">
      <c r="B334" s="359" t="s">
        <v>1728</v>
      </c>
    </row>
    <row r="336" spans="1:2" ht="12.75" customHeight="1" x14ac:dyDescent="0.2">
      <c r="A336" s="354" t="s">
        <v>1146</v>
      </c>
      <c r="B336" s="355" t="s">
        <v>127</v>
      </c>
    </row>
    <row r="338" spans="2:2" ht="39" customHeight="1" x14ac:dyDescent="0.2">
      <c r="B338" s="376" t="s">
        <v>1544</v>
      </c>
    </row>
    <row r="339" spans="2:2" ht="12" x14ac:dyDescent="0.2">
      <c r="B339" s="376"/>
    </row>
    <row r="340" spans="2:2" ht="12" x14ac:dyDescent="0.2">
      <c r="B340" s="376" t="s">
        <v>1729</v>
      </c>
    </row>
    <row r="341" spans="2:2" ht="12" x14ac:dyDescent="0.2">
      <c r="B341" s="376" t="s">
        <v>358</v>
      </c>
    </row>
    <row r="342" spans="2:2" ht="12" x14ac:dyDescent="0.2">
      <c r="B342" s="359" t="s">
        <v>1562</v>
      </c>
    </row>
    <row r="343" spans="2:2" ht="12" x14ac:dyDescent="0.2">
      <c r="B343" s="359" t="s">
        <v>1730</v>
      </c>
    </row>
    <row r="344" spans="2:2" ht="12" x14ac:dyDescent="0.2">
      <c r="B344" s="359" t="s">
        <v>1731</v>
      </c>
    </row>
    <row r="345" spans="2:2" ht="12" x14ac:dyDescent="0.2">
      <c r="B345" s="359" t="s">
        <v>1732</v>
      </c>
    </row>
    <row r="346" spans="2:2" ht="12" x14ac:dyDescent="0.2">
      <c r="B346" s="359" t="s">
        <v>1733</v>
      </c>
    </row>
    <row r="347" spans="2:2" ht="12" x14ac:dyDescent="0.2">
      <c r="B347" s="359" t="s">
        <v>1734</v>
      </c>
    </row>
    <row r="348" spans="2:2" ht="12" x14ac:dyDescent="0.2">
      <c r="B348" s="359" t="s">
        <v>1735</v>
      </c>
    </row>
    <row r="349" spans="2:2" ht="12" x14ac:dyDescent="0.2">
      <c r="B349" s="376"/>
    </row>
    <row r="350" spans="2:2" ht="12" x14ac:dyDescent="0.2">
      <c r="B350" s="376"/>
    </row>
    <row r="351" spans="2:2" ht="12" x14ac:dyDescent="0.2">
      <c r="B351" s="376"/>
    </row>
    <row r="352" spans="2:2" ht="12" x14ac:dyDescent="0.2">
      <c r="B352" s="376"/>
    </row>
    <row r="353" spans="2:2" ht="12" x14ac:dyDescent="0.2">
      <c r="B353" s="376"/>
    </row>
    <row r="354" spans="2:2" ht="12" x14ac:dyDescent="0.2">
      <c r="B354" s="376"/>
    </row>
    <row r="355" spans="2:2" ht="12" x14ac:dyDescent="0.2">
      <c r="B355" s="376"/>
    </row>
    <row r="356" spans="2:2" ht="12" x14ac:dyDescent="0.2">
      <c r="B356" s="376" t="s">
        <v>359</v>
      </c>
    </row>
    <row r="357" spans="2:2" ht="12" x14ac:dyDescent="0.2">
      <c r="B357" s="359" t="s">
        <v>1563</v>
      </c>
    </row>
    <row r="358" spans="2:2" ht="12" x14ac:dyDescent="0.2">
      <c r="B358" s="359" t="s">
        <v>1736</v>
      </c>
    </row>
    <row r="359" spans="2:2" ht="12" x14ac:dyDescent="0.2">
      <c r="B359" s="359" t="s">
        <v>1737</v>
      </c>
    </row>
    <row r="360" spans="2:2" ht="12" x14ac:dyDescent="0.2">
      <c r="B360" s="359" t="s">
        <v>1738</v>
      </c>
    </row>
    <row r="361" spans="2:2" ht="12" x14ac:dyDescent="0.2">
      <c r="B361" s="359" t="s">
        <v>1739</v>
      </c>
    </row>
    <row r="362" spans="2:2" ht="12" x14ac:dyDescent="0.2">
      <c r="B362" s="359" t="s">
        <v>1740</v>
      </c>
    </row>
    <row r="363" spans="2:2" ht="12" x14ac:dyDescent="0.2">
      <c r="B363" s="359" t="s">
        <v>1741</v>
      </c>
    </row>
    <row r="364" spans="2:2" ht="12" x14ac:dyDescent="0.2">
      <c r="B364" s="376"/>
    </row>
    <row r="365" spans="2:2" ht="24" x14ac:dyDescent="0.2">
      <c r="B365" s="359" t="s">
        <v>1742</v>
      </c>
    </row>
    <row r="366" spans="2:2" ht="12" x14ac:dyDescent="0.2"/>
    <row r="367" spans="2:2" ht="12" x14ac:dyDescent="0.2"/>
    <row r="369" spans="1:2" ht="12.75" customHeight="1" x14ac:dyDescent="0.2">
      <c r="A369" s="354" t="s">
        <v>347</v>
      </c>
      <c r="B369" s="355" t="s">
        <v>141</v>
      </c>
    </row>
    <row r="371" spans="1:2" ht="12.75" customHeight="1" x14ac:dyDescent="0.2">
      <c r="A371" s="354" t="s">
        <v>761</v>
      </c>
      <c r="B371" s="355" t="s">
        <v>142</v>
      </c>
    </row>
    <row r="373" spans="1:2" ht="36" x14ac:dyDescent="0.2">
      <c r="B373" s="366" t="s">
        <v>360</v>
      </c>
    </row>
    <row r="374" spans="1:2" ht="6.75" customHeight="1" x14ac:dyDescent="0.2"/>
    <row r="375" spans="1:2" ht="60" x14ac:dyDescent="0.2">
      <c r="B375" s="366" t="s">
        <v>1326</v>
      </c>
    </row>
    <row r="376" spans="1:2" ht="6.75" customHeight="1" x14ac:dyDescent="0.2"/>
    <row r="377" spans="1:2" ht="48" x14ac:dyDescent="0.2">
      <c r="B377" s="366" t="s">
        <v>1545</v>
      </c>
    </row>
    <row r="378" spans="1:2" ht="12" x14ac:dyDescent="0.2">
      <c r="B378" s="366" t="s">
        <v>445</v>
      </c>
    </row>
    <row r="380" spans="1:2" ht="12.75" customHeight="1" x14ac:dyDescent="0.2">
      <c r="A380" s="354" t="s">
        <v>762</v>
      </c>
      <c r="B380" s="355" t="s">
        <v>143</v>
      </c>
    </row>
    <row r="382" spans="1:2" ht="24" x14ac:dyDescent="0.2">
      <c r="B382" s="359" t="s">
        <v>86</v>
      </c>
    </row>
    <row r="385" spans="1:2" ht="12.75" customHeight="1" x14ac:dyDescent="0.2">
      <c r="A385" s="354" t="s">
        <v>348</v>
      </c>
      <c r="B385" s="355" t="s">
        <v>536</v>
      </c>
    </row>
    <row r="387" spans="1:2" ht="12.75" customHeight="1" x14ac:dyDescent="0.2">
      <c r="A387" s="354" t="s">
        <v>1188</v>
      </c>
      <c r="B387" s="355" t="s">
        <v>771</v>
      </c>
    </row>
    <row r="389" spans="1:2" ht="36" x14ac:dyDescent="0.2">
      <c r="B389" s="359" t="s">
        <v>1299</v>
      </c>
    </row>
    <row r="390" spans="1:2" ht="6.75" customHeight="1" x14ac:dyDescent="0.2"/>
    <row r="391" spans="1:2" ht="49.5" customHeight="1" x14ac:dyDescent="0.2">
      <c r="B391" s="357" t="s">
        <v>710</v>
      </c>
    </row>
    <row r="392" spans="1:2" ht="45.75" customHeight="1" x14ac:dyDescent="0.2">
      <c r="B392" s="357" t="s">
        <v>1546</v>
      </c>
    </row>
    <row r="393" spans="1:2" ht="6.75" customHeight="1" x14ac:dyDescent="0.2"/>
    <row r="394" spans="1:2" ht="24" x14ac:dyDescent="0.2">
      <c r="B394" s="366" t="s">
        <v>59</v>
      </c>
    </row>
    <row r="395" spans="1:2" ht="6.75" customHeight="1" x14ac:dyDescent="0.2"/>
    <row r="396" spans="1:2" ht="48" x14ac:dyDescent="0.2">
      <c r="B396" s="366" t="s">
        <v>425</v>
      </c>
    </row>
    <row r="397" spans="1:2" ht="12" x14ac:dyDescent="0.2">
      <c r="B397" s="366"/>
    </row>
    <row r="398" spans="1:2" ht="12" x14ac:dyDescent="0.2">
      <c r="B398" s="366"/>
    </row>
    <row r="399" spans="1:2" ht="12" x14ac:dyDescent="0.2">
      <c r="B399" s="366"/>
    </row>
    <row r="400" spans="1:2" x14ac:dyDescent="0.2">
      <c r="A400" s="354" t="s">
        <v>533</v>
      </c>
      <c r="B400" s="355" t="s">
        <v>60</v>
      </c>
    </row>
    <row r="401" spans="1:2" ht="12" x14ac:dyDescent="0.2">
      <c r="B401" s="366"/>
    </row>
    <row r="402" spans="1:2" ht="36" x14ac:dyDescent="0.2">
      <c r="B402" s="366" t="s">
        <v>351</v>
      </c>
    </row>
    <row r="403" spans="1:2" ht="6.75" customHeight="1" x14ac:dyDescent="0.2"/>
    <row r="404" spans="1:2" ht="120" x14ac:dyDescent="0.2">
      <c r="B404" s="366" t="s">
        <v>1743</v>
      </c>
    </row>
    <row r="405" spans="1:2" ht="6.75" customHeight="1" x14ac:dyDescent="0.2"/>
    <row r="406" spans="1:2" ht="24" x14ac:dyDescent="0.2">
      <c r="B406" s="359" t="s">
        <v>185</v>
      </c>
    </row>
    <row r="407" spans="1:2" ht="6.75" customHeight="1" x14ac:dyDescent="0.2"/>
    <row r="408" spans="1:2" ht="24" x14ac:dyDescent="0.2">
      <c r="B408" s="359" t="s">
        <v>186</v>
      </c>
    </row>
    <row r="409" spans="1:2" ht="12" x14ac:dyDescent="0.2">
      <c r="B409" s="359" t="s">
        <v>187</v>
      </c>
    </row>
    <row r="410" spans="1:2" ht="12" x14ac:dyDescent="0.2">
      <c r="B410" s="359" t="s">
        <v>763</v>
      </c>
    </row>
    <row r="411" spans="1:2" ht="12" x14ac:dyDescent="0.2">
      <c r="B411" s="359" t="s">
        <v>764</v>
      </c>
    </row>
    <row r="412" spans="1:2" ht="12" x14ac:dyDescent="0.2">
      <c r="B412" s="359" t="s">
        <v>102</v>
      </c>
    </row>
    <row r="413" spans="1:2" ht="12" x14ac:dyDescent="0.2">
      <c r="B413" s="366"/>
    </row>
    <row r="414" spans="1:2" ht="12" x14ac:dyDescent="0.2">
      <c r="B414" s="366"/>
    </row>
    <row r="415" spans="1:2" x14ac:dyDescent="0.2">
      <c r="A415" s="354" t="s">
        <v>1185</v>
      </c>
      <c r="B415" s="355" t="s">
        <v>738</v>
      </c>
    </row>
    <row r="416" spans="1:2" ht="12" x14ac:dyDescent="0.2">
      <c r="B416" s="366"/>
    </row>
    <row r="417" spans="1:2" x14ac:dyDescent="0.2">
      <c r="A417" s="354" t="s">
        <v>529</v>
      </c>
      <c r="B417" s="355" t="s">
        <v>739</v>
      </c>
    </row>
    <row r="418" spans="1:2" ht="12" x14ac:dyDescent="0.2">
      <c r="B418" s="366"/>
    </row>
    <row r="419" spans="1:2" ht="24" x14ac:dyDescent="0.2">
      <c r="B419" s="366" t="s">
        <v>1221</v>
      </c>
    </row>
    <row r="420" spans="1:2" ht="6.75" customHeight="1" x14ac:dyDescent="0.2"/>
    <row r="421" spans="1:2" ht="36" x14ac:dyDescent="0.2">
      <c r="B421" s="366" t="s">
        <v>452</v>
      </c>
    </row>
    <row r="422" spans="1:2" ht="6.75" customHeight="1" x14ac:dyDescent="0.2"/>
    <row r="423" spans="1:2" ht="48" x14ac:dyDescent="0.2">
      <c r="B423" s="366" t="s">
        <v>215</v>
      </c>
    </row>
    <row r="424" spans="1:2" ht="6.75" customHeight="1" x14ac:dyDescent="0.2"/>
    <row r="425" spans="1:2" ht="113.25" customHeight="1" x14ac:dyDescent="0.2">
      <c r="B425" s="366" t="s">
        <v>1744</v>
      </c>
    </row>
    <row r="426" spans="1:2" ht="6.75" customHeight="1" x14ac:dyDescent="0.2"/>
    <row r="427" spans="1:2" ht="72" x14ac:dyDescent="0.2">
      <c r="B427" s="366" t="s">
        <v>1547</v>
      </c>
    </row>
    <row r="428" spans="1:2" ht="6.75" customHeight="1" x14ac:dyDescent="0.2"/>
    <row r="429" spans="1:2" ht="60.75" customHeight="1" x14ac:dyDescent="0.2">
      <c r="B429" s="357" t="s">
        <v>643</v>
      </c>
    </row>
    <row r="430" spans="1:2" ht="12" x14ac:dyDescent="0.2">
      <c r="B430" s="366"/>
    </row>
    <row r="431" spans="1:2" ht="12" x14ac:dyDescent="0.2">
      <c r="B431" s="366"/>
    </row>
    <row r="432" spans="1:2" ht="12" x14ac:dyDescent="0.2">
      <c r="B432" s="366"/>
    </row>
    <row r="433" spans="1:2" ht="12" x14ac:dyDescent="0.2">
      <c r="B433" s="366"/>
    </row>
    <row r="434" spans="1:2" ht="12" x14ac:dyDescent="0.2">
      <c r="B434" s="366"/>
    </row>
    <row r="435" spans="1:2" ht="12" x14ac:dyDescent="0.2">
      <c r="B435" s="366"/>
    </row>
    <row r="436" spans="1:2" x14ac:dyDescent="0.2">
      <c r="A436" s="354" t="s">
        <v>845</v>
      </c>
      <c r="B436" s="355" t="s">
        <v>1371</v>
      </c>
    </row>
    <row r="437" spans="1:2" ht="12" x14ac:dyDescent="0.2">
      <c r="B437" s="366"/>
    </row>
    <row r="438" spans="1:2" ht="12" x14ac:dyDescent="0.2">
      <c r="B438" s="359" t="s">
        <v>1372</v>
      </c>
    </row>
    <row r="439" spans="1:2" ht="12" x14ac:dyDescent="0.2">
      <c r="B439" s="359" t="s">
        <v>1373</v>
      </c>
    </row>
    <row r="440" spans="1:2" ht="96.75" customHeight="1" x14ac:dyDescent="0.2">
      <c r="B440" s="366" t="s">
        <v>1548</v>
      </c>
    </row>
    <row r="441" spans="1:2" ht="6.75" customHeight="1" x14ac:dyDescent="0.2"/>
    <row r="442" spans="1:2" ht="48" x14ac:dyDescent="0.2">
      <c r="B442" s="366" t="s">
        <v>103</v>
      </c>
    </row>
    <row r="443" spans="1:2" ht="12" x14ac:dyDescent="0.2">
      <c r="B443" s="366"/>
    </row>
    <row r="444" spans="1:2" x14ac:dyDescent="0.2">
      <c r="A444" s="354" t="s">
        <v>16</v>
      </c>
      <c r="B444" s="355" t="s">
        <v>1378</v>
      </c>
    </row>
    <row r="445" spans="1:2" ht="12" x14ac:dyDescent="0.2">
      <c r="B445" s="366"/>
    </row>
    <row r="446" spans="1:2" ht="48" x14ac:dyDescent="0.2">
      <c r="B446" s="366" t="s">
        <v>567</v>
      </c>
    </row>
    <row r="447" spans="1:2" ht="12" x14ac:dyDescent="0.2">
      <c r="B447" s="366"/>
    </row>
    <row r="448" spans="1:2" ht="12" x14ac:dyDescent="0.2">
      <c r="B448" s="366"/>
    </row>
    <row r="449" spans="1:2" x14ac:dyDescent="0.2">
      <c r="A449" s="354" t="s">
        <v>1186</v>
      </c>
      <c r="B449" s="355" t="s">
        <v>1379</v>
      </c>
    </row>
    <row r="450" spans="1:2" ht="12" x14ac:dyDescent="0.2">
      <c r="B450" s="366"/>
    </row>
    <row r="451" spans="1:2" x14ac:dyDescent="0.2">
      <c r="A451" s="354" t="s">
        <v>21</v>
      </c>
      <c r="B451" s="355" t="s">
        <v>1358</v>
      </c>
    </row>
    <row r="452" spans="1:2" x14ac:dyDescent="0.2">
      <c r="A452" s="354"/>
      <c r="B452" s="355"/>
    </row>
    <row r="453" spans="1:2" ht="36" x14ac:dyDescent="0.2">
      <c r="A453" s="354"/>
      <c r="B453" s="357" t="s">
        <v>1561</v>
      </c>
    </row>
    <row r="454" spans="1:2" ht="6.75" customHeight="1" x14ac:dyDescent="0.2"/>
    <row r="455" spans="1:2" ht="24" x14ac:dyDescent="0.2">
      <c r="A455" s="354"/>
      <c r="B455" s="357" t="s">
        <v>1063</v>
      </c>
    </row>
    <row r="456" spans="1:2" ht="36" x14ac:dyDescent="0.2">
      <c r="A456" s="354"/>
      <c r="B456" s="357" t="s">
        <v>909</v>
      </c>
    </row>
    <row r="457" spans="1:2" ht="6.75" customHeight="1" x14ac:dyDescent="0.2"/>
    <row r="458" spans="1:2" x14ac:dyDescent="0.2">
      <c r="A458" s="354"/>
      <c r="B458" s="357" t="s">
        <v>1118</v>
      </c>
    </row>
    <row r="459" spans="1:2" ht="6.75" customHeight="1" x14ac:dyDescent="0.2"/>
    <row r="460" spans="1:2" ht="24" x14ac:dyDescent="0.2">
      <c r="A460" s="354"/>
      <c r="B460" s="357" t="s">
        <v>1401</v>
      </c>
    </row>
    <row r="461" spans="1:2" ht="6.75" customHeight="1" x14ac:dyDescent="0.2"/>
    <row r="462" spans="1:2" ht="24" x14ac:dyDescent="0.2">
      <c r="A462" s="354"/>
      <c r="B462" s="357" t="s">
        <v>1496</v>
      </c>
    </row>
    <row r="463" spans="1:2" ht="6.75" customHeight="1" x14ac:dyDescent="0.2"/>
    <row r="464" spans="1:2" ht="60" x14ac:dyDescent="0.2">
      <c r="A464" s="354"/>
      <c r="B464" s="357" t="s">
        <v>361</v>
      </c>
    </row>
    <row r="465" spans="1:2" ht="6.75" customHeight="1" x14ac:dyDescent="0.2"/>
    <row r="466" spans="1:2" ht="48" x14ac:dyDescent="0.2">
      <c r="A466" s="354"/>
      <c r="B466" s="357" t="s">
        <v>759</v>
      </c>
    </row>
    <row r="467" spans="1:2" ht="6.75" customHeight="1" x14ac:dyDescent="0.2"/>
    <row r="468" spans="1:2" ht="24.75" customHeight="1" x14ac:dyDescent="0.2">
      <c r="A468" s="354"/>
      <c r="B468" s="357" t="s">
        <v>1052</v>
      </c>
    </row>
    <row r="469" spans="1:2" ht="6.75" customHeight="1" x14ac:dyDescent="0.2"/>
    <row r="470" spans="1:2" ht="36" x14ac:dyDescent="0.2">
      <c r="A470" s="354"/>
      <c r="B470" s="357" t="s">
        <v>1549</v>
      </c>
    </row>
    <row r="471" spans="1:2" ht="6.75" customHeight="1" x14ac:dyDescent="0.2"/>
    <row r="472" spans="1:2" ht="96" customHeight="1" x14ac:dyDescent="0.2">
      <c r="A472" s="354"/>
      <c r="B472" s="357" t="s">
        <v>1550</v>
      </c>
    </row>
    <row r="473" spans="1:2" x14ac:dyDescent="0.2">
      <c r="A473" s="354"/>
      <c r="B473" s="355"/>
    </row>
    <row r="474" spans="1:2" x14ac:dyDescent="0.2">
      <c r="A474" s="354" t="s">
        <v>1416</v>
      </c>
      <c r="B474" s="355" t="s">
        <v>1211</v>
      </c>
    </row>
    <row r="475" spans="1:2" x14ac:dyDescent="0.2">
      <c r="A475" s="354"/>
      <c r="B475" s="355"/>
    </row>
    <row r="476" spans="1:2" ht="24" x14ac:dyDescent="0.2">
      <c r="A476" s="354"/>
      <c r="B476" s="359" t="s">
        <v>1212</v>
      </c>
    </row>
    <row r="477" spans="1:2" ht="24" x14ac:dyDescent="0.2">
      <c r="B477" s="357" t="s">
        <v>1159</v>
      </c>
    </row>
    <row r="478" spans="1:2" ht="12" x14ac:dyDescent="0.2">
      <c r="B478" s="359" t="s">
        <v>205</v>
      </c>
    </row>
    <row r="479" spans="1:2" ht="12" x14ac:dyDescent="0.2">
      <c r="B479" s="359" t="s">
        <v>1551</v>
      </c>
    </row>
    <row r="480" spans="1:2" ht="12" x14ac:dyDescent="0.2">
      <c r="B480" s="359" t="s">
        <v>1045</v>
      </c>
    </row>
    <row r="481" spans="1:2" ht="12" x14ac:dyDescent="0.2">
      <c r="B481" s="359" t="s">
        <v>1552</v>
      </c>
    </row>
    <row r="482" spans="1:2" ht="6.75" customHeight="1" x14ac:dyDescent="0.2"/>
    <row r="483" spans="1:2" ht="36" x14ac:dyDescent="0.2">
      <c r="B483" s="366" t="s">
        <v>362</v>
      </c>
    </row>
    <row r="484" spans="1:2" ht="6.75" customHeight="1" x14ac:dyDescent="0.2"/>
    <row r="485" spans="1:2" ht="36" x14ac:dyDescent="0.2">
      <c r="B485" s="357" t="s">
        <v>1061</v>
      </c>
    </row>
    <row r="486" spans="1:2" ht="12" x14ac:dyDescent="0.2">
      <c r="B486" s="366"/>
    </row>
    <row r="487" spans="1:2" ht="12.75" customHeight="1" x14ac:dyDescent="0.2">
      <c r="A487" s="354" t="s">
        <v>1269</v>
      </c>
      <c r="B487" s="355" t="s">
        <v>1062</v>
      </c>
    </row>
    <row r="488" spans="1:2" ht="12.75" customHeight="1" x14ac:dyDescent="0.2">
      <c r="A488" s="354"/>
      <c r="B488" s="355"/>
    </row>
    <row r="489" spans="1:2" ht="36" x14ac:dyDescent="0.2">
      <c r="A489" s="354"/>
      <c r="B489" s="357" t="s">
        <v>1745</v>
      </c>
    </row>
    <row r="490" spans="1:2" x14ac:dyDescent="0.2">
      <c r="A490" s="354"/>
      <c r="B490" s="359" t="s">
        <v>445</v>
      </c>
    </row>
    <row r="491" spans="1:2" ht="6.75" customHeight="1" x14ac:dyDescent="0.2"/>
    <row r="492" spans="1:2" ht="36" x14ac:dyDescent="0.2">
      <c r="A492" s="354"/>
      <c r="B492" s="357" t="s">
        <v>385</v>
      </c>
    </row>
    <row r="493" spans="1:2" ht="6.75" customHeight="1" x14ac:dyDescent="0.2"/>
    <row r="494" spans="1:2" ht="36" x14ac:dyDescent="0.2">
      <c r="A494" s="354"/>
      <c r="B494" s="357" t="s">
        <v>1746</v>
      </c>
    </row>
    <row r="495" spans="1:2" ht="12.75" customHeight="1" x14ac:dyDescent="0.2">
      <c r="A495" s="354"/>
      <c r="B495" s="355"/>
    </row>
    <row r="496" spans="1:2" ht="12.75" customHeight="1" x14ac:dyDescent="0.2">
      <c r="A496" s="354"/>
      <c r="B496" s="355"/>
    </row>
    <row r="497" spans="1:2" ht="12.75" customHeight="1" x14ac:dyDescent="0.2">
      <c r="A497" s="354" t="s">
        <v>1270</v>
      </c>
      <c r="B497" s="355" t="s">
        <v>484</v>
      </c>
    </row>
    <row r="498" spans="1:2" ht="12.75" customHeight="1" x14ac:dyDescent="0.2">
      <c r="A498" s="354"/>
      <c r="B498" s="355"/>
    </row>
    <row r="499" spans="1:2" ht="24" x14ac:dyDescent="0.2">
      <c r="A499" s="354"/>
      <c r="B499" s="357" t="s">
        <v>1317</v>
      </c>
    </row>
    <row r="500" spans="1:2" ht="6.75" customHeight="1" x14ac:dyDescent="0.2"/>
    <row r="501" spans="1:2" ht="84" x14ac:dyDescent="0.2">
      <c r="B501" s="360" t="s">
        <v>363</v>
      </c>
    </row>
    <row r="502" spans="1:2" ht="6.75" customHeight="1" x14ac:dyDescent="0.2"/>
    <row r="503" spans="1:2" ht="36" x14ac:dyDescent="0.2">
      <c r="B503" s="360" t="s">
        <v>959</v>
      </c>
    </row>
    <row r="504" spans="1:2" ht="6.75" customHeight="1" x14ac:dyDescent="0.2"/>
    <row r="505" spans="1:2" ht="24" x14ac:dyDescent="0.2">
      <c r="B505" s="360" t="s">
        <v>1318</v>
      </c>
    </row>
    <row r="506" spans="1:2" ht="6.75" customHeight="1" x14ac:dyDescent="0.2"/>
    <row r="507" spans="1:2" ht="12.75" customHeight="1" x14ac:dyDescent="0.2">
      <c r="B507" s="360" t="s">
        <v>1319</v>
      </c>
    </row>
    <row r="508" spans="1:2" ht="12.75" customHeight="1" x14ac:dyDescent="0.2">
      <c r="B508" s="360"/>
    </row>
    <row r="509" spans="1:2" ht="12.75" customHeight="1" x14ac:dyDescent="0.2">
      <c r="B509" s="377" t="s">
        <v>1320</v>
      </c>
    </row>
    <row r="510" spans="1:2" ht="6.75" customHeight="1" x14ac:dyDescent="0.2">
      <c r="B510" s="378"/>
    </row>
    <row r="511" spans="1:2" ht="18" x14ac:dyDescent="0.2">
      <c r="B511" s="379" t="s">
        <v>1016</v>
      </c>
    </row>
    <row r="512" spans="1:2" ht="12.75" customHeight="1" x14ac:dyDescent="0.2">
      <c r="B512" s="360"/>
    </row>
    <row r="513" spans="2:2" ht="12.75" customHeight="1" x14ac:dyDescent="0.2">
      <c r="B513" s="377" t="s">
        <v>1321</v>
      </c>
    </row>
    <row r="514" spans="2:2" ht="12.75" customHeight="1" x14ac:dyDescent="0.2">
      <c r="B514" s="360"/>
    </row>
    <row r="515" spans="2:2" ht="12.75" customHeight="1" x14ac:dyDescent="0.2">
      <c r="B515" s="360"/>
    </row>
    <row r="516" spans="2:2" ht="12.75" customHeight="1" x14ac:dyDescent="0.2">
      <c r="B516" s="360"/>
    </row>
    <row r="517" spans="2:2" ht="12.75" customHeight="1" x14ac:dyDescent="0.2">
      <c r="B517" s="377"/>
    </row>
    <row r="518" spans="2:2" ht="12.75" customHeight="1" x14ac:dyDescent="0.2">
      <c r="B518" s="377"/>
    </row>
    <row r="519" spans="2:2" ht="12.75" customHeight="1" x14ac:dyDescent="0.2">
      <c r="B519" s="377" t="s">
        <v>1322</v>
      </c>
    </row>
    <row r="520" spans="2:2" ht="12.75" customHeight="1" x14ac:dyDescent="0.2">
      <c r="B520" s="377"/>
    </row>
    <row r="521" spans="2:2" ht="12.75" customHeight="1" x14ac:dyDescent="0.2">
      <c r="B521" s="377"/>
    </row>
    <row r="522" spans="2:2" ht="12.75" customHeight="1" x14ac:dyDescent="0.2">
      <c r="B522" s="377"/>
    </row>
    <row r="523" spans="2:2" ht="12.75" customHeight="1" x14ac:dyDescent="0.2">
      <c r="B523" s="377"/>
    </row>
    <row r="524" spans="2:2" ht="12.75" customHeight="1" x14ac:dyDescent="0.2">
      <c r="B524" s="377"/>
    </row>
    <row r="525" spans="2:2" ht="12.75" customHeight="1" x14ac:dyDescent="0.2">
      <c r="B525" s="377" t="s">
        <v>357</v>
      </c>
    </row>
    <row r="526" spans="2:2" ht="12.75" customHeight="1" x14ac:dyDescent="0.2">
      <c r="B526" s="377"/>
    </row>
    <row r="527" spans="2:2" ht="12.75" customHeight="1" x14ac:dyDescent="0.2">
      <c r="B527" s="377"/>
    </row>
    <row r="528" spans="2:2" ht="12.75" customHeight="1" x14ac:dyDescent="0.2">
      <c r="B528" s="377"/>
    </row>
    <row r="529" spans="2:2" ht="12.75" customHeight="1" x14ac:dyDescent="0.2">
      <c r="B529" s="377"/>
    </row>
    <row r="530" spans="2:2" ht="12.75" customHeight="1" x14ac:dyDescent="0.2">
      <c r="B530" s="377"/>
    </row>
    <row r="531" spans="2:2" ht="12.75" customHeight="1" x14ac:dyDescent="0.2">
      <c r="B531" s="377" t="s">
        <v>1512</v>
      </c>
    </row>
    <row r="532" spans="2:2" ht="12.75" customHeight="1" x14ac:dyDescent="0.2">
      <c r="B532" s="377"/>
    </row>
    <row r="533" spans="2:2" ht="12.75" customHeight="1" x14ac:dyDescent="0.2">
      <c r="B533" s="377"/>
    </row>
    <row r="534" spans="2:2" ht="12.75" customHeight="1" x14ac:dyDescent="0.2">
      <c r="B534" s="377"/>
    </row>
    <row r="535" spans="2:2" ht="12.75" customHeight="1" x14ac:dyDescent="0.2">
      <c r="B535" s="377"/>
    </row>
    <row r="536" spans="2:2" ht="12.75" customHeight="1" x14ac:dyDescent="0.2">
      <c r="B536" s="377"/>
    </row>
    <row r="537" spans="2:2" ht="12.75" customHeight="1" x14ac:dyDescent="0.2">
      <c r="B537" s="377" t="s">
        <v>1513</v>
      </c>
    </row>
    <row r="538" spans="2:2" ht="12.75" customHeight="1" x14ac:dyDescent="0.2">
      <c r="B538" s="377" t="s">
        <v>1514</v>
      </c>
    </row>
    <row r="539" spans="2:2" ht="12.75" customHeight="1" x14ac:dyDescent="0.2">
      <c r="B539" s="377" t="s">
        <v>1515</v>
      </c>
    </row>
    <row r="540" spans="2:2" ht="12.75" customHeight="1" x14ac:dyDescent="0.2">
      <c r="B540" s="360" t="s">
        <v>1516</v>
      </c>
    </row>
    <row r="541" spans="2:2" ht="12.75" customHeight="1" x14ac:dyDescent="0.2">
      <c r="B541" s="360"/>
    </row>
    <row r="542" spans="2:2" ht="12.75" customHeight="1" x14ac:dyDescent="0.2">
      <c r="B542" s="359" t="s">
        <v>1066</v>
      </c>
    </row>
    <row r="543" spans="2:2" ht="8.25" customHeight="1" x14ac:dyDescent="0.2"/>
    <row r="544" spans="2:2" ht="12" x14ac:dyDescent="0.2">
      <c r="B544" s="359" t="s">
        <v>1757</v>
      </c>
    </row>
    <row r="545" spans="2:2" ht="8.25" customHeight="1" x14ac:dyDescent="0.2"/>
    <row r="546" spans="2:2" ht="15.75" customHeight="1" x14ac:dyDescent="0.2">
      <c r="B546" s="359" t="s">
        <v>337</v>
      </c>
    </row>
    <row r="547" spans="2:2" ht="8.25" customHeight="1" x14ac:dyDescent="0.2"/>
    <row r="548" spans="2:2" ht="24" customHeight="1" x14ac:dyDescent="0.2">
      <c r="B548" s="359" t="s">
        <v>751</v>
      </c>
    </row>
    <row r="549" spans="2:2" ht="7.5" customHeight="1" x14ac:dyDescent="0.2"/>
    <row r="550" spans="2:2" ht="12.75" customHeight="1" x14ac:dyDescent="0.2">
      <c r="B550" s="359" t="s">
        <v>460</v>
      </c>
    </row>
    <row r="551" spans="2:2" ht="37.5" customHeight="1" x14ac:dyDescent="0.2">
      <c r="B551" s="366" t="s">
        <v>192</v>
      </c>
    </row>
    <row r="552" spans="2:2" ht="36.75" customHeight="1" x14ac:dyDescent="0.2">
      <c r="B552" s="366" t="s">
        <v>955</v>
      </c>
    </row>
    <row r="553" spans="2:2" ht="24" customHeight="1" x14ac:dyDescent="0.2">
      <c r="B553" s="359" t="s">
        <v>832</v>
      </c>
    </row>
    <row r="555" spans="2:2" ht="12.75" customHeight="1" x14ac:dyDescent="0.2">
      <c r="B555" s="36" t="s">
        <v>1143</v>
      </c>
    </row>
    <row r="556" spans="2:2" ht="12.75" customHeight="1" x14ac:dyDescent="0.2">
      <c r="B556" s="139"/>
    </row>
    <row r="557" spans="2:2" ht="12.75" customHeight="1" x14ac:dyDescent="0.2">
      <c r="B557" s="380" t="s">
        <v>1144</v>
      </c>
    </row>
    <row r="558" spans="2:2" ht="12.75" customHeight="1" x14ac:dyDescent="0.2">
      <c r="B558" s="380" t="s">
        <v>990</v>
      </c>
    </row>
    <row r="559" spans="2:2" ht="12.75" customHeight="1" x14ac:dyDescent="0.2">
      <c r="B559" s="6"/>
    </row>
    <row r="560" spans="2:2" ht="12.75" customHeight="1" x14ac:dyDescent="0.2">
      <c r="B560" s="380" t="s">
        <v>991</v>
      </c>
    </row>
    <row r="561" spans="2:2" ht="12.75" customHeight="1" x14ac:dyDescent="0.2">
      <c r="B561" s="380" t="s">
        <v>1199</v>
      </c>
    </row>
    <row r="562" spans="2:2" ht="12.75" customHeight="1" x14ac:dyDescent="0.2">
      <c r="B562" s="380" t="s">
        <v>1200</v>
      </c>
    </row>
    <row r="563" spans="2:2" ht="12.75" customHeight="1" x14ac:dyDescent="0.2">
      <c r="B563" s="6" t="s">
        <v>906</v>
      </c>
    </row>
    <row r="564" spans="2:2" ht="12.75" customHeight="1" x14ac:dyDescent="0.2">
      <c r="B564" s="380" t="s">
        <v>1124</v>
      </c>
    </row>
    <row r="565" spans="2:2" ht="12.75" customHeight="1" x14ac:dyDescent="0.2">
      <c r="B565" s="380" t="s">
        <v>1125</v>
      </c>
    </row>
    <row r="566" spans="2:2" ht="12.75" customHeight="1" x14ac:dyDescent="0.2">
      <c r="B566" s="6"/>
    </row>
    <row r="567" spans="2:2" ht="12.75" customHeight="1" x14ac:dyDescent="0.2">
      <c r="B567" s="6" t="s">
        <v>576</v>
      </c>
    </row>
    <row r="568" spans="2:2" ht="12.75" customHeight="1" x14ac:dyDescent="0.2">
      <c r="B568" s="6" t="s">
        <v>424</v>
      </c>
    </row>
    <row r="569" spans="2:2" ht="12.75" customHeight="1" x14ac:dyDescent="0.2">
      <c r="B569" s="380" t="s">
        <v>39</v>
      </c>
    </row>
    <row r="570" spans="2:2" ht="12.75" customHeight="1" x14ac:dyDescent="0.2">
      <c r="B570" s="380" t="s">
        <v>40</v>
      </c>
    </row>
    <row r="571" spans="2:2" ht="12.75" customHeight="1" x14ac:dyDescent="0.2">
      <c r="B571" s="6" t="s">
        <v>41</v>
      </c>
    </row>
    <row r="572" spans="2:2" ht="12.75" customHeight="1" x14ac:dyDescent="0.2">
      <c r="B572" s="6"/>
    </row>
    <row r="573" spans="2:2" ht="12.75" customHeight="1" x14ac:dyDescent="0.2">
      <c r="B573" s="6" t="s">
        <v>42</v>
      </c>
    </row>
    <row r="574" spans="2:2" ht="12.75" customHeight="1" x14ac:dyDescent="0.2">
      <c r="B574" s="6"/>
    </row>
    <row r="575" spans="2:2" ht="12.75" customHeight="1" x14ac:dyDescent="0.2">
      <c r="B575" s="381" t="s">
        <v>563</v>
      </c>
    </row>
    <row r="576" spans="2:2" ht="12.75" customHeight="1" x14ac:dyDescent="0.2">
      <c r="B576" s="139"/>
    </row>
    <row r="577" spans="2:2" ht="12.75" customHeight="1" x14ac:dyDescent="0.2">
      <c r="B577" s="139"/>
    </row>
    <row r="578" spans="2:2" ht="12.75" customHeight="1" x14ac:dyDescent="0.2">
      <c r="B578" s="139"/>
    </row>
    <row r="579" spans="2:2" ht="12.75" customHeight="1" x14ac:dyDescent="0.2">
      <c r="B579" s="139"/>
    </row>
    <row r="580" spans="2:2" ht="12.75" customHeight="1" x14ac:dyDescent="0.2">
      <c r="B580" s="139"/>
    </row>
    <row r="581" spans="2:2" ht="12.75" customHeight="1" x14ac:dyDescent="0.2">
      <c r="B581" s="139"/>
    </row>
    <row r="582" spans="2:2" ht="12.75" customHeight="1" x14ac:dyDescent="0.2">
      <c r="B582" s="139"/>
    </row>
    <row r="583" spans="2:2" ht="12.75" customHeight="1" x14ac:dyDescent="0.2">
      <c r="B583" s="139"/>
    </row>
    <row r="584" spans="2:2" ht="12.75" customHeight="1" x14ac:dyDescent="0.2">
      <c r="B584" s="139"/>
    </row>
    <row r="585" spans="2:2" ht="12.75" customHeight="1" x14ac:dyDescent="0.2">
      <c r="B585" s="139"/>
    </row>
    <row r="586" spans="2:2" ht="12.75" customHeight="1" x14ac:dyDescent="0.2">
      <c r="B586" s="139"/>
    </row>
    <row r="587" spans="2:2" ht="12.75" customHeight="1" x14ac:dyDescent="0.2">
      <c r="B587" s="139"/>
    </row>
    <row r="588" spans="2:2" ht="12.75" customHeight="1" x14ac:dyDescent="0.2">
      <c r="B588" s="139"/>
    </row>
    <row r="589" spans="2:2" ht="12.75" customHeight="1" x14ac:dyDescent="0.2">
      <c r="B589" s="139"/>
    </row>
    <row r="590" spans="2:2" ht="12.75" customHeight="1" x14ac:dyDescent="0.2">
      <c r="B590" s="139"/>
    </row>
    <row r="591" spans="2:2" ht="12.75" customHeight="1" x14ac:dyDescent="0.2">
      <c r="B591" s="139"/>
    </row>
    <row r="592" spans="2:2" ht="12.75" customHeight="1" x14ac:dyDescent="0.2">
      <c r="B592" s="139"/>
    </row>
    <row r="593" spans="2:2" ht="12.75" customHeight="1" x14ac:dyDescent="0.2">
      <c r="B593" s="139"/>
    </row>
    <row r="594" spans="2:2" ht="12.75" customHeight="1" x14ac:dyDescent="0.2">
      <c r="B594" s="139"/>
    </row>
    <row r="595" spans="2:2" ht="12.75" customHeight="1" x14ac:dyDescent="0.2">
      <c r="B595" s="139"/>
    </row>
    <row r="596" spans="2:2" ht="12.75" customHeight="1" x14ac:dyDescent="0.2">
      <c r="B596" s="139"/>
    </row>
    <row r="597" spans="2:2" ht="12.75" customHeight="1" x14ac:dyDescent="0.2">
      <c r="B597" s="139"/>
    </row>
    <row r="598" spans="2:2" ht="12.75" customHeight="1" x14ac:dyDescent="0.2">
      <c r="B598" s="139"/>
    </row>
    <row r="599" spans="2:2" ht="12.75" customHeight="1" x14ac:dyDescent="0.2">
      <c r="B599" s="381" t="s">
        <v>1553</v>
      </c>
    </row>
    <row r="600" spans="2:2" ht="12.75" customHeight="1" x14ac:dyDescent="0.2">
      <c r="B600" s="381" t="s">
        <v>564</v>
      </c>
    </row>
    <row r="601" spans="2:2" ht="12.75" customHeight="1" x14ac:dyDescent="0.2">
      <c r="B601" s="139"/>
    </row>
    <row r="602" spans="2:2" ht="12.75" customHeight="1" x14ac:dyDescent="0.2">
      <c r="B602" s="139"/>
    </row>
    <row r="603" spans="2:2" ht="12.75" customHeight="1" x14ac:dyDescent="0.2">
      <c r="B603" s="139"/>
    </row>
    <row r="604" spans="2:2" ht="12.75" customHeight="1" x14ac:dyDescent="0.2">
      <c r="B604" s="139"/>
    </row>
    <row r="605" spans="2:2" ht="12.75" customHeight="1" x14ac:dyDescent="0.2">
      <c r="B605" s="139"/>
    </row>
    <row r="606" spans="2:2" ht="12.75" customHeight="1" x14ac:dyDescent="0.2">
      <c r="B606" s="139"/>
    </row>
    <row r="607" spans="2:2" ht="12.75" customHeight="1" x14ac:dyDescent="0.2">
      <c r="B607" s="139"/>
    </row>
    <row r="608" spans="2:2" ht="12.75" customHeight="1" x14ac:dyDescent="0.2">
      <c r="B608" s="139"/>
    </row>
    <row r="609" spans="2:2" ht="12.75" customHeight="1" x14ac:dyDescent="0.2">
      <c r="B609" s="139"/>
    </row>
    <row r="610" spans="2:2" ht="12.75" customHeight="1" x14ac:dyDescent="0.2">
      <c r="B610" s="139"/>
    </row>
    <row r="611" spans="2:2" ht="12.75" customHeight="1" x14ac:dyDescent="0.2">
      <c r="B611" s="139"/>
    </row>
    <row r="612" spans="2:2" ht="12.75" customHeight="1" x14ac:dyDescent="0.2">
      <c r="B612" s="139"/>
    </row>
    <row r="613" spans="2:2" ht="12.75" customHeight="1" x14ac:dyDescent="0.2">
      <c r="B613" s="139"/>
    </row>
    <row r="614" spans="2:2" ht="12.75" customHeight="1" x14ac:dyDescent="0.2">
      <c r="B614" s="139"/>
    </row>
    <row r="615" spans="2:2" ht="12.75" customHeight="1" x14ac:dyDescent="0.2">
      <c r="B615" s="139"/>
    </row>
    <row r="616" spans="2:2" ht="12.75" customHeight="1" x14ac:dyDescent="0.2">
      <c r="B616" s="139"/>
    </row>
    <row r="617" spans="2:2" ht="12.75" customHeight="1" x14ac:dyDescent="0.2">
      <c r="B617" s="139"/>
    </row>
    <row r="618" spans="2:2" ht="12.75" customHeight="1" x14ac:dyDescent="0.2">
      <c r="B618" s="139"/>
    </row>
    <row r="619" spans="2:2" ht="12.75" customHeight="1" x14ac:dyDescent="0.2">
      <c r="B619" s="139"/>
    </row>
    <row r="620" spans="2:2" ht="12.75" customHeight="1" x14ac:dyDescent="0.2">
      <c r="B620" s="139"/>
    </row>
    <row r="621" spans="2:2" ht="12.75" customHeight="1" x14ac:dyDescent="0.2">
      <c r="B621" s="139"/>
    </row>
    <row r="622" spans="2:2" ht="12.75" customHeight="1" x14ac:dyDescent="0.2">
      <c r="B622" s="139"/>
    </row>
    <row r="623" spans="2:2" ht="12.75" customHeight="1" x14ac:dyDescent="0.2">
      <c r="B623" s="380" t="s">
        <v>565</v>
      </c>
    </row>
    <row r="624" spans="2:2" ht="12.75" customHeight="1" x14ac:dyDescent="0.2">
      <c r="B624" s="380" t="s">
        <v>566</v>
      </c>
    </row>
    <row r="625" spans="2:2" ht="12.75" customHeight="1" x14ac:dyDescent="0.2">
      <c r="B625" s="139"/>
    </row>
    <row r="626" spans="2:2" ht="12.75" customHeight="1" x14ac:dyDescent="0.2">
      <c r="B626" s="381" t="s">
        <v>1554</v>
      </c>
    </row>
    <row r="627" spans="2:2" ht="12.75" customHeight="1" x14ac:dyDescent="0.2">
      <c r="B627" s="139"/>
    </row>
    <row r="628" spans="2:2" ht="12.75" customHeight="1" x14ac:dyDescent="0.2">
      <c r="B628" s="139"/>
    </row>
    <row r="629" spans="2:2" ht="12.75" customHeight="1" x14ac:dyDescent="0.2">
      <c r="B629" s="139"/>
    </row>
    <row r="630" spans="2:2" ht="12.75" customHeight="1" x14ac:dyDescent="0.2">
      <c r="B630" s="139"/>
    </row>
    <row r="631" spans="2:2" ht="12.75" customHeight="1" x14ac:dyDescent="0.2">
      <c r="B631" s="139"/>
    </row>
    <row r="632" spans="2:2" ht="12.75" customHeight="1" x14ac:dyDescent="0.2">
      <c r="B632" s="139"/>
    </row>
    <row r="633" spans="2:2" ht="12.75" customHeight="1" x14ac:dyDescent="0.2">
      <c r="B633" s="139"/>
    </row>
    <row r="634" spans="2:2" ht="12.75" customHeight="1" x14ac:dyDescent="0.2">
      <c r="B634" s="139"/>
    </row>
    <row r="635" spans="2:2" ht="12.75" customHeight="1" x14ac:dyDescent="0.2">
      <c r="B635" s="139"/>
    </row>
    <row r="636" spans="2:2" ht="12.75" customHeight="1" x14ac:dyDescent="0.2">
      <c r="B636" s="139"/>
    </row>
    <row r="637" spans="2:2" ht="12.75" customHeight="1" x14ac:dyDescent="0.2">
      <c r="B637" s="139"/>
    </row>
    <row r="638" spans="2:2" ht="12.75" customHeight="1" x14ac:dyDescent="0.2">
      <c r="B638" s="139"/>
    </row>
    <row r="639" spans="2:2" ht="12.75" customHeight="1" x14ac:dyDescent="0.2">
      <c r="B639" s="139"/>
    </row>
    <row r="640" spans="2:2" ht="12.75" customHeight="1" x14ac:dyDescent="0.2">
      <c r="B640" s="139"/>
    </row>
    <row r="641" spans="2:2" ht="12.75" customHeight="1" x14ac:dyDescent="0.2">
      <c r="B641" s="139"/>
    </row>
    <row r="642" spans="2:2" ht="12.75" customHeight="1" x14ac:dyDescent="0.2">
      <c r="B642" s="139"/>
    </row>
    <row r="643" spans="2:2" ht="12.75" customHeight="1" x14ac:dyDescent="0.2">
      <c r="B643" s="139"/>
    </row>
    <row r="644" spans="2:2" ht="12.75" customHeight="1" x14ac:dyDescent="0.2">
      <c r="B644" s="139"/>
    </row>
    <row r="645" spans="2:2" ht="12.75" customHeight="1" x14ac:dyDescent="0.2">
      <c r="B645" s="139"/>
    </row>
    <row r="646" spans="2:2" ht="12.75" customHeight="1" x14ac:dyDescent="0.2">
      <c r="B646" s="139"/>
    </row>
    <row r="647" spans="2:2" ht="12.75" customHeight="1" x14ac:dyDescent="0.2">
      <c r="B647" s="139"/>
    </row>
    <row r="648" spans="2:2" ht="12.75" customHeight="1" x14ac:dyDescent="0.2">
      <c r="B648" s="139"/>
    </row>
    <row r="649" spans="2:2" ht="12.75" customHeight="1" x14ac:dyDescent="0.2">
      <c r="B649" s="139"/>
    </row>
    <row r="650" spans="2:2" ht="12.75" customHeight="1" x14ac:dyDescent="0.2">
      <c r="B650" s="139"/>
    </row>
    <row r="651" spans="2:2" ht="12.75" customHeight="1" x14ac:dyDescent="0.2">
      <c r="B651" s="139"/>
    </row>
    <row r="652" spans="2:2" ht="12.75" customHeight="1" x14ac:dyDescent="0.2">
      <c r="B652" s="139"/>
    </row>
    <row r="653" spans="2:2" ht="12.75" customHeight="1" x14ac:dyDescent="0.2">
      <c r="B653" s="139"/>
    </row>
    <row r="654" spans="2:2" ht="12.75" customHeight="1" x14ac:dyDescent="0.2">
      <c r="B654" s="139"/>
    </row>
    <row r="655" spans="2:2" ht="12.75" customHeight="1" x14ac:dyDescent="0.2">
      <c r="B655" s="381" t="s">
        <v>1555</v>
      </c>
    </row>
    <row r="656" spans="2:2" ht="12.75" customHeight="1" x14ac:dyDescent="0.2">
      <c r="B656" s="139"/>
    </row>
    <row r="657" spans="2:2" ht="12.75" customHeight="1" x14ac:dyDescent="0.2">
      <c r="B657" s="139"/>
    </row>
    <row r="658" spans="2:2" ht="12.75" customHeight="1" x14ac:dyDescent="0.2">
      <c r="B658" s="139"/>
    </row>
    <row r="659" spans="2:2" ht="12.75" customHeight="1" x14ac:dyDescent="0.2">
      <c r="B659" s="139"/>
    </row>
    <row r="660" spans="2:2" ht="12.75" customHeight="1" x14ac:dyDescent="0.2">
      <c r="B660" s="139"/>
    </row>
    <row r="661" spans="2:2" ht="12.75" customHeight="1" x14ac:dyDescent="0.2">
      <c r="B661" s="139"/>
    </row>
    <row r="662" spans="2:2" ht="12.75" customHeight="1" x14ac:dyDescent="0.2">
      <c r="B662" s="139"/>
    </row>
    <row r="663" spans="2:2" ht="12.75" customHeight="1" x14ac:dyDescent="0.2">
      <c r="B663" s="139"/>
    </row>
    <row r="664" spans="2:2" ht="12.75" customHeight="1" x14ac:dyDescent="0.2">
      <c r="B664" s="139"/>
    </row>
    <row r="665" spans="2:2" ht="12.75" customHeight="1" x14ac:dyDescent="0.2">
      <c r="B665" s="139"/>
    </row>
    <row r="666" spans="2:2" ht="12.75" customHeight="1" x14ac:dyDescent="0.2">
      <c r="B666" s="139"/>
    </row>
    <row r="667" spans="2:2" ht="12.75" customHeight="1" x14ac:dyDescent="0.2">
      <c r="B667" s="139"/>
    </row>
    <row r="668" spans="2:2" ht="12.75" customHeight="1" x14ac:dyDescent="0.2">
      <c r="B668" s="139"/>
    </row>
    <row r="669" spans="2:2" ht="12.75" customHeight="1" x14ac:dyDescent="0.2">
      <c r="B669" s="139"/>
    </row>
    <row r="670" spans="2:2" ht="12.75" customHeight="1" x14ac:dyDescent="0.2">
      <c r="B670" s="139"/>
    </row>
    <row r="671" spans="2:2" ht="12.75" customHeight="1" x14ac:dyDescent="0.2">
      <c r="B671" s="139"/>
    </row>
    <row r="672" spans="2:2" ht="12.75" customHeight="1" x14ac:dyDescent="0.2">
      <c r="B672" s="139"/>
    </row>
    <row r="673" spans="2:2" ht="12.75" customHeight="1" x14ac:dyDescent="0.2">
      <c r="B673" s="139"/>
    </row>
    <row r="674" spans="2:2" ht="12.75" customHeight="1" x14ac:dyDescent="0.2">
      <c r="B674" s="139"/>
    </row>
    <row r="675" spans="2:2" ht="12.75" customHeight="1" x14ac:dyDescent="0.2">
      <c r="B675" s="139"/>
    </row>
    <row r="676" spans="2:2" ht="12.75" customHeight="1" x14ac:dyDescent="0.2">
      <c r="B676" s="139"/>
    </row>
    <row r="677" spans="2:2" ht="12.75" customHeight="1" x14ac:dyDescent="0.2">
      <c r="B677" s="139"/>
    </row>
    <row r="678" spans="2:2" ht="12.75" customHeight="1" x14ac:dyDescent="0.2">
      <c r="B678" s="380" t="s">
        <v>391</v>
      </c>
    </row>
    <row r="679" spans="2:2" ht="12.75" customHeight="1" x14ac:dyDescent="0.2">
      <c r="B679" s="380" t="s">
        <v>392</v>
      </c>
    </row>
    <row r="680" spans="2:2" ht="12.75" customHeight="1" x14ac:dyDescent="0.2">
      <c r="B680" s="380" t="s">
        <v>577</v>
      </c>
    </row>
    <row r="681" spans="2:2" ht="12.75" customHeight="1" x14ac:dyDescent="0.2">
      <c r="B681" s="139"/>
    </row>
    <row r="682" spans="2:2" ht="12.75" customHeight="1" x14ac:dyDescent="0.2">
      <c r="B682" s="381" t="s">
        <v>1556</v>
      </c>
    </row>
    <row r="683" spans="2:2" ht="12.75" customHeight="1" x14ac:dyDescent="0.2">
      <c r="B683" s="139"/>
    </row>
    <row r="684" spans="2:2" ht="12.75" customHeight="1" x14ac:dyDescent="0.2">
      <c r="B684" s="139"/>
    </row>
    <row r="685" spans="2:2" ht="12.75" customHeight="1" x14ac:dyDescent="0.2">
      <c r="B685" s="139"/>
    </row>
    <row r="686" spans="2:2" ht="12.75" customHeight="1" x14ac:dyDescent="0.2">
      <c r="B686" s="139"/>
    </row>
    <row r="687" spans="2:2" ht="12.75" customHeight="1" x14ac:dyDescent="0.2">
      <c r="B687" s="139"/>
    </row>
    <row r="688" spans="2:2" ht="12.75" customHeight="1" x14ac:dyDescent="0.2">
      <c r="B688" s="139"/>
    </row>
    <row r="689" spans="2:2" ht="12.75" customHeight="1" x14ac:dyDescent="0.2">
      <c r="B689" s="139"/>
    </row>
    <row r="690" spans="2:2" ht="12.75" customHeight="1" x14ac:dyDescent="0.2">
      <c r="B690" s="139"/>
    </row>
    <row r="691" spans="2:2" ht="12.75" customHeight="1" x14ac:dyDescent="0.2">
      <c r="B691" s="139"/>
    </row>
    <row r="692" spans="2:2" ht="12.75" customHeight="1" x14ac:dyDescent="0.2">
      <c r="B692" s="139"/>
    </row>
    <row r="693" spans="2:2" ht="12.75" customHeight="1" x14ac:dyDescent="0.2">
      <c r="B693" s="139"/>
    </row>
    <row r="694" spans="2:2" ht="12.75" customHeight="1" x14ac:dyDescent="0.2">
      <c r="B694" s="139"/>
    </row>
    <row r="695" spans="2:2" ht="12.75" customHeight="1" x14ac:dyDescent="0.2">
      <c r="B695" s="139"/>
    </row>
    <row r="696" spans="2:2" ht="12.75" customHeight="1" x14ac:dyDescent="0.2">
      <c r="B696" s="139"/>
    </row>
    <row r="697" spans="2:2" ht="12.75" customHeight="1" x14ac:dyDescent="0.2">
      <c r="B697" s="139"/>
    </row>
    <row r="698" spans="2:2" ht="12.75" customHeight="1" x14ac:dyDescent="0.2">
      <c r="B698" s="139"/>
    </row>
    <row r="699" spans="2:2" ht="12.75" customHeight="1" x14ac:dyDescent="0.2">
      <c r="B699" s="139"/>
    </row>
    <row r="700" spans="2:2" ht="12.75" customHeight="1" x14ac:dyDescent="0.2">
      <c r="B700" s="139"/>
    </row>
    <row r="701" spans="2:2" ht="12.75" customHeight="1" x14ac:dyDescent="0.2">
      <c r="B701" s="139"/>
    </row>
    <row r="702" spans="2:2" ht="12.75" customHeight="1" x14ac:dyDescent="0.2">
      <c r="B702" s="139"/>
    </row>
    <row r="703" spans="2:2" ht="12.75" customHeight="1" x14ac:dyDescent="0.2">
      <c r="B703" s="139"/>
    </row>
    <row r="704" spans="2:2" ht="12.75" customHeight="1" x14ac:dyDescent="0.2">
      <c r="B704" s="380" t="s">
        <v>1557</v>
      </c>
    </row>
    <row r="705" spans="2:2" ht="12.75" customHeight="1" x14ac:dyDescent="0.2">
      <c r="B705" s="380" t="s">
        <v>1558</v>
      </c>
    </row>
    <row r="706" spans="2:2" ht="12.75" customHeight="1" x14ac:dyDescent="0.2">
      <c r="B706" s="380" t="s">
        <v>1747</v>
      </c>
    </row>
    <row r="707" spans="2:2" ht="12.75" customHeight="1" x14ac:dyDescent="0.2">
      <c r="B707" s="382" t="s">
        <v>1559</v>
      </c>
    </row>
    <row r="708" spans="2:2" ht="12.75" customHeight="1" x14ac:dyDescent="0.2">
      <c r="B708" s="380" t="s">
        <v>1560</v>
      </c>
    </row>
    <row r="709" spans="2:2" ht="12.75" customHeight="1" x14ac:dyDescent="0.2">
      <c r="B709" s="380" t="s">
        <v>156</v>
      </c>
    </row>
    <row r="710" spans="2:2" ht="12.75" customHeight="1" x14ac:dyDescent="0.2">
      <c r="B710" s="6" t="s">
        <v>157</v>
      </c>
    </row>
    <row r="711" spans="2:2" ht="12.75" customHeight="1" x14ac:dyDescent="0.2">
      <c r="B711" s="139"/>
    </row>
    <row r="712" spans="2:2" ht="12.75" customHeight="1" x14ac:dyDescent="0.2">
      <c r="B712" s="36" t="s">
        <v>158</v>
      </c>
    </row>
    <row r="713" spans="2:2" ht="12.75" customHeight="1" x14ac:dyDescent="0.2">
      <c r="B713" s="139"/>
    </row>
    <row r="714" spans="2:2" ht="12.75" customHeight="1" x14ac:dyDescent="0.2">
      <c r="B714" s="380" t="s">
        <v>701</v>
      </c>
    </row>
    <row r="715" spans="2:2" ht="12.75" customHeight="1" x14ac:dyDescent="0.2">
      <c r="B715" s="380" t="s">
        <v>702</v>
      </c>
    </row>
    <row r="716" spans="2:2" ht="12.75" customHeight="1" x14ac:dyDescent="0.2">
      <c r="B716" s="380" t="s">
        <v>703</v>
      </c>
    </row>
    <row r="717" spans="2:2" ht="12.75" customHeight="1" x14ac:dyDescent="0.2">
      <c r="B717" s="6" t="s">
        <v>704</v>
      </c>
    </row>
    <row r="718" spans="2:2" ht="12.75" customHeight="1" x14ac:dyDescent="0.2">
      <c r="B718" s="380" t="s">
        <v>705</v>
      </c>
    </row>
    <row r="719" spans="2:2" ht="12.75" customHeight="1" x14ac:dyDescent="0.2">
      <c r="B719" s="380" t="s">
        <v>441</v>
      </c>
    </row>
    <row r="720" spans="2:2" ht="12.75" customHeight="1" x14ac:dyDescent="0.2">
      <c r="B720" s="380" t="s">
        <v>442</v>
      </c>
    </row>
    <row r="721" spans="2:2" ht="12.75" customHeight="1" x14ac:dyDescent="0.2">
      <c r="B721" s="380" t="s">
        <v>443</v>
      </c>
    </row>
    <row r="722" spans="2:2" ht="12.75" customHeight="1" x14ac:dyDescent="0.2">
      <c r="B722" s="380" t="s">
        <v>1427</v>
      </c>
    </row>
    <row r="723" spans="2:2" ht="12.75" customHeight="1" x14ac:dyDescent="0.2">
      <c r="B723" s="380" t="s">
        <v>1428</v>
      </c>
    </row>
    <row r="724" spans="2:2" ht="12.75" customHeight="1" x14ac:dyDescent="0.2">
      <c r="B724" s="380" t="s">
        <v>1526</v>
      </c>
    </row>
    <row r="725" spans="2:2" ht="12.75" customHeight="1" x14ac:dyDescent="0.2">
      <c r="B725" s="383" t="s">
        <v>1527</v>
      </c>
    </row>
    <row r="726" spans="2:2" ht="12.75" customHeight="1" x14ac:dyDescent="0.2">
      <c r="B726" s="6" t="s">
        <v>1528</v>
      </c>
    </row>
    <row r="727" spans="2:2" ht="12.75" customHeight="1" x14ac:dyDescent="0.2">
      <c r="B727" s="6" t="s">
        <v>1529</v>
      </c>
    </row>
    <row r="728" spans="2:2" ht="12.75" customHeight="1" x14ac:dyDescent="0.2">
      <c r="B728" s="6" t="s">
        <v>1530</v>
      </c>
    </row>
    <row r="729" spans="2:2" ht="12.75" customHeight="1" x14ac:dyDescent="0.2">
      <c r="B729" s="6"/>
    </row>
    <row r="730" spans="2:2" ht="12.75" customHeight="1" x14ac:dyDescent="0.2">
      <c r="B730" s="139"/>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2/2017</oddFooter>
  </headerFooter>
  <rowBreaks count="12" manualBreakCount="12">
    <brk id="100" max="16383" man="1"/>
    <brk id="133" max="16383" man="1"/>
    <brk id="182" max="16383" man="1"/>
    <brk id="213" max="16383" man="1"/>
    <brk id="312" max="16383" man="1"/>
    <brk id="354" max="16383" man="1"/>
    <brk id="398" max="16383" man="1"/>
    <brk id="496" max="16383" man="1"/>
    <brk id="549" max="16383" man="1"/>
    <brk id="598" max="16383" man="1"/>
    <brk id="653" max="16383" man="1"/>
    <brk id="710" max="16383" man="1"/>
  </rowBreaks>
  <drawing r:id="rId2"/>
  <legacyDrawing r:id="rId3"/>
  <oleObjects>
    <mc:AlternateContent xmlns:mc="http://schemas.openxmlformats.org/markup-compatibility/2006">
      <mc:Choice Requires="x14">
        <oleObject shapeId="880649" r:id="rId4">
          <objectPr defaultSize="0" autoPict="0" r:id="rId5">
            <anchor moveWithCells="1" sizeWithCells="1">
              <from>
                <xdr:col>1</xdr:col>
                <xdr:colOff>323850</xdr:colOff>
                <xdr:row>583</xdr:row>
                <xdr:rowOff>0</xdr:rowOff>
              </from>
              <to>
                <xdr:col>1</xdr:col>
                <xdr:colOff>904875</xdr:colOff>
                <xdr:row>585</xdr:row>
                <xdr:rowOff>19050</xdr:rowOff>
              </to>
            </anchor>
          </objectPr>
        </oleObject>
      </mc:Choice>
      <mc:Fallback>
        <oleObject shapeId="880649" r:id="rId4"/>
      </mc:Fallback>
    </mc:AlternateContent>
    <mc:AlternateContent xmlns:mc="http://schemas.openxmlformats.org/markup-compatibility/2006">
      <mc:Choice Requires="x14">
        <oleObject shapeId="880650" r:id="rId6">
          <objectPr defaultSize="0" autoPict="0" r:id="rId7">
            <anchor moveWithCells="1" sizeWithCells="1">
              <from>
                <xdr:col>1</xdr:col>
                <xdr:colOff>3914775</xdr:colOff>
                <xdr:row>583</xdr:row>
                <xdr:rowOff>152400</xdr:rowOff>
              </from>
              <to>
                <xdr:col>1</xdr:col>
                <xdr:colOff>4495800</xdr:colOff>
                <xdr:row>586</xdr:row>
                <xdr:rowOff>9525</xdr:rowOff>
              </to>
            </anchor>
          </objectPr>
        </oleObject>
      </mc:Choice>
      <mc:Fallback>
        <oleObject shapeId="880650" r:id="rId6"/>
      </mc:Fallback>
    </mc:AlternateContent>
    <mc:AlternateContent xmlns:mc="http://schemas.openxmlformats.org/markup-compatibility/2006">
      <mc:Choice Requires="x14">
        <oleObject progId="MSPhotoEd.3" shapeId="880651" r:id="rId8">
          <objectPr defaultSize="0" autoPict="0" r:id="rId9">
            <anchor moveWithCells="1" sizeWithCells="1">
              <from>
                <xdr:col>1</xdr:col>
                <xdr:colOff>2466975</xdr:colOff>
                <xdr:row>613</xdr:row>
                <xdr:rowOff>85725</xdr:rowOff>
              </from>
              <to>
                <xdr:col>1</xdr:col>
                <xdr:colOff>3095625</xdr:colOff>
                <xdr:row>616</xdr:row>
                <xdr:rowOff>47625</xdr:rowOff>
              </to>
            </anchor>
          </objectPr>
        </oleObject>
      </mc:Choice>
      <mc:Fallback>
        <oleObject progId="MSPhotoEd.3" shapeId="880651" r:id="rId8"/>
      </mc:Fallback>
    </mc:AlternateContent>
    <mc:AlternateContent xmlns:mc="http://schemas.openxmlformats.org/markup-compatibility/2006">
      <mc:Choice Requires="x14">
        <oleObject shapeId="880652" r:id="rId10">
          <objectPr defaultSize="0" autoPict="0" r:id="rId5">
            <anchor moveWithCells="1" sizeWithCells="1">
              <from>
                <xdr:col>0</xdr:col>
                <xdr:colOff>190500</xdr:colOff>
                <xdr:row>605</xdr:row>
                <xdr:rowOff>38100</xdr:rowOff>
              </from>
              <to>
                <xdr:col>1</xdr:col>
                <xdr:colOff>457200</xdr:colOff>
                <xdr:row>607</xdr:row>
                <xdr:rowOff>57150</xdr:rowOff>
              </to>
            </anchor>
          </objectPr>
        </oleObject>
      </mc:Choice>
      <mc:Fallback>
        <oleObject shapeId="880652" r:id="rId10"/>
      </mc:Fallback>
    </mc:AlternateContent>
    <mc:AlternateContent xmlns:mc="http://schemas.openxmlformats.org/markup-compatibility/2006">
      <mc:Choice Requires="x14">
        <oleObject shapeId="880653" r:id="rId11">
          <objectPr defaultSize="0" autoPict="0" r:id="rId7">
            <anchor moveWithCells="1" sizeWithCells="1">
              <from>
                <xdr:col>1</xdr:col>
                <xdr:colOff>2047875</xdr:colOff>
                <xdr:row>602</xdr:row>
                <xdr:rowOff>19050</xdr:rowOff>
              </from>
              <to>
                <xdr:col>1</xdr:col>
                <xdr:colOff>2705100</xdr:colOff>
                <xdr:row>604</xdr:row>
                <xdr:rowOff>47625</xdr:rowOff>
              </to>
            </anchor>
          </objectPr>
        </oleObject>
      </mc:Choice>
      <mc:Fallback>
        <oleObject shapeId="880653" r:id="rId11"/>
      </mc:Fallback>
    </mc:AlternateContent>
    <mc:AlternateContent xmlns:mc="http://schemas.openxmlformats.org/markup-compatibility/2006">
      <mc:Choice Requires="x14">
        <oleObject shapeId="880654" r:id="rId12">
          <objectPr defaultSize="0" autoPict="0" r:id="rId13">
            <anchor moveWithCells="1" sizeWithCells="1">
              <from>
                <xdr:col>1</xdr:col>
                <xdr:colOff>3743325</xdr:colOff>
                <xdr:row>604</xdr:row>
                <xdr:rowOff>57150</xdr:rowOff>
              </from>
              <to>
                <xdr:col>1</xdr:col>
                <xdr:colOff>4419600</xdr:colOff>
                <xdr:row>606</xdr:row>
                <xdr:rowOff>38100</xdr:rowOff>
              </to>
            </anchor>
          </objectPr>
        </oleObject>
      </mc:Choice>
      <mc:Fallback>
        <oleObject shapeId="880654" r:id="rId12"/>
      </mc:Fallback>
    </mc:AlternateContent>
    <mc:AlternateContent xmlns:mc="http://schemas.openxmlformats.org/markup-compatibility/2006">
      <mc:Choice Requires="x14">
        <oleObject progId="MSPhotoEd.3" shapeId="880655" r:id="rId14">
          <objectPr defaultSize="0" autoPict="0" r:id="rId9">
            <anchor moveWithCells="1" sizeWithCells="1">
              <from>
                <xdr:col>1</xdr:col>
                <xdr:colOff>2524125</xdr:colOff>
                <xdr:row>694</xdr:row>
                <xdr:rowOff>19050</xdr:rowOff>
              </from>
              <to>
                <xdr:col>1</xdr:col>
                <xdr:colOff>3162300</xdr:colOff>
                <xdr:row>696</xdr:row>
                <xdr:rowOff>142875</xdr:rowOff>
              </to>
            </anchor>
          </objectPr>
        </oleObject>
      </mc:Choice>
      <mc:Fallback>
        <oleObject progId="MSPhotoEd.3" shapeId="880655" r:id="rId14"/>
      </mc:Fallback>
    </mc:AlternateContent>
    <mc:AlternateContent xmlns:mc="http://schemas.openxmlformats.org/markup-compatibility/2006">
      <mc:Choice Requires="x14">
        <oleObject shapeId="880656" r:id="rId15">
          <objectPr defaultSize="0" autoPict="0" r:id="rId5">
            <anchor moveWithCells="1" sizeWithCells="1">
              <from>
                <xdr:col>0</xdr:col>
                <xdr:colOff>47625</xdr:colOff>
                <xdr:row>661</xdr:row>
                <xdr:rowOff>47625</xdr:rowOff>
              </from>
              <to>
                <xdr:col>1</xdr:col>
                <xdr:colOff>285750</xdr:colOff>
                <xdr:row>663</xdr:row>
                <xdr:rowOff>57150</xdr:rowOff>
              </to>
            </anchor>
          </objectPr>
        </oleObject>
      </mc:Choice>
      <mc:Fallback>
        <oleObject shapeId="880656" r:id="rId15"/>
      </mc:Fallback>
    </mc:AlternateContent>
    <mc:AlternateContent xmlns:mc="http://schemas.openxmlformats.org/markup-compatibility/2006">
      <mc:Choice Requires="x14">
        <oleObject shapeId="880657" r:id="rId16">
          <objectPr defaultSize="0" autoPict="0" r:id="rId7">
            <anchor moveWithCells="1" sizeWithCells="1">
              <from>
                <xdr:col>1</xdr:col>
                <xdr:colOff>1933575</xdr:colOff>
                <xdr:row>657</xdr:row>
                <xdr:rowOff>57150</xdr:rowOff>
              </from>
              <to>
                <xdr:col>1</xdr:col>
                <xdr:colOff>2562225</xdr:colOff>
                <xdr:row>659</xdr:row>
                <xdr:rowOff>85725</xdr:rowOff>
              </to>
            </anchor>
          </objectPr>
        </oleObject>
      </mc:Choice>
      <mc:Fallback>
        <oleObject shapeId="880657" r:id="rId16"/>
      </mc:Fallback>
    </mc:AlternateContent>
    <mc:AlternateContent xmlns:mc="http://schemas.openxmlformats.org/markup-compatibility/2006">
      <mc:Choice Requires="x14">
        <oleObject progId="MSPhotoEd.3" shapeId="880659" r:id="rId17">
          <objectPr defaultSize="0" autoPict="0" r:id="rId9">
            <anchor moveWithCells="1" sizeWithCells="1">
              <from>
                <xdr:col>1</xdr:col>
                <xdr:colOff>1181100</xdr:colOff>
                <xdr:row>667</xdr:row>
                <xdr:rowOff>123825</xdr:rowOff>
              </from>
              <to>
                <xdr:col>1</xdr:col>
                <xdr:colOff>1800225</xdr:colOff>
                <xdr:row>670</xdr:row>
                <xdr:rowOff>85725</xdr:rowOff>
              </to>
            </anchor>
          </objectPr>
        </oleObject>
      </mc:Choice>
      <mc:Fallback>
        <oleObject progId="MSPhotoEd.3" shapeId="880659" r:id="rId17"/>
      </mc:Fallback>
    </mc:AlternateContent>
    <mc:AlternateContent xmlns:mc="http://schemas.openxmlformats.org/markup-compatibility/2006">
      <mc:Choice Requires="x14">
        <oleObject shapeId="880660" r:id="rId18">
          <objectPr defaultSize="0" autoPict="0" r:id="rId5">
            <anchor moveWithCells="1" sizeWithCells="1">
              <from>
                <xdr:col>0</xdr:col>
                <xdr:colOff>171450</xdr:colOff>
                <xdr:row>687</xdr:row>
                <xdr:rowOff>85725</xdr:rowOff>
              </from>
              <to>
                <xdr:col>1</xdr:col>
                <xdr:colOff>428625</xdr:colOff>
                <xdr:row>689</xdr:row>
                <xdr:rowOff>104775</xdr:rowOff>
              </to>
            </anchor>
          </objectPr>
        </oleObject>
      </mc:Choice>
      <mc:Fallback>
        <oleObject shapeId="880660" r:id="rId18"/>
      </mc:Fallback>
    </mc:AlternateContent>
    <mc:AlternateContent xmlns:mc="http://schemas.openxmlformats.org/markup-compatibility/2006">
      <mc:Choice Requires="x14">
        <oleObject shapeId="880661" r:id="rId19">
          <objectPr defaultSize="0" autoPict="0" r:id="rId13">
            <anchor moveWithCells="1" sizeWithCells="1">
              <from>
                <xdr:col>1</xdr:col>
                <xdr:colOff>3790950</xdr:colOff>
                <xdr:row>686</xdr:row>
                <xdr:rowOff>95250</xdr:rowOff>
              </from>
              <to>
                <xdr:col>1</xdr:col>
                <xdr:colOff>4457700</xdr:colOff>
                <xdr:row>688</xdr:row>
                <xdr:rowOff>95250</xdr:rowOff>
              </to>
            </anchor>
          </objectPr>
        </oleObject>
      </mc:Choice>
      <mc:Fallback>
        <oleObject shapeId="880661" r:id="rId19"/>
      </mc:Fallback>
    </mc:AlternateContent>
    <mc:AlternateContent xmlns:mc="http://schemas.openxmlformats.org/markup-compatibility/2006">
      <mc:Choice Requires="x14">
        <oleObject progId="Equation.3" shapeId="880666" r:id="rId20">
          <objectPr defaultSize="0" autoPict="0" r:id="rId21">
            <anchor moveWithCells="1">
              <from>
                <xdr:col>1</xdr:col>
                <xdr:colOff>133350</xdr:colOff>
                <xdr:row>514</xdr:row>
                <xdr:rowOff>114300</xdr:rowOff>
              </from>
              <to>
                <xdr:col>1</xdr:col>
                <xdr:colOff>1609725</xdr:colOff>
                <xdr:row>517</xdr:row>
                <xdr:rowOff>85725</xdr:rowOff>
              </to>
            </anchor>
          </objectPr>
        </oleObject>
      </mc:Choice>
      <mc:Fallback>
        <oleObject progId="Equation.3" shapeId="880666" r:id="rId20"/>
      </mc:Fallback>
    </mc:AlternateContent>
    <mc:AlternateContent xmlns:mc="http://schemas.openxmlformats.org/markup-compatibility/2006">
      <mc:Choice Requires="x14">
        <oleObject progId="Equation.3" shapeId="880667" r:id="rId22">
          <objectPr defaultSize="0" autoPict="0" r:id="rId23">
            <anchor moveWithCells="1">
              <from>
                <xdr:col>1</xdr:col>
                <xdr:colOff>133350</xdr:colOff>
                <xdr:row>520</xdr:row>
                <xdr:rowOff>0</xdr:rowOff>
              </from>
              <to>
                <xdr:col>1</xdr:col>
                <xdr:colOff>1609725</xdr:colOff>
                <xdr:row>522</xdr:row>
                <xdr:rowOff>133350</xdr:rowOff>
              </to>
            </anchor>
          </objectPr>
        </oleObject>
      </mc:Choice>
      <mc:Fallback>
        <oleObject progId="Equation.3" shapeId="880667" r:id="rId22"/>
      </mc:Fallback>
    </mc:AlternateContent>
    <mc:AlternateContent xmlns:mc="http://schemas.openxmlformats.org/markup-compatibility/2006">
      <mc:Choice Requires="x14">
        <oleObject progId="Equation.3" shapeId="880668" r:id="rId24">
          <objectPr defaultSize="0" autoPict="0" r:id="rId25">
            <anchor moveWithCells="1">
              <from>
                <xdr:col>1</xdr:col>
                <xdr:colOff>142875</xdr:colOff>
                <xdr:row>525</xdr:row>
                <xdr:rowOff>47625</xdr:rowOff>
              </from>
              <to>
                <xdr:col>1</xdr:col>
                <xdr:colOff>1600200</xdr:colOff>
                <xdr:row>528</xdr:row>
                <xdr:rowOff>19050</xdr:rowOff>
              </to>
            </anchor>
          </objectPr>
        </oleObject>
      </mc:Choice>
      <mc:Fallback>
        <oleObject progId="Equation.3" shapeId="880668" r:id="rId24"/>
      </mc:Fallback>
    </mc:AlternateContent>
    <mc:AlternateContent xmlns:mc="http://schemas.openxmlformats.org/markup-compatibility/2006">
      <mc:Choice Requires="x14">
        <oleObject progId="Equation.3" shapeId="880669" r:id="rId26">
          <objectPr defaultSize="0" autoPict="0" r:id="rId27">
            <anchor moveWithCells="1">
              <from>
                <xdr:col>1</xdr:col>
                <xdr:colOff>152400</xdr:colOff>
                <xdr:row>531</xdr:row>
                <xdr:rowOff>104775</xdr:rowOff>
              </from>
              <to>
                <xdr:col>1</xdr:col>
                <xdr:colOff>1676400</xdr:colOff>
                <xdr:row>534</xdr:row>
                <xdr:rowOff>95250</xdr:rowOff>
              </to>
            </anchor>
          </objectPr>
        </oleObject>
      </mc:Choice>
      <mc:Fallback>
        <oleObject progId="Equation.3" shapeId="880669" r:id="rId26"/>
      </mc:Fallback>
    </mc:AlternateContent>
    <mc:AlternateContent xmlns:mc="http://schemas.openxmlformats.org/markup-compatibility/2006">
      <mc:Choice Requires="x14">
        <oleObject shapeId="880670" r:id="rId28">
          <objectPr defaultSize="0" autoPict="0" r:id="rId7">
            <anchor moveWithCells="1" sizeWithCells="1">
              <from>
                <xdr:col>1</xdr:col>
                <xdr:colOff>1895475</xdr:colOff>
                <xdr:row>684</xdr:row>
                <xdr:rowOff>76200</xdr:rowOff>
              </from>
              <to>
                <xdr:col>1</xdr:col>
                <xdr:colOff>2552700</xdr:colOff>
                <xdr:row>686</xdr:row>
                <xdr:rowOff>95250</xdr:rowOff>
              </to>
            </anchor>
          </objectPr>
        </oleObject>
      </mc:Choice>
      <mc:Fallback>
        <oleObject shapeId="880670" r:id="rId28"/>
      </mc:Fallback>
    </mc:AlternateContent>
    <mc:AlternateContent xmlns:mc="http://schemas.openxmlformats.org/markup-compatibility/2006">
      <mc:Choice Requires="x14">
        <oleObject shapeId="880658" r:id="rId29">
          <objectPr defaultSize="0" autoPict="0" r:id="rId13">
            <anchor moveWithCells="1" sizeWithCells="1">
              <from>
                <xdr:col>1</xdr:col>
                <xdr:colOff>3752850</xdr:colOff>
                <xdr:row>659</xdr:row>
                <xdr:rowOff>76200</xdr:rowOff>
              </from>
              <to>
                <xdr:col>1</xdr:col>
                <xdr:colOff>4410075</xdr:colOff>
                <xdr:row>661</xdr:row>
                <xdr:rowOff>76200</xdr:rowOff>
              </to>
            </anchor>
          </objectPr>
        </oleObject>
      </mc:Choice>
      <mc:Fallback>
        <oleObject shapeId="880658"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12"/>
  </cols>
  <sheetData>
    <row r="1" spans="1:7" ht="25.5" x14ac:dyDescent="0.35">
      <c r="A1" s="403" t="s">
        <v>1586</v>
      </c>
      <c r="B1" s="403"/>
      <c r="C1" s="403"/>
      <c r="D1" s="403"/>
      <c r="E1" s="403"/>
      <c r="F1" s="403"/>
      <c r="G1" s="403"/>
    </row>
    <row r="2" spans="1:7" ht="15.75" x14ac:dyDescent="0.25">
      <c r="A2" s="404" t="s">
        <v>1587</v>
      </c>
      <c r="B2" s="404"/>
      <c r="C2" s="404"/>
      <c r="D2" s="404"/>
      <c r="E2" s="404"/>
      <c r="F2" s="404"/>
      <c r="G2" s="404"/>
    </row>
    <row r="28" spans="1:7" ht="25.5" x14ac:dyDescent="0.35">
      <c r="A28" s="403" t="s">
        <v>1588</v>
      </c>
      <c r="B28" s="403"/>
      <c r="C28" s="403"/>
      <c r="D28" s="403"/>
      <c r="E28" s="403"/>
      <c r="F28" s="403"/>
      <c r="G28" s="403"/>
    </row>
    <row r="29" spans="1:7" ht="15.75" x14ac:dyDescent="0.25">
      <c r="A29" s="404" t="s">
        <v>1587</v>
      </c>
      <c r="B29" s="404"/>
      <c r="C29" s="404"/>
      <c r="D29" s="404"/>
      <c r="E29" s="404"/>
      <c r="F29" s="404"/>
      <c r="G29" s="404"/>
    </row>
    <row r="50" spans="1:7" s="313" customFormat="1" ht="11.25" x14ac:dyDescent="0.2">
      <c r="A50" s="314"/>
      <c r="B50" s="314"/>
      <c r="C50" s="314"/>
      <c r="D50" s="314"/>
      <c r="G50" s="315"/>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6"/>
  <sheetViews>
    <sheetView zoomScaleNormal="100" workbookViewId="0">
      <pane ySplit="5" topLeftCell="A6" activePane="bottomLeft" state="frozen"/>
      <selection sqref="A1:B1"/>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07" t="s">
        <v>1670</v>
      </c>
      <c r="B1" s="407"/>
      <c r="C1" s="407"/>
      <c r="D1" s="407"/>
      <c r="E1" s="407"/>
      <c r="F1" s="407"/>
    </row>
    <row r="2" spans="1:6" s="139" customFormat="1" ht="20.100000000000001" customHeight="1" x14ac:dyDescent="0.2">
      <c r="A2" s="408"/>
      <c r="B2" s="408"/>
      <c r="C2" s="408"/>
      <c r="D2" s="408"/>
      <c r="E2" s="408"/>
      <c r="F2" s="408"/>
    </row>
    <row r="3" spans="1:6" s="180" customFormat="1" ht="12.75" customHeight="1" x14ac:dyDescent="0.2">
      <c r="A3" s="409" t="s">
        <v>1672</v>
      </c>
      <c r="B3" s="412" t="s">
        <v>1564</v>
      </c>
      <c r="C3" s="414" t="s">
        <v>1573</v>
      </c>
      <c r="D3" s="416" t="s">
        <v>530</v>
      </c>
      <c r="E3" s="417" t="s">
        <v>531</v>
      </c>
      <c r="F3" s="418"/>
    </row>
    <row r="4" spans="1:6" s="180" customFormat="1" ht="27" customHeight="1" x14ac:dyDescent="0.2">
      <c r="A4" s="410"/>
      <c r="B4" s="413"/>
      <c r="C4" s="415"/>
      <c r="D4" s="415"/>
      <c r="E4" s="181" t="s">
        <v>1564</v>
      </c>
      <c r="F4" s="182" t="s">
        <v>1573</v>
      </c>
    </row>
    <row r="5" spans="1:6" s="180" customFormat="1" ht="12.75" customHeight="1" x14ac:dyDescent="0.2">
      <c r="A5" s="411"/>
      <c r="B5" s="418" t="s">
        <v>525</v>
      </c>
      <c r="C5" s="419"/>
      <c r="D5" s="420"/>
      <c r="E5" s="418" t="s">
        <v>532</v>
      </c>
      <c r="F5" s="419"/>
    </row>
    <row r="6" spans="1:6" s="139" customFormat="1" ht="12.75" customHeight="1" x14ac:dyDescent="0.2">
      <c r="A6" s="183"/>
      <c r="B6" s="119"/>
      <c r="C6" s="119"/>
      <c r="D6" s="184"/>
      <c r="E6" s="119"/>
      <c r="F6" s="119"/>
    </row>
    <row r="7" spans="1:6" s="139" customFormat="1" ht="12.75" customHeight="1" x14ac:dyDescent="0.2">
      <c r="A7" s="185" t="s">
        <v>238</v>
      </c>
      <c r="B7" s="186">
        <v>4275</v>
      </c>
      <c r="C7" s="186">
        <v>5815</v>
      </c>
      <c r="D7" s="187">
        <v>-1540</v>
      </c>
      <c r="E7" s="188" t="s">
        <v>1300</v>
      </c>
      <c r="F7" s="188" t="s">
        <v>1300</v>
      </c>
    </row>
    <row r="8" spans="1:6" s="139" customFormat="1" ht="12.75" customHeight="1" x14ac:dyDescent="0.2">
      <c r="A8" s="185" t="s">
        <v>239</v>
      </c>
      <c r="B8" s="186">
        <v>7453</v>
      </c>
      <c r="C8" s="186">
        <v>7529</v>
      </c>
      <c r="D8" s="187">
        <v>-76</v>
      </c>
      <c r="E8" s="24">
        <v>74.3</v>
      </c>
      <c r="F8" s="24">
        <v>29.5</v>
      </c>
    </row>
    <row r="9" spans="1:6" s="139" customFormat="1" ht="12.75" customHeight="1" x14ac:dyDescent="0.2">
      <c r="A9" s="185" t="s">
        <v>240</v>
      </c>
      <c r="B9" s="186">
        <v>8645</v>
      </c>
      <c r="C9" s="186">
        <v>8284</v>
      </c>
      <c r="D9" s="187">
        <v>361</v>
      </c>
      <c r="E9" s="24">
        <v>16</v>
      </c>
      <c r="F9" s="24">
        <v>10</v>
      </c>
    </row>
    <row r="10" spans="1:6" s="139" customFormat="1" ht="12.75" customHeight="1" x14ac:dyDescent="0.2">
      <c r="A10" s="185" t="s">
        <v>241</v>
      </c>
      <c r="B10" s="186">
        <v>9472</v>
      </c>
      <c r="C10" s="186">
        <v>8186</v>
      </c>
      <c r="D10" s="187">
        <v>1286</v>
      </c>
      <c r="E10" s="24">
        <v>9.6</v>
      </c>
      <c r="F10" s="24">
        <v>-1.2</v>
      </c>
    </row>
    <row r="11" spans="1:6" s="139" customFormat="1" ht="12.75" customHeight="1" x14ac:dyDescent="0.2">
      <c r="A11" s="185" t="s">
        <v>242</v>
      </c>
      <c r="B11" s="186">
        <v>11266</v>
      </c>
      <c r="C11" s="186">
        <v>9887</v>
      </c>
      <c r="D11" s="187">
        <v>1379</v>
      </c>
      <c r="E11" s="24">
        <v>18.899999999999999</v>
      </c>
      <c r="F11" s="24">
        <v>20.8</v>
      </c>
    </row>
    <row r="12" spans="1:6" s="139" customFormat="1" ht="12.75" customHeight="1" x14ac:dyDescent="0.2">
      <c r="A12" s="185" t="s">
        <v>243</v>
      </c>
      <c r="B12" s="186">
        <v>13149</v>
      </c>
      <c r="C12" s="186">
        <v>12512</v>
      </c>
      <c r="D12" s="187">
        <v>637</v>
      </c>
      <c r="E12" s="24">
        <v>16.7</v>
      </c>
      <c r="F12" s="24">
        <v>26.6</v>
      </c>
    </row>
    <row r="13" spans="1:6" s="139" customFormat="1" ht="12.75" customHeight="1" x14ac:dyDescent="0.2">
      <c r="A13" s="185" t="s">
        <v>244</v>
      </c>
      <c r="B13" s="186">
        <v>15779</v>
      </c>
      <c r="C13" s="186">
        <v>14298</v>
      </c>
      <c r="D13" s="187">
        <v>1481</v>
      </c>
      <c r="E13" s="24">
        <v>20</v>
      </c>
      <c r="F13" s="24">
        <v>14.3</v>
      </c>
    </row>
    <row r="14" spans="1:6" s="139" customFormat="1" ht="12.75" customHeight="1" x14ac:dyDescent="0.2">
      <c r="A14" s="185" t="s">
        <v>245</v>
      </c>
      <c r="B14" s="186">
        <v>18390</v>
      </c>
      <c r="C14" s="186">
        <v>16206</v>
      </c>
      <c r="D14" s="187">
        <v>2184</v>
      </c>
      <c r="E14" s="24">
        <v>16.5</v>
      </c>
      <c r="F14" s="24">
        <v>13.3</v>
      </c>
    </row>
    <row r="15" spans="1:6" s="139" customFormat="1" ht="12.75" customHeight="1" x14ac:dyDescent="0.2">
      <c r="A15" s="185" t="s">
        <v>246</v>
      </c>
      <c r="B15" s="186">
        <v>18917</v>
      </c>
      <c r="C15" s="186">
        <v>15918</v>
      </c>
      <c r="D15" s="187">
        <v>2999</v>
      </c>
      <c r="E15" s="24">
        <v>2.9</v>
      </c>
      <c r="F15" s="24">
        <v>-1.8</v>
      </c>
    </row>
    <row r="16" spans="1:6" s="139" customFormat="1" ht="12.75" customHeight="1" x14ac:dyDescent="0.2">
      <c r="A16" s="185" t="s">
        <v>247</v>
      </c>
      <c r="B16" s="186">
        <v>21057</v>
      </c>
      <c r="C16" s="186">
        <v>18316</v>
      </c>
      <c r="D16" s="187">
        <v>2741</v>
      </c>
      <c r="E16" s="24">
        <v>11.3</v>
      </c>
      <c r="F16" s="24">
        <v>15.1</v>
      </c>
    </row>
    <row r="17" spans="1:6" s="139" customFormat="1" ht="12.75" customHeight="1" x14ac:dyDescent="0.2">
      <c r="A17" s="185" t="s">
        <v>248</v>
      </c>
      <c r="B17" s="186">
        <v>24514</v>
      </c>
      <c r="C17" s="186">
        <v>21844</v>
      </c>
      <c r="D17" s="187">
        <v>2670</v>
      </c>
      <c r="E17" s="24">
        <v>16.399999999999999</v>
      </c>
      <c r="F17" s="24">
        <v>19.3</v>
      </c>
    </row>
    <row r="18" spans="1:6" s="139" customFormat="1" ht="12.75" customHeight="1" x14ac:dyDescent="0.2">
      <c r="A18" s="185" t="s">
        <v>249</v>
      </c>
      <c r="B18" s="186">
        <v>26065</v>
      </c>
      <c r="C18" s="186">
        <v>22682</v>
      </c>
      <c r="D18" s="187">
        <v>3382</v>
      </c>
      <c r="E18" s="24">
        <v>6.3</v>
      </c>
      <c r="F18" s="24">
        <v>3.8</v>
      </c>
    </row>
    <row r="19" spans="1:6" s="139" customFormat="1" ht="12.75" customHeight="1" x14ac:dyDescent="0.2">
      <c r="A19" s="185" t="s">
        <v>250</v>
      </c>
      <c r="B19" s="186">
        <v>27086</v>
      </c>
      <c r="C19" s="186">
        <v>25308</v>
      </c>
      <c r="D19" s="187">
        <v>1778</v>
      </c>
      <c r="E19" s="24">
        <v>3.9</v>
      </c>
      <c r="F19" s="24">
        <v>11.6</v>
      </c>
    </row>
    <row r="20" spans="1:6" s="139" customFormat="1" ht="12.75" customHeight="1" x14ac:dyDescent="0.2">
      <c r="A20" s="185" t="s">
        <v>251</v>
      </c>
      <c r="B20" s="186">
        <v>29813</v>
      </c>
      <c r="C20" s="186">
        <v>26729</v>
      </c>
      <c r="D20" s="187">
        <v>3085</v>
      </c>
      <c r="E20" s="24">
        <v>10.1</v>
      </c>
      <c r="F20" s="24">
        <v>5.6</v>
      </c>
    </row>
    <row r="21" spans="1:6" s="139" customFormat="1" ht="12.75" customHeight="1" x14ac:dyDescent="0.2">
      <c r="A21" s="185" t="s">
        <v>252</v>
      </c>
      <c r="B21" s="186">
        <v>33193</v>
      </c>
      <c r="C21" s="186">
        <v>30084</v>
      </c>
      <c r="D21" s="187">
        <v>3109</v>
      </c>
      <c r="E21" s="24">
        <v>11.3</v>
      </c>
      <c r="F21" s="24">
        <v>12.6</v>
      </c>
    </row>
    <row r="22" spans="1:6" s="139" customFormat="1" ht="12.75" customHeight="1" x14ac:dyDescent="0.2">
      <c r="A22" s="185" t="s">
        <v>253</v>
      </c>
      <c r="B22" s="186">
        <v>36635</v>
      </c>
      <c r="C22" s="186">
        <v>36019</v>
      </c>
      <c r="D22" s="187">
        <v>615</v>
      </c>
      <c r="E22" s="24">
        <v>10.4</v>
      </c>
      <c r="F22" s="24">
        <v>19.7</v>
      </c>
    </row>
    <row r="23" spans="1:6" s="139" customFormat="1" ht="12.75" customHeight="1" x14ac:dyDescent="0.2">
      <c r="A23" s="185" t="s">
        <v>254</v>
      </c>
      <c r="B23" s="186">
        <v>41224</v>
      </c>
      <c r="C23" s="186">
        <v>37156</v>
      </c>
      <c r="D23" s="187">
        <v>4069</v>
      </c>
      <c r="E23" s="24">
        <v>12.5</v>
      </c>
      <c r="F23" s="24">
        <v>3.2</v>
      </c>
    </row>
    <row r="24" spans="1:6" s="139" customFormat="1" ht="12.75" customHeight="1" x14ac:dyDescent="0.2">
      <c r="A24" s="185" t="s">
        <v>255</v>
      </c>
      <c r="B24" s="186">
        <v>44505</v>
      </c>
      <c r="C24" s="186">
        <v>35884</v>
      </c>
      <c r="D24" s="187">
        <v>8621</v>
      </c>
      <c r="E24" s="24">
        <v>8</v>
      </c>
      <c r="F24" s="24">
        <v>-3.4</v>
      </c>
    </row>
    <row r="25" spans="1:6" s="139" customFormat="1" ht="12.75" customHeight="1" x14ac:dyDescent="0.2">
      <c r="A25" s="185" t="s">
        <v>394</v>
      </c>
      <c r="B25" s="186">
        <v>50900</v>
      </c>
      <c r="C25" s="186">
        <v>41506</v>
      </c>
      <c r="D25" s="187">
        <v>9393</v>
      </c>
      <c r="E25" s="24">
        <v>14.4</v>
      </c>
      <c r="F25" s="24">
        <v>15.7</v>
      </c>
    </row>
    <row r="26" spans="1:6" s="139" customFormat="1" ht="12.75" customHeight="1" x14ac:dyDescent="0.2">
      <c r="A26" s="185" t="s">
        <v>395</v>
      </c>
      <c r="B26" s="186">
        <v>58061</v>
      </c>
      <c r="C26" s="186">
        <v>50092</v>
      </c>
      <c r="D26" s="187">
        <v>7968</v>
      </c>
      <c r="E26" s="24">
        <v>14.1</v>
      </c>
      <c r="F26" s="24">
        <v>20.7</v>
      </c>
    </row>
    <row r="27" spans="1:6" s="139" customFormat="1" ht="12.75" customHeight="1" x14ac:dyDescent="0.2">
      <c r="A27" s="185" t="s">
        <v>179</v>
      </c>
      <c r="B27" s="186">
        <v>64053</v>
      </c>
      <c r="C27" s="186">
        <v>56041</v>
      </c>
      <c r="D27" s="187">
        <v>8012</v>
      </c>
      <c r="E27" s="24">
        <v>10.3</v>
      </c>
      <c r="F27" s="24">
        <v>11.9</v>
      </c>
    </row>
    <row r="28" spans="1:6" s="139" customFormat="1" ht="12.75" customHeight="1" x14ac:dyDescent="0.2">
      <c r="A28" s="185" t="s">
        <v>180</v>
      </c>
      <c r="B28" s="186">
        <v>69541</v>
      </c>
      <c r="C28" s="186">
        <v>61416</v>
      </c>
      <c r="D28" s="187">
        <v>8125</v>
      </c>
      <c r="E28" s="24">
        <v>8.6</v>
      </c>
      <c r="F28" s="24">
        <v>9.6</v>
      </c>
    </row>
    <row r="29" spans="1:6" s="139" customFormat="1" ht="12.75" customHeight="1" x14ac:dyDescent="0.2">
      <c r="A29" s="185" t="s">
        <v>181</v>
      </c>
      <c r="B29" s="186">
        <v>76194</v>
      </c>
      <c r="C29" s="186">
        <v>65826</v>
      </c>
      <c r="D29" s="187">
        <v>10368</v>
      </c>
      <c r="E29" s="24">
        <v>9.6</v>
      </c>
      <c r="F29" s="24">
        <v>7.2</v>
      </c>
    </row>
    <row r="30" spans="1:6" s="139" customFormat="1" ht="12.75" customHeight="1" x14ac:dyDescent="0.2">
      <c r="A30" s="185" t="s">
        <v>182</v>
      </c>
      <c r="B30" s="186">
        <v>91212</v>
      </c>
      <c r="C30" s="186">
        <v>74351</v>
      </c>
      <c r="D30" s="187">
        <v>16862</v>
      </c>
      <c r="E30" s="24">
        <v>19.7</v>
      </c>
      <c r="F30" s="24">
        <v>13</v>
      </c>
    </row>
    <row r="31" spans="1:6" s="139" customFormat="1" ht="12.75" customHeight="1" x14ac:dyDescent="0.2">
      <c r="A31" s="185" t="s">
        <v>183</v>
      </c>
      <c r="B31" s="186">
        <v>117893</v>
      </c>
      <c r="C31" s="186">
        <v>91896</v>
      </c>
      <c r="D31" s="187">
        <v>25997</v>
      </c>
      <c r="E31" s="24">
        <v>29.3</v>
      </c>
      <c r="F31" s="24">
        <v>23.6</v>
      </c>
    </row>
    <row r="32" spans="1:6" s="139" customFormat="1" ht="12.75" customHeight="1" x14ac:dyDescent="0.2">
      <c r="A32" s="185" t="s">
        <v>184</v>
      </c>
      <c r="B32" s="186">
        <v>113297</v>
      </c>
      <c r="C32" s="186">
        <v>94238</v>
      </c>
      <c r="D32" s="187">
        <v>19059</v>
      </c>
      <c r="E32" s="24">
        <v>-3.9</v>
      </c>
      <c r="F32" s="24">
        <v>2.5</v>
      </c>
    </row>
    <row r="33" spans="1:6" s="139" customFormat="1" ht="12.75" customHeight="1" x14ac:dyDescent="0.2">
      <c r="A33" s="185" t="s">
        <v>657</v>
      </c>
      <c r="B33" s="186">
        <v>131219</v>
      </c>
      <c r="C33" s="186">
        <v>113595</v>
      </c>
      <c r="D33" s="187">
        <v>17624</v>
      </c>
      <c r="E33" s="24">
        <v>15.8</v>
      </c>
      <c r="F33" s="24">
        <v>20.5</v>
      </c>
    </row>
    <row r="34" spans="1:6" s="139" customFormat="1" ht="12.75" customHeight="1" x14ac:dyDescent="0.2">
      <c r="A34" s="185" t="s">
        <v>658</v>
      </c>
      <c r="B34" s="186">
        <v>139897</v>
      </c>
      <c r="C34" s="186">
        <v>120245</v>
      </c>
      <c r="D34" s="187">
        <v>19652</v>
      </c>
      <c r="E34" s="24">
        <v>6.6</v>
      </c>
      <c r="F34" s="24">
        <v>5.9</v>
      </c>
    </row>
    <row r="35" spans="1:6" s="139" customFormat="1" ht="12.75" customHeight="1" x14ac:dyDescent="0.2">
      <c r="A35" s="185" t="s">
        <v>659</v>
      </c>
      <c r="B35" s="186">
        <v>145671</v>
      </c>
      <c r="C35" s="186">
        <v>124605</v>
      </c>
      <c r="D35" s="187">
        <v>21065</v>
      </c>
      <c r="E35" s="24">
        <v>4.0999999999999996</v>
      </c>
      <c r="F35" s="24">
        <v>3.6</v>
      </c>
    </row>
    <row r="36" spans="1:6" s="139" customFormat="1" ht="12.75" customHeight="1" x14ac:dyDescent="0.2">
      <c r="A36" s="185" t="s">
        <v>660</v>
      </c>
      <c r="B36" s="186">
        <v>160785</v>
      </c>
      <c r="C36" s="186">
        <v>149318</v>
      </c>
      <c r="D36" s="187">
        <v>11468</v>
      </c>
      <c r="E36" s="24">
        <v>10.4</v>
      </c>
      <c r="F36" s="24">
        <v>19.8</v>
      </c>
    </row>
    <row r="37" spans="1:6" s="139" customFormat="1" ht="12.75" customHeight="1" x14ac:dyDescent="0.2">
      <c r="A37" s="185" t="s">
        <v>661</v>
      </c>
      <c r="B37" s="186">
        <v>179120</v>
      </c>
      <c r="C37" s="186">
        <v>174545</v>
      </c>
      <c r="D37" s="187">
        <v>4575</v>
      </c>
      <c r="E37" s="24">
        <v>11.4</v>
      </c>
      <c r="F37" s="24">
        <v>16.899999999999999</v>
      </c>
    </row>
    <row r="38" spans="1:6" s="139" customFormat="1" ht="12.75" customHeight="1" x14ac:dyDescent="0.2">
      <c r="A38" s="185" t="s">
        <v>662</v>
      </c>
      <c r="B38" s="186">
        <v>202931</v>
      </c>
      <c r="C38" s="186">
        <v>188758</v>
      </c>
      <c r="D38" s="187">
        <v>14172</v>
      </c>
      <c r="E38" s="24">
        <v>13.3</v>
      </c>
      <c r="F38" s="24">
        <v>8.1</v>
      </c>
    </row>
    <row r="39" spans="1:6" s="139" customFormat="1" ht="12.75" customHeight="1" x14ac:dyDescent="0.2">
      <c r="A39" s="185" t="s">
        <v>663</v>
      </c>
      <c r="B39" s="186">
        <v>218701</v>
      </c>
      <c r="C39" s="186">
        <v>192483</v>
      </c>
      <c r="D39" s="187">
        <v>26218</v>
      </c>
      <c r="E39" s="24">
        <v>7.8</v>
      </c>
      <c r="F39" s="24">
        <v>2</v>
      </c>
    </row>
    <row r="40" spans="1:6" s="139" customFormat="1" ht="12.75" customHeight="1" x14ac:dyDescent="0.2">
      <c r="A40" s="185" t="s">
        <v>664</v>
      </c>
      <c r="B40" s="186">
        <v>221022</v>
      </c>
      <c r="C40" s="186">
        <v>199502</v>
      </c>
      <c r="D40" s="187">
        <v>21520</v>
      </c>
      <c r="E40" s="24">
        <v>1.1000000000000001</v>
      </c>
      <c r="F40" s="24">
        <v>3.6</v>
      </c>
    </row>
    <row r="41" spans="1:6" s="139" customFormat="1" ht="12.75" customHeight="1" x14ac:dyDescent="0.2">
      <c r="A41" s="185" t="s">
        <v>665</v>
      </c>
      <c r="B41" s="186">
        <v>249624</v>
      </c>
      <c r="C41" s="186">
        <v>222032</v>
      </c>
      <c r="D41" s="187">
        <v>27592</v>
      </c>
      <c r="E41" s="24">
        <v>12.9</v>
      </c>
      <c r="F41" s="24">
        <v>11.3</v>
      </c>
    </row>
    <row r="42" spans="1:6" s="139" customFormat="1" ht="12.75" customHeight="1" x14ac:dyDescent="0.2">
      <c r="A42" s="185" t="s">
        <v>666</v>
      </c>
      <c r="B42" s="186">
        <v>274648</v>
      </c>
      <c r="C42" s="186">
        <v>237143</v>
      </c>
      <c r="D42" s="187">
        <v>37505</v>
      </c>
      <c r="E42" s="24">
        <v>10</v>
      </c>
      <c r="F42" s="24">
        <v>6.8</v>
      </c>
    </row>
    <row r="43" spans="1:6" s="139" customFormat="1" ht="12.75" customHeight="1" x14ac:dyDescent="0.2">
      <c r="A43" s="185" t="s">
        <v>745</v>
      </c>
      <c r="B43" s="186">
        <v>269125</v>
      </c>
      <c r="C43" s="186">
        <v>211544</v>
      </c>
      <c r="D43" s="187">
        <v>57581</v>
      </c>
      <c r="E43" s="24">
        <v>-2</v>
      </c>
      <c r="F43" s="24">
        <v>-10.8</v>
      </c>
    </row>
    <row r="44" spans="1:6" s="139" customFormat="1" ht="12.75" customHeight="1" x14ac:dyDescent="0.2">
      <c r="A44" s="185" t="s">
        <v>746</v>
      </c>
      <c r="B44" s="186">
        <v>269644</v>
      </c>
      <c r="C44" s="186">
        <v>209446</v>
      </c>
      <c r="D44" s="187">
        <v>60197</v>
      </c>
      <c r="E44" s="24">
        <v>0.2</v>
      </c>
      <c r="F44" s="24">
        <v>-1</v>
      </c>
    </row>
    <row r="45" spans="1:6" s="139" customFormat="1" ht="12.75" customHeight="1" x14ac:dyDescent="0.2">
      <c r="A45" s="185" t="s">
        <v>964</v>
      </c>
      <c r="B45" s="186">
        <v>290237</v>
      </c>
      <c r="C45" s="186">
        <v>224769</v>
      </c>
      <c r="D45" s="187">
        <v>65468</v>
      </c>
      <c r="E45" s="24">
        <v>7.6</v>
      </c>
      <c r="F45" s="24">
        <v>7.3</v>
      </c>
    </row>
    <row r="46" spans="1:6" s="139" customFormat="1" ht="12.75" customHeight="1" x14ac:dyDescent="0.2">
      <c r="A46" s="185" t="s">
        <v>965</v>
      </c>
      <c r="B46" s="186">
        <v>327759</v>
      </c>
      <c r="C46" s="186">
        <v>258951</v>
      </c>
      <c r="D46" s="187">
        <v>68808</v>
      </c>
      <c r="E46" s="24">
        <v>12.9</v>
      </c>
      <c r="F46" s="24">
        <v>15.2</v>
      </c>
    </row>
    <row r="47" spans="1:6" s="139" customFormat="1" ht="12.75" customHeight="1" x14ac:dyDescent="0.2">
      <c r="A47" s="185" t="s">
        <v>966</v>
      </c>
      <c r="B47" s="186">
        <v>348117</v>
      </c>
      <c r="C47" s="186">
        <v>293215</v>
      </c>
      <c r="D47" s="187">
        <v>54901</v>
      </c>
      <c r="E47" s="24">
        <v>6.2</v>
      </c>
      <c r="F47" s="24">
        <v>13.2</v>
      </c>
    </row>
    <row r="48" spans="1:6" s="139" customFormat="1" ht="12.75" customHeight="1" x14ac:dyDescent="0.2">
      <c r="A48" s="185" t="s">
        <v>967</v>
      </c>
      <c r="B48" s="186">
        <v>340425</v>
      </c>
      <c r="C48" s="186">
        <v>329228</v>
      </c>
      <c r="D48" s="187">
        <v>11197</v>
      </c>
      <c r="E48" s="24">
        <v>-2.2000000000000002</v>
      </c>
      <c r="F48" s="24">
        <v>12.3</v>
      </c>
    </row>
    <row r="49" spans="1:6" s="139" customFormat="1" ht="12.75" customHeight="1" x14ac:dyDescent="0.2">
      <c r="A49" s="185" t="s">
        <v>968</v>
      </c>
      <c r="B49" s="186">
        <v>343180</v>
      </c>
      <c r="C49" s="186">
        <v>325972</v>
      </c>
      <c r="D49" s="187">
        <v>17208</v>
      </c>
      <c r="E49" s="24">
        <v>0.8</v>
      </c>
      <c r="F49" s="24">
        <v>-1</v>
      </c>
    </row>
    <row r="50" spans="1:6" s="139" customFormat="1" ht="12.75" customHeight="1" x14ac:dyDescent="0.2">
      <c r="A50" s="185" t="s">
        <v>969</v>
      </c>
      <c r="B50" s="186">
        <v>321289</v>
      </c>
      <c r="C50" s="186">
        <v>289644</v>
      </c>
      <c r="D50" s="187">
        <v>31645</v>
      </c>
      <c r="E50" s="24">
        <v>-6.4</v>
      </c>
      <c r="F50" s="24">
        <v>-11.1</v>
      </c>
    </row>
    <row r="51" spans="1:6" s="139" customFormat="1" ht="12.75" customHeight="1" x14ac:dyDescent="0.2">
      <c r="A51" s="185" t="s">
        <v>970</v>
      </c>
      <c r="B51" s="186">
        <v>353084</v>
      </c>
      <c r="C51" s="186">
        <v>315444</v>
      </c>
      <c r="D51" s="187">
        <v>37640</v>
      </c>
      <c r="E51" s="24">
        <v>9.9</v>
      </c>
      <c r="F51" s="24">
        <v>8.9</v>
      </c>
    </row>
    <row r="52" spans="1:6" s="139" customFormat="1" ht="12.75" customHeight="1" x14ac:dyDescent="0.2">
      <c r="A52" s="185" t="s">
        <v>971</v>
      </c>
      <c r="B52" s="186">
        <v>383232</v>
      </c>
      <c r="C52" s="186">
        <v>339617</v>
      </c>
      <c r="D52" s="187">
        <v>43615</v>
      </c>
      <c r="E52" s="24">
        <v>8.5</v>
      </c>
      <c r="F52" s="24">
        <v>7.7</v>
      </c>
    </row>
    <row r="53" spans="1:6" s="139" customFormat="1" ht="12.75" customHeight="1" x14ac:dyDescent="0.2">
      <c r="A53" s="185" t="s">
        <v>972</v>
      </c>
      <c r="B53" s="186">
        <v>403377</v>
      </c>
      <c r="C53" s="186">
        <v>352995</v>
      </c>
      <c r="D53" s="187">
        <v>50382</v>
      </c>
      <c r="E53" s="24">
        <v>5.3</v>
      </c>
      <c r="F53" s="24">
        <v>3.9</v>
      </c>
    </row>
    <row r="54" spans="1:6" s="139" customFormat="1" ht="12.75" customHeight="1" x14ac:dyDescent="0.2">
      <c r="A54" s="185" t="s">
        <v>973</v>
      </c>
      <c r="B54" s="186">
        <v>454342</v>
      </c>
      <c r="C54" s="186">
        <v>394794</v>
      </c>
      <c r="D54" s="187">
        <v>59548</v>
      </c>
      <c r="E54" s="24">
        <v>12.6</v>
      </c>
      <c r="F54" s="24">
        <v>11.8</v>
      </c>
    </row>
    <row r="55" spans="1:6" s="139" customFormat="1" ht="12.75" customHeight="1" x14ac:dyDescent="0.2">
      <c r="A55" s="185" t="s">
        <v>974</v>
      </c>
      <c r="B55" s="186">
        <v>488371</v>
      </c>
      <c r="C55" s="186">
        <v>423452</v>
      </c>
      <c r="D55" s="187">
        <v>64919</v>
      </c>
      <c r="E55" s="24">
        <v>7.5</v>
      </c>
      <c r="F55" s="24">
        <v>7.3</v>
      </c>
    </row>
    <row r="56" spans="1:6" s="139" customFormat="1" ht="12.75" customHeight="1" x14ac:dyDescent="0.2">
      <c r="A56" s="185" t="s">
        <v>975</v>
      </c>
      <c r="B56" s="186">
        <v>510008</v>
      </c>
      <c r="C56" s="186">
        <v>444797</v>
      </c>
      <c r="D56" s="187">
        <v>65211</v>
      </c>
      <c r="E56" s="24">
        <v>4.4000000000000004</v>
      </c>
      <c r="F56" s="24">
        <v>5</v>
      </c>
    </row>
    <row r="57" spans="1:6" s="139" customFormat="1" ht="12.75" customHeight="1" x14ac:dyDescent="0.2">
      <c r="A57" s="185" t="s">
        <v>1189</v>
      </c>
      <c r="B57" s="186">
        <v>597440</v>
      </c>
      <c r="C57" s="186">
        <v>538311</v>
      </c>
      <c r="D57" s="187">
        <v>59129</v>
      </c>
      <c r="E57" s="24">
        <v>17.100000000000001</v>
      </c>
      <c r="F57" s="24">
        <v>21</v>
      </c>
    </row>
    <row r="58" spans="1:6" s="139" customFormat="1" ht="12.75" customHeight="1" x14ac:dyDescent="0.2">
      <c r="A58" s="185" t="s">
        <v>1457</v>
      </c>
      <c r="B58" s="186">
        <v>638268</v>
      </c>
      <c r="C58" s="186">
        <v>542774</v>
      </c>
      <c r="D58" s="187">
        <v>95494</v>
      </c>
      <c r="E58" s="24">
        <v>6.8</v>
      </c>
      <c r="F58" s="24">
        <v>0.8</v>
      </c>
    </row>
    <row r="59" spans="1:6" s="139" customFormat="1" ht="12.75" customHeight="1" x14ac:dyDescent="0.2">
      <c r="A59" s="185" t="s">
        <v>1458</v>
      </c>
      <c r="B59" s="186">
        <v>651320</v>
      </c>
      <c r="C59" s="186">
        <v>518532</v>
      </c>
      <c r="D59" s="187">
        <v>132788</v>
      </c>
      <c r="E59" s="24">
        <v>2</v>
      </c>
      <c r="F59" s="24">
        <v>-4.5</v>
      </c>
    </row>
    <row r="60" spans="1:6" s="139" customFormat="1" ht="12.75" customHeight="1" x14ac:dyDescent="0.2">
      <c r="A60" s="185" t="s">
        <v>431</v>
      </c>
      <c r="B60" s="186">
        <v>664455</v>
      </c>
      <c r="C60" s="186">
        <v>534534</v>
      </c>
      <c r="D60" s="187">
        <v>129921</v>
      </c>
      <c r="E60" s="24">
        <v>2</v>
      </c>
      <c r="F60" s="24">
        <v>3.1</v>
      </c>
    </row>
    <row r="61" spans="1:6" s="139" customFormat="1" ht="12.75" customHeight="1" x14ac:dyDescent="0.2">
      <c r="A61" s="185" t="s">
        <v>432</v>
      </c>
      <c r="B61" s="186">
        <v>731544</v>
      </c>
      <c r="C61" s="186">
        <v>575448</v>
      </c>
      <c r="D61" s="187">
        <v>156096</v>
      </c>
      <c r="E61" s="24">
        <v>10.1</v>
      </c>
      <c r="F61" s="24">
        <v>7.7</v>
      </c>
    </row>
    <row r="62" spans="1:6" s="139" customFormat="1" ht="12.75" customHeight="1" x14ac:dyDescent="0.2">
      <c r="A62" s="185" t="s">
        <v>433</v>
      </c>
      <c r="B62" s="186">
        <v>786266</v>
      </c>
      <c r="C62" s="186">
        <v>628087</v>
      </c>
      <c r="D62" s="187">
        <v>158179</v>
      </c>
      <c r="E62" s="24">
        <v>7.5</v>
      </c>
      <c r="F62" s="24">
        <v>9.1</v>
      </c>
    </row>
    <row r="63" spans="1:6" s="139" customFormat="1" ht="12.75" customHeight="1" x14ac:dyDescent="0.2">
      <c r="A63" s="185" t="s">
        <v>434</v>
      </c>
      <c r="B63" s="186">
        <v>893042</v>
      </c>
      <c r="C63" s="186">
        <v>733994</v>
      </c>
      <c r="D63" s="187">
        <v>159048</v>
      </c>
      <c r="E63" s="24">
        <v>13.6</v>
      </c>
      <c r="F63" s="24">
        <v>16.899999999999999</v>
      </c>
    </row>
    <row r="64" spans="1:6" s="139" customFormat="1" ht="12.75" customHeight="1" x14ac:dyDescent="0.2">
      <c r="A64" s="185" t="s">
        <v>435</v>
      </c>
      <c r="B64" s="186">
        <v>965236</v>
      </c>
      <c r="C64" s="186">
        <v>769887</v>
      </c>
      <c r="D64" s="187">
        <v>195348</v>
      </c>
      <c r="E64" s="24">
        <v>8.1</v>
      </c>
      <c r="F64" s="24">
        <v>4.9000000000000004</v>
      </c>
    </row>
    <row r="65" spans="1:6" s="139" customFormat="1" ht="12.75" customHeight="1" x14ac:dyDescent="0.2">
      <c r="A65" s="185" t="s">
        <v>1046</v>
      </c>
      <c r="B65" s="186">
        <v>984140</v>
      </c>
      <c r="C65" s="186">
        <v>805842</v>
      </c>
      <c r="D65" s="187">
        <v>178297</v>
      </c>
      <c r="E65" s="24">
        <v>2</v>
      </c>
      <c r="F65" s="24">
        <v>4.7</v>
      </c>
    </row>
    <row r="66" spans="1:6" s="139" customFormat="1" ht="12.75" customHeight="1" x14ac:dyDescent="0.2">
      <c r="A66" s="185" t="s">
        <v>1047</v>
      </c>
      <c r="B66" s="186">
        <v>803312</v>
      </c>
      <c r="C66" s="186">
        <v>664615</v>
      </c>
      <c r="D66" s="187">
        <v>138697</v>
      </c>
      <c r="E66" s="24">
        <v>-18.399999999999999</v>
      </c>
      <c r="F66" s="24">
        <v>-17.5</v>
      </c>
    </row>
    <row r="67" spans="1:6" s="139" customFormat="1" ht="12.75" customHeight="1" x14ac:dyDescent="0.2">
      <c r="A67" s="185" t="s">
        <v>1048</v>
      </c>
      <c r="B67" s="186">
        <v>951959</v>
      </c>
      <c r="C67" s="186">
        <v>797097</v>
      </c>
      <c r="D67" s="187">
        <v>154863</v>
      </c>
      <c r="E67" s="24">
        <v>18.5</v>
      </c>
      <c r="F67" s="24">
        <v>19.899999999999999</v>
      </c>
    </row>
    <row r="68" spans="1:6" s="139" customFormat="1" ht="12.75" customHeight="1" x14ac:dyDescent="0.2">
      <c r="A68" s="185" t="s">
        <v>885</v>
      </c>
      <c r="B68" s="186">
        <v>1061225</v>
      </c>
      <c r="C68" s="186">
        <v>902523</v>
      </c>
      <c r="D68" s="187">
        <v>158702</v>
      </c>
      <c r="E68" s="24">
        <v>11.5</v>
      </c>
      <c r="F68" s="24">
        <v>13.2</v>
      </c>
    </row>
    <row r="69" spans="1:6" s="139" customFormat="1" ht="12.75" customHeight="1" x14ac:dyDescent="0.2">
      <c r="A69" s="185" t="s">
        <v>221</v>
      </c>
      <c r="B69" s="186">
        <v>1092627</v>
      </c>
      <c r="C69" s="186">
        <v>899405</v>
      </c>
      <c r="D69" s="187">
        <v>193222</v>
      </c>
      <c r="E69" s="24">
        <v>3</v>
      </c>
      <c r="F69" s="24">
        <v>-0.3</v>
      </c>
    </row>
    <row r="70" spans="1:6" s="139" customFormat="1" ht="12.75" customHeight="1" x14ac:dyDescent="0.2">
      <c r="A70" s="185" t="s">
        <v>1400</v>
      </c>
      <c r="B70" s="186">
        <v>1088025</v>
      </c>
      <c r="C70" s="186">
        <v>890393</v>
      </c>
      <c r="D70" s="187">
        <v>197632</v>
      </c>
      <c r="E70" s="24">
        <v>-0.4</v>
      </c>
      <c r="F70" s="24">
        <v>-1</v>
      </c>
    </row>
    <row r="71" spans="1:6" s="139" customFormat="1" ht="12.75" customHeight="1" x14ac:dyDescent="0.2">
      <c r="A71" s="185" t="s">
        <v>1532</v>
      </c>
      <c r="B71" s="186">
        <v>1123746</v>
      </c>
      <c r="C71" s="186">
        <v>910145</v>
      </c>
      <c r="D71" s="187">
        <v>213601</v>
      </c>
      <c r="E71" s="24">
        <v>3.3</v>
      </c>
      <c r="F71" s="24">
        <v>2.2000000000000002</v>
      </c>
    </row>
    <row r="72" spans="1:6" s="139" customFormat="1" ht="12.75" customHeight="1" x14ac:dyDescent="0.2">
      <c r="A72" s="185" t="s">
        <v>1704</v>
      </c>
      <c r="B72" s="186">
        <v>1193555</v>
      </c>
      <c r="C72" s="186">
        <v>949245</v>
      </c>
      <c r="D72" s="187">
        <v>244310</v>
      </c>
      <c r="E72" s="24">
        <v>6.2</v>
      </c>
      <c r="F72" s="24">
        <v>4.3</v>
      </c>
    </row>
    <row r="73" spans="1:6" s="139" customFormat="1" ht="12.75" customHeight="1" x14ac:dyDescent="0.2">
      <c r="A73" s="185" t="s">
        <v>1751</v>
      </c>
      <c r="B73" s="186">
        <v>1206917</v>
      </c>
      <c r="C73" s="186">
        <v>954755</v>
      </c>
      <c r="D73" s="187">
        <v>252162</v>
      </c>
      <c r="E73" s="24">
        <v>1.1000000000000001</v>
      </c>
      <c r="F73" s="24">
        <v>0.6</v>
      </c>
    </row>
    <row r="74" spans="1:6" s="139" customFormat="1" ht="12.75" customHeight="1" x14ac:dyDescent="0.2">
      <c r="A74" s="189" t="s">
        <v>580</v>
      </c>
      <c r="B74" s="186"/>
      <c r="C74" s="186"/>
      <c r="D74" s="187"/>
      <c r="E74" s="24"/>
      <c r="F74" s="24"/>
    </row>
    <row r="75" spans="1:6" s="139" customFormat="1" ht="25.5" customHeight="1" x14ac:dyDescent="0.2">
      <c r="A75" s="405" t="s">
        <v>1671</v>
      </c>
      <c r="B75" s="405"/>
      <c r="C75" s="405"/>
      <c r="D75" s="405"/>
      <c r="E75" s="405"/>
      <c r="F75" s="405"/>
    </row>
    <row r="76" spans="1:6" ht="25.5" customHeight="1" x14ac:dyDescent="0.25">
      <c r="A76" s="406" t="s">
        <v>1748</v>
      </c>
      <c r="B76" s="406"/>
      <c r="C76" s="406"/>
      <c r="D76" s="406"/>
      <c r="E76" s="406"/>
      <c r="F76" s="406"/>
    </row>
  </sheetData>
  <mergeCells count="11">
    <mergeCell ref="A75:F75"/>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4" orientation="portrait" horizontalDpi="96" verticalDpi="96" r:id="rId1"/>
  <headerFooter alignWithMargins="0">
    <oddFooter>&amp;L&amp;"MetaNormalLF-Roman,Standard"&amp;8Statistisches Bundesamt, Fachserie 7, Reihe 1, 2/2017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0"/>
  <sheetViews>
    <sheetView zoomScaleNormal="100"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8.7109375" style="139" customWidth="1"/>
    <col min="2" max="2" width="12" style="139" customWidth="1"/>
    <col min="3" max="3" width="18.5703125" style="119" customWidth="1"/>
    <col min="4" max="4" width="18.5703125" style="199" customWidth="1"/>
    <col min="5" max="5" width="18.5703125" style="119" customWidth="1"/>
    <col min="6" max="7" width="18.5703125" style="139" customWidth="1"/>
    <col min="8" max="9" width="11.42578125" style="139"/>
    <col min="10" max="10" width="11.42578125" style="139" customWidth="1"/>
    <col min="11" max="16384" width="11.42578125" style="139"/>
  </cols>
  <sheetData>
    <row r="1" spans="1:7" s="25" customFormat="1" ht="20.100000000000001" customHeight="1" x14ac:dyDescent="0.3">
      <c r="A1" s="407" t="s">
        <v>1706</v>
      </c>
      <c r="B1" s="407"/>
      <c r="C1" s="407"/>
      <c r="D1" s="407"/>
      <c r="E1" s="407"/>
      <c r="F1" s="407"/>
      <c r="G1" s="407"/>
    </row>
    <row r="2" spans="1:7" ht="20.100000000000001" customHeight="1" x14ac:dyDescent="0.2">
      <c r="A2" s="422"/>
      <c r="B2" s="422"/>
      <c r="C2" s="422"/>
      <c r="D2" s="422"/>
      <c r="E2" s="422"/>
      <c r="F2" s="422"/>
      <c r="G2" s="422"/>
    </row>
    <row r="3" spans="1:7" s="180" customFormat="1" ht="12.75" customHeight="1" x14ac:dyDescent="0.2">
      <c r="A3" s="423" t="s">
        <v>188</v>
      </c>
      <c r="B3" s="424"/>
      <c r="C3" s="412" t="s">
        <v>1564</v>
      </c>
      <c r="D3" s="412" t="s">
        <v>1573</v>
      </c>
      <c r="E3" s="416" t="s">
        <v>530</v>
      </c>
      <c r="F3" s="429" t="s">
        <v>1165</v>
      </c>
      <c r="G3" s="430"/>
    </row>
    <row r="4" spans="1:7" s="180" customFormat="1" ht="27" customHeight="1" x14ac:dyDescent="0.2">
      <c r="A4" s="425"/>
      <c r="B4" s="426"/>
      <c r="C4" s="413"/>
      <c r="D4" s="413"/>
      <c r="E4" s="415"/>
      <c r="F4" s="190" t="s">
        <v>1564</v>
      </c>
      <c r="G4" s="182" t="s">
        <v>1573</v>
      </c>
    </row>
    <row r="5" spans="1:7" s="180" customFormat="1" ht="12.75" customHeight="1" x14ac:dyDescent="0.2">
      <c r="A5" s="427"/>
      <c r="B5" s="428"/>
      <c r="C5" s="413" t="s">
        <v>526</v>
      </c>
      <c r="D5" s="431"/>
      <c r="E5" s="431"/>
      <c r="F5" s="429" t="s">
        <v>532</v>
      </c>
      <c r="G5" s="430"/>
    </row>
    <row r="6" spans="1:7" s="180" customFormat="1" ht="12.75" customHeight="1" x14ac:dyDescent="0.2">
      <c r="A6" s="191"/>
      <c r="B6" s="192"/>
      <c r="C6" s="193"/>
      <c r="D6" s="193"/>
      <c r="E6" s="193"/>
      <c r="F6" s="194"/>
      <c r="G6" s="194"/>
    </row>
    <row r="7" spans="1:7" x14ac:dyDescent="0.2">
      <c r="A7" s="195">
        <v>2012</v>
      </c>
      <c r="B7" s="185" t="s">
        <v>1166</v>
      </c>
      <c r="C7" s="196">
        <v>85923959</v>
      </c>
      <c r="D7" s="196">
        <v>72084817</v>
      </c>
      <c r="E7" s="197">
        <v>13839142</v>
      </c>
      <c r="F7" s="26">
        <v>8.3000000000000007</v>
      </c>
      <c r="G7" s="26">
        <v>3.9</v>
      </c>
    </row>
    <row r="8" spans="1:7" x14ac:dyDescent="0.2">
      <c r="A8" s="195"/>
      <c r="B8" s="185" t="s">
        <v>1167</v>
      </c>
      <c r="C8" s="196">
        <v>91008782</v>
      </c>
      <c r="D8" s="196">
        <v>75220856</v>
      </c>
      <c r="E8" s="197">
        <v>15787926</v>
      </c>
      <c r="F8" s="26">
        <v>7.7</v>
      </c>
      <c r="G8" s="26">
        <v>3.8</v>
      </c>
    </row>
    <row r="9" spans="1:7" x14ac:dyDescent="0.2">
      <c r="A9" s="195"/>
      <c r="B9" s="185" t="s">
        <v>1168</v>
      </c>
      <c r="C9" s="196">
        <v>98470850</v>
      </c>
      <c r="D9" s="196">
        <v>80878318</v>
      </c>
      <c r="E9" s="197">
        <v>17592532</v>
      </c>
      <c r="F9" s="26">
        <v>-0.2</v>
      </c>
      <c r="G9" s="26">
        <v>1.4</v>
      </c>
    </row>
    <row r="10" spans="1:7" x14ac:dyDescent="0.2">
      <c r="A10" s="195"/>
      <c r="B10" s="185" t="s">
        <v>225</v>
      </c>
      <c r="C10" s="196">
        <v>87009306</v>
      </c>
      <c r="D10" s="196">
        <v>72366136</v>
      </c>
      <c r="E10" s="197">
        <v>14643170</v>
      </c>
      <c r="F10" s="26">
        <v>3</v>
      </c>
      <c r="G10" s="26">
        <v>-1.8</v>
      </c>
    </row>
    <row r="11" spans="1:7" x14ac:dyDescent="0.2">
      <c r="A11" s="195"/>
      <c r="B11" s="185" t="s">
        <v>1169</v>
      </c>
      <c r="C11" s="196">
        <v>92445356</v>
      </c>
      <c r="D11" s="196">
        <v>76457720</v>
      </c>
      <c r="E11" s="197">
        <v>15987636</v>
      </c>
      <c r="F11" s="26">
        <v>0.1</v>
      </c>
      <c r="G11" s="26">
        <v>-1.4</v>
      </c>
    </row>
    <row r="12" spans="1:7" x14ac:dyDescent="0.2">
      <c r="A12" s="195"/>
      <c r="B12" s="185" t="s">
        <v>461</v>
      </c>
      <c r="C12" s="196">
        <v>94038175</v>
      </c>
      <c r="D12" s="196">
        <v>75824680</v>
      </c>
      <c r="E12" s="197">
        <v>18213495</v>
      </c>
      <c r="F12" s="26">
        <v>6.8</v>
      </c>
      <c r="G12" s="26">
        <v>0.8</v>
      </c>
    </row>
    <row r="13" spans="1:7" x14ac:dyDescent="0.2">
      <c r="A13" s="195"/>
      <c r="B13" s="185" t="s">
        <v>462</v>
      </c>
      <c r="C13" s="196">
        <v>93098376</v>
      </c>
      <c r="D13" s="196">
        <v>75634142</v>
      </c>
      <c r="E13" s="197">
        <v>17464234</v>
      </c>
      <c r="F13" s="26">
        <v>8.8000000000000007</v>
      </c>
      <c r="G13" s="26">
        <v>0.8</v>
      </c>
    </row>
    <row r="14" spans="1:7" x14ac:dyDescent="0.2">
      <c r="A14" s="195"/>
      <c r="B14" s="185" t="s">
        <v>463</v>
      </c>
      <c r="C14" s="196">
        <v>89896091</v>
      </c>
      <c r="D14" s="196">
        <v>72900837</v>
      </c>
      <c r="E14" s="197">
        <v>16995254</v>
      </c>
      <c r="F14" s="26">
        <v>5.4</v>
      </c>
      <c r="G14" s="26">
        <v>-0.8</v>
      </c>
    </row>
    <row r="15" spans="1:7" x14ac:dyDescent="0.2">
      <c r="B15" s="185" t="s">
        <v>464</v>
      </c>
      <c r="C15" s="196">
        <v>91091169</v>
      </c>
      <c r="D15" s="196">
        <v>74049880</v>
      </c>
      <c r="E15" s="197">
        <v>17041289</v>
      </c>
      <c r="F15" s="26">
        <v>-4.0999999999999996</v>
      </c>
      <c r="G15" s="26">
        <v>-4.5999999999999996</v>
      </c>
    </row>
    <row r="16" spans="1:7" x14ac:dyDescent="0.2">
      <c r="B16" s="185" t="s">
        <v>465</v>
      </c>
      <c r="C16" s="196">
        <v>98083005</v>
      </c>
      <c r="D16" s="196">
        <v>81800413</v>
      </c>
      <c r="E16" s="197">
        <v>16282592</v>
      </c>
      <c r="F16" s="26">
        <v>10.1</v>
      </c>
      <c r="G16" s="26">
        <v>4.8</v>
      </c>
    </row>
    <row r="17" spans="1:7" x14ac:dyDescent="0.2">
      <c r="B17" s="185" t="s">
        <v>282</v>
      </c>
      <c r="C17" s="196">
        <v>93345263</v>
      </c>
      <c r="D17" s="196">
        <v>76195403</v>
      </c>
      <c r="E17" s="197">
        <v>17149860</v>
      </c>
      <c r="F17" s="26">
        <v>-0.8</v>
      </c>
      <c r="G17" s="26">
        <v>-2.2999999999999998</v>
      </c>
    </row>
    <row r="18" spans="1:7" x14ac:dyDescent="0.2">
      <c r="B18" s="185" t="s">
        <v>283</v>
      </c>
      <c r="C18" s="196">
        <v>78217030</v>
      </c>
      <c r="D18" s="196">
        <v>65991776</v>
      </c>
      <c r="E18" s="197">
        <v>12225254</v>
      </c>
      <c r="F18" s="26">
        <v>-7.8</v>
      </c>
      <c r="G18" s="26">
        <v>-8.6999999999999993</v>
      </c>
    </row>
    <row r="19" spans="1:7" x14ac:dyDescent="0.2">
      <c r="A19" s="195">
        <v>2013</v>
      </c>
      <c r="B19" s="185" t="s">
        <v>1166</v>
      </c>
      <c r="C19" s="196">
        <v>88120018</v>
      </c>
      <c r="D19" s="196">
        <v>74466726</v>
      </c>
      <c r="E19" s="197">
        <v>13653292</v>
      </c>
      <c r="F19" s="26">
        <v>2.6</v>
      </c>
      <c r="G19" s="26">
        <v>3.3</v>
      </c>
    </row>
    <row r="20" spans="1:7" x14ac:dyDescent="0.2">
      <c r="A20" s="195"/>
      <c r="B20" s="185" t="s">
        <v>1167</v>
      </c>
      <c r="C20" s="196">
        <v>87862584</v>
      </c>
      <c r="D20" s="196">
        <v>71321877</v>
      </c>
      <c r="E20" s="197">
        <v>16540707</v>
      </c>
      <c r="F20" s="26">
        <v>-3.5</v>
      </c>
      <c r="G20" s="26">
        <v>-5.2</v>
      </c>
    </row>
    <row r="21" spans="1:7" x14ac:dyDescent="0.2">
      <c r="A21" s="195"/>
      <c r="B21" s="185" t="s">
        <v>1168</v>
      </c>
      <c r="C21" s="196">
        <v>93886311</v>
      </c>
      <c r="D21" s="196">
        <v>75089341</v>
      </c>
      <c r="E21" s="197">
        <v>18796970</v>
      </c>
      <c r="F21" s="26">
        <v>-4.7</v>
      </c>
      <c r="G21" s="26">
        <v>-7.2</v>
      </c>
    </row>
    <row r="22" spans="1:7" x14ac:dyDescent="0.2">
      <c r="A22" s="195"/>
      <c r="B22" s="185" t="s">
        <v>225</v>
      </c>
      <c r="C22" s="196">
        <v>93523668</v>
      </c>
      <c r="D22" s="196">
        <v>75419254</v>
      </c>
      <c r="E22" s="197">
        <v>18104414</v>
      </c>
      <c r="F22" s="26">
        <v>7.5</v>
      </c>
      <c r="G22" s="26">
        <v>4.2</v>
      </c>
    </row>
    <row r="23" spans="1:7" x14ac:dyDescent="0.2">
      <c r="A23" s="195"/>
      <c r="B23" s="185" t="s">
        <v>1169</v>
      </c>
      <c r="C23" s="196">
        <v>87779937</v>
      </c>
      <c r="D23" s="196">
        <v>73957377</v>
      </c>
      <c r="E23" s="197">
        <v>13822560</v>
      </c>
      <c r="F23" s="26">
        <v>-5</v>
      </c>
      <c r="G23" s="26">
        <v>-3.3</v>
      </c>
    </row>
    <row r="24" spans="1:7" x14ac:dyDescent="0.2">
      <c r="A24" s="195"/>
      <c r="B24" s="185" t="s">
        <v>461</v>
      </c>
      <c r="C24" s="196">
        <v>91887524</v>
      </c>
      <c r="D24" s="196">
        <v>74845710</v>
      </c>
      <c r="E24" s="197">
        <v>17041814</v>
      </c>
      <c r="F24" s="26">
        <v>-2.2999999999999998</v>
      </c>
      <c r="G24" s="26">
        <v>-1.3</v>
      </c>
    </row>
    <row r="25" spans="1:7" x14ac:dyDescent="0.2">
      <c r="A25" s="195"/>
      <c r="B25" s="185" t="s">
        <v>462</v>
      </c>
      <c r="C25" s="196">
        <v>92625103</v>
      </c>
      <c r="D25" s="196">
        <v>76232076</v>
      </c>
      <c r="E25" s="197">
        <v>16393027</v>
      </c>
      <c r="F25" s="26">
        <v>-0.5</v>
      </c>
      <c r="G25" s="26">
        <v>0.8</v>
      </c>
    </row>
    <row r="26" spans="1:7" x14ac:dyDescent="0.2">
      <c r="A26" s="195"/>
      <c r="B26" s="185" t="s">
        <v>463</v>
      </c>
      <c r="C26" s="196">
        <v>84436677</v>
      </c>
      <c r="D26" s="196">
        <v>71166635</v>
      </c>
      <c r="E26" s="197">
        <v>13270042</v>
      </c>
      <c r="F26" s="26">
        <v>-6.1</v>
      </c>
      <c r="G26" s="26">
        <v>-2.4</v>
      </c>
    </row>
    <row r="27" spans="1:7" x14ac:dyDescent="0.2">
      <c r="A27" s="195"/>
      <c r="B27" s="185" t="s">
        <v>464</v>
      </c>
      <c r="C27" s="196">
        <v>94020978</v>
      </c>
      <c r="D27" s="196">
        <v>73739243</v>
      </c>
      <c r="E27" s="197">
        <v>20281735</v>
      </c>
      <c r="F27" s="26">
        <v>3.2</v>
      </c>
      <c r="G27" s="26">
        <v>-0.4</v>
      </c>
    </row>
    <row r="28" spans="1:7" x14ac:dyDescent="0.2">
      <c r="A28" s="195"/>
      <c r="B28" s="185" t="s">
        <v>465</v>
      </c>
      <c r="C28" s="196">
        <v>98526377</v>
      </c>
      <c r="D28" s="196">
        <v>80571942</v>
      </c>
      <c r="E28" s="197">
        <v>17954435</v>
      </c>
      <c r="F28" s="26">
        <v>0.5</v>
      </c>
      <c r="G28" s="26">
        <v>-1.5</v>
      </c>
    </row>
    <row r="29" spans="1:7" x14ac:dyDescent="0.2">
      <c r="A29" s="195"/>
      <c r="B29" s="185" t="s">
        <v>282</v>
      </c>
      <c r="C29" s="196">
        <v>93977983</v>
      </c>
      <c r="D29" s="196">
        <v>76014373</v>
      </c>
      <c r="E29" s="197">
        <v>17963610</v>
      </c>
      <c r="F29" s="26">
        <v>0.7</v>
      </c>
      <c r="G29" s="26">
        <v>-0.2</v>
      </c>
    </row>
    <row r="30" spans="1:7" x14ac:dyDescent="0.2">
      <c r="A30" s="195"/>
      <c r="B30" s="185" t="s">
        <v>283</v>
      </c>
      <c r="C30" s="196">
        <v>81378041</v>
      </c>
      <c r="D30" s="196">
        <v>67568281</v>
      </c>
      <c r="E30" s="197">
        <v>13809760</v>
      </c>
      <c r="F30" s="26">
        <v>4</v>
      </c>
      <c r="G30" s="26">
        <v>2.4</v>
      </c>
    </row>
    <row r="31" spans="1:7" x14ac:dyDescent="0.2">
      <c r="A31" s="195">
        <v>2014</v>
      </c>
      <c r="B31" s="185" t="s">
        <v>1086</v>
      </c>
      <c r="C31" s="196">
        <v>89688711</v>
      </c>
      <c r="D31" s="196">
        <v>74999153</v>
      </c>
      <c r="E31" s="197">
        <v>14689558</v>
      </c>
      <c r="F31" s="26">
        <v>1.8</v>
      </c>
      <c r="G31" s="26">
        <v>0.7</v>
      </c>
    </row>
    <row r="32" spans="1:7" x14ac:dyDescent="0.2">
      <c r="A32" s="195"/>
      <c r="B32" s="185" t="s">
        <v>1167</v>
      </c>
      <c r="C32" s="196">
        <v>91298859</v>
      </c>
      <c r="D32" s="196">
        <v>75297840</v>
      </c>
      <c r="E32" s="197">
        <v>16001019</v>
      </c>
      <c r="F32" s="26">
        <v>3.9</v>
      </c>
      <c r="G32" s="26">
        <v>5.6</v>
      </c>
    </row>
    <row r="33" spans="1:7" x14ac:dyDescent="0.2">
      <c r="A33" s="195"/>
      <c r="B33" s="185" t="s">
        <v>1168</v>
      </c>
      <c r="C33" s="196">
        <v>94840637</v>
      </c>
      <c r="D33" s="196">
        <v>78293726</v>
      </c>
      <c r="E33" s="197">
        <v>16546911</v>
      </c>
      <c r="F33" s="26">
        <v>1</v>
      </c>
      <c r="G33" s="26">
        <v>4.3</v>
      </c>
    </row>
    <row r="34" spans="1:7" x14ac:dyDescent="0.2">
      <c r="A34" s="195"/>
      <c r="B34" s="185" t="s">
        <v>225</v>
      </c>
      <c r="C34" s="196">
        <v>92852347</v>
      </c>
      <c r="D34" s="196">
        <v>75513047</v>
      </c>
      <c r="E34" s="197">
        <v>17339300</v>
      </c>
      <c r="F34" s="26">
        <v>-0.7</v>
      </c>
      <c r="G34" s="26">
        <v>0.1</v>
      </c>
    </row>
    <row r="35" spans="1:7" x14ac:dyDescent="0.2">
      <c r="A35" s="195"/>
      <c r="B35" s="185" t="s">
        <v>1169</v>
      </c>
      <c r="C35" s="196">
        <v>91064428</v>
      </c>
      <c r="D35" s="196">
        <v>73626155</v>
      </c>
      <c r="E35" s="197">
        <v>17438273</v>
      </c>
      <c r="F35" s="26">
        <v>3.7</v>
      </c>
      <c r="G35" s="26">
        <v>-0.4</v>
      </c>
    </row>
    <row r="36" spans="1:7" x14ac:dyDescent="0.2">
      <c r="A36" s="195"/>
      <c r="B36" s="185" t="s">
        <v>461</v>
      </c>
      <c r="C36" s="196">
        <v>92640326</v>
      </c>
      <c r="D36" s="196">
        <v>76573342</v>
      </c>
      <c r="E36" s="197">
        <v>16066984</v>
      </c>
      <c r="F36" s="26">
        <v>0.8</v>
      </c>
      <c r="G36" s="26">
        <v>2.2999999999999998</v>
      </c>
    </row>
    <row r="37" spans="1:7" x14ac:dyDescent="0.2">
      <c r="A37" s="195"/>
      <c r="B37" s="185" t="s">
        <v>462</v>
      </c>
      <c r="C37" s="196">
        <v>99974346</v>
      </c>
      <c r="D37" s="196">
        <v>76914696</v>
      </c>
      <c r="E37" s="197">
        <v>23059650</v>
      </c>
      <c r="F37" s="26">
        <v>7.9</v>
      </c>
      <c r="G37" s="26">
        <v>0.9</v>
      </c>
    </row>
    <row r="38" spans="1:7" x14ac:dyDescent="0.2">
      <c r="A38" s="195"/>
      <c r="B38" s="185" t="s">
        <v>463</v>
      </c>
      <c r="C38" s="196">
        <v>83109389</v>
      </c>
      <c r="D38" s="196">
        <v>69570360</v>
      </c>
      <c r="E38" s="197">
        <v>13539029</v>
      </c>
      <c r="F38" s="26">
        <v>-1.6</v>
      </c>
      <c r="G38" s="26">
        <v>-2.2000000000000002</v>
      </c>
    </row>
    <row r="39" spans="1:7" x14ac:dyDescent="0.2">
      <c r="A39" s="195"/>
      <c r="B39" s="185" t="s">
        <v>464</v>
      </c>
      <c r="C39" s="196">
        <v>101451369</v>
      </c>
      <c r="D39" s="196">
        <v>79861568</v>
      </c>
      <c r="E39" s="197">
        <v>21589801</v>
      </c>
      <c r="F39" s="26">
        <v>7.9</v>
      </c>
      <c r="G39" s="26">
        <v>8.3000000000000007</v>
      </c>
    </row>
    <row r="40" spans="1:7" x14ac:dyDescent="0.2">
      <c r="A40" s="195"/>
      <c r="B40" s="185" t="s">
        <v>465</v>
      </c>
      <c r="C40" s="196">
        <v>102862979</v>
      </c>
      <c r="D40" s="196">
        <v>81366904</v>
      </c>
      <c r="E40" s="197">
        <v>21496075</v>
      </c>
      <c r="F40" s="26">
        <v>4.4000000000000004</v>
      </c>
      <c r="G40" s="26">
        <v>1</v>
      </c>
    </row>
    <row r="41" spans="1:7" x14ac:dyDescent="0.2">
      <c r="A41" s="195"/>
      <c r="B41" s="185" t="s">
        <v>282</v>
      </c>
      <c r="C41" s="196">
        <v>94902696</v>
      </c>
      <c r="D41" s="196">
        <v>77514267</v>
      </c>
      <c r="E41" s="197">
        <v>17388429</v>
      </c>
      <c r="F41" s="26">
        <v>1</v>
      </c>
      <c r="G41" s="26">
        <v>2</v>
      </c>
    </row>
    <row r="42" spans="1:7" x14ac:dyDescent="0.2">
      <c r="A42" s="195"/>
      <c r="B42" s="185" t="s">
        <v>283</v>
      </c>
      <c r="C42" s="196">
        <v>89059837</v>
      </c>
      <c r="D42" s="196">
        <v>70613709</v>
      </c>
      <c r="E42" s="197">
        <v>18446128</v>
      </c>
      <c r="F42" s="26">
        <v>9.4</v>
      </c>
      <c r="G42" s="26">
        <v>4.5</v>
      </c>
    </row>
    <row r="43" spans="1:7" x14ac:dyDescent="0.2">
      <c r="A43" s="195">
        <v>2015</v>
      </c>
      <c r="B43" s="185" t="s">
        <v>1086</v>
      </c>
      <c r="C43" s="196">
        <v>89700681</v>
      </c>
      <c r="D43" s="196">
        <v>73999048</v>
      </c>
      <c r="E43" s="197">
        <v>15701633</v>
      </c>
      <c r="F43" s="26">
        <v>0</v>
      </c>
      <c r="G43" s="26">
        <v>-1.3</v>
      </c>
    </row>
    <row r="44" spans="1:7" x14ac:dyDescent="0.2">
      <c r="A44" s="195"/>
      <c r="B44" s="185" t="s">
        <v>1167</v>
      </c>
      <c r="C44" s="196">
        <v>95368311</v>
      </c>
      <c r="D44" s="196">
        <v>76172448</v>
      </c>
      <c r="E44" s="197">
        <v>19195863</v>
      </c>
      <c r="F44" s="26">
        <v>4.5</v>
      </c>
      <c r="G44" s="26">
        <v>1.2</v>
      </c>
    </row>
    <row r="45" spans="1:7" x14ac:dyDescent="0.2">
      <c r="A45" s="195"/>
      <c r="B45" s="185" t="s">
        <v>1168</v>
      </c>
      <c r="C45" s="196">
        <v>107648556</v>
      </c>
      <c r="D45" s="196">
        <v>84560711</v>
      </c>
      <c r="E45" s="197">
        <v>23087845</v>
      </c>
      <c r="F45" s="26">
        <v>13.5</v>
      </c>
      <c r="G45" s="26">
        <v>8</v>
      </c>
    </row>
    <row r="46" spans="1:7" x14ac:dyDescent="0.2">
      <c r="A46" s="195"/>
      <c r="B46" s="185" t="s">
        <v>225</v>
      </c>
      <c r="C46" s="196">
        <v>100133138</v>
      </c>
      <c r="D46" s="196">
        <v>78805435</v>
      </c>
      <c r="E46" s="197">
        <v>21327703</v>
      </c>
      <c r="F46" s="26">
        <v>7.8</v>
      </c>
      <c r="G46" s="26">
        <v>4.4000000000000004</v>
      </c>
    </row>
    <row r="47" spans="1:7" x14ac:dyDescent="0.2">
      <c r="A47" s="195"/>
      <c r="B47" s="185" t="s">
        <v>1169</v>
      </c>
      <c r="C47" s="196">
        <v>95390236</v>
      </c>
      <c r="D47" s="196">
        <v>76300286</v>
      </c>
      <c r="E47" s="197">
        <v>19089950</v>
      </c>
      <c r="F47" s="26">
        <v>4.8</v>
      </c>
      <c r="G47" s="26">
        <v>3.6</v>
      </c>
    </row>
    <row r="48" spans="1:7" x14ac:dyDescent="0.2">
      <c r="A48" s="195"/>
      <c r="B48" s="185" t="s">
        <v>461</v>
      </c>
      <c r="C48" s="196">
        <v>105269356</v>
      </c>
      <c r="D48" s="196">
        <v>81699217</v>
      </c>
      <c r="E48" s="197">
        <v>23570139</v>
      </c>
      <c r="F48" s="26">
        <v>13.6</v>
      </c>
      <c r="G48" s="26">
        <v>6.7</v>
      </c>
    </row>
    <row r="49" spans="1:7" x14ac:dyDescent="0.2">
      <c r="A49" s="195"/>
      <c r="B49" s="185" t="s">
        <v>462</v>
      </c>
      <c r="C49" s="196">
        <v>106731870</v>
      </c>
      <c r="D49" s="196">
        <v>82289422</v>
      </c>
      <c r="E49" s="197">
        <v>24442448</v>
      </c>
      <c r="F49" s="26">
        <v>6.8</v>
      </c>
      <c r="G49" s="26">
        <v>7</v>
      </c>
    </row>
    <row r="50" spans="1:7" x14ac:dyDescent="0.2">
      <c r="A50" s="195"/>
      <c r="B50" s="185" t="s">
        <v>463</v>
      </c>
      <c r="C50" s="196">
        <v>87734400</v>
      </c>
      <c r="D50" s="196">
        <v>72712318</v>
      </c>
      <c r="E50" s="197">
        <v>15022082</v>
      </c>
      <c r="F50" s="26">
        <v>5.6</v>
      </c>
      <c r="G50" s="26">
        <v>4.5</v>
      </c>
    </row>
    <row r="51" spans="1:7" x14ac:dyDescent="0.2">
      <c r="A51" s="195"/>
      <c r="B51" s="185" t="s">
        <v>464</v>
      </c>
      <c r="C51" s="196">
        <v>105445722</v>
      </c>
      <c r="D51" s="196">
        <v>83177322</v>
      </c>
      <c r="E51" s="197">
        <v>22268400</v>
      </c>
      <c r="F51" s="26">
        <v>3.9</v>
      </c>
      <c r="G51" s="26">
        <v>4.2</v>
      </c>
    </row>
    <row r="52" spans="1:7" x14ac:dyDescent="0.2">
      <c r="A52" s="195"/>
      <c r="B52" s="185" t="s">
        <v>465</v>
      </c>
      <c r="C52" s="196">
        <v>105827743</v>
      </c>
      <c r="D52" s="196">
        <v>84092717</v>
      </c>
      <c r="E52" s="197">
        <v>21735026</v>
      </c>
      <c r="F52" s="26">
        <v>2.9</v>
      </c>
      <c r="G52" s="26">
        <v>3.4</v>
      </c>
    </row>
    <row r="53" spans="1:7" x14ac:dyDescent="0.2">
      <c r="A53" s="195"/>
      <c r="B53" s="185" t="s">
        <v>282</v>
      </c>
      <c r="C53" s="196">
        <v>102684042</v>
      </c>
      <c r="D53" s="196">
        <v>82179261</v>
      </c>
      <c r="E53" s="197">
        <v>20504781</v>
      </c>
      <c r="F53" s="26">
        <v>8.1999999999999993</v>
      </c>
      <c r="G53" s="26">
        <v>6</v>
      </c>
    </row>
    <row r="54" spans="1:7" x14ac:dyDescent="0.2">
      <c r="A54" s="195"/>
      <c r="B54" s="185" t="s">
        <v>283</v>
      </c>
      <c r="C54" s="196">
        <v>91621033</v>
      </c>
      <c r="D54" s="196">
        <v>73256690</v>
      </c>
      <c r="E54" s="197">
        <v>18364343</v>
      </c>
      <c r="F54" s="26">
        <v>2.9</v>
      </c>
      <c r="G54" s="26">
        <v>3.7</v>
      </c>
    </row>
    <row r="55" spans="1:7" x14ac:dyDescent="0.2">
      <c r="A55" s="195">
        <v>2016</v>
      </c>
      <c r="B55" s="185" t="s">
        <v>1086</v>
      </c>
      <c r="C55" s="196">
        <v>88466370</v>
      </c>
      <c r="D55" s="196">
        <v>75264529</v>
      </c>
      <c r="E55" s="197">
        <v>13201841</v>
      </c>
      <c r="F55" s="26">
        <v>-1.4</v>
      </c>
      <c r="G55" s="26">
        <v>1.7</v>
      </c>
    </row>
    <row r="56" spans="1:7" x14ac:dyDescent="0.2">
      <c r="A56" s="195"/>
      <c r="B56" s="185" t="s">
        <v>1167</v>
      </c>
      <c r="C56" s="196">
        <v>99260277</v>
      </c>
      <c r="D56" s="196">
        <v>79451522</v>
      </c>
      <c r="E56" s="197">
        <v>19808755</v>
      </c>
      <c r="F56" s="26">
        <v>4.0999999999999996</v>
      </c>
      <c r="G56" s="26">
        <v>4.3</v>
      </c>
    </row>
    <row r="57" spans="1:7" x14ac:dyDescent="0.2">
      <c r="A57" s="195"/>
      <c r="B57" s="185" t="s">
        <v>1168</v>
      </c>
      <c r="C57" s="196">
        <v>106698109</v>
      </c>
      <c r="D57" s="196">
        <v>80947044</v>
      </c>
      <c r="E57" s="197">
        <v>25751065</v>
      </c>
      <c r="F57" s="26">
        <v>-0.9</v>
      </c>
      <c r="G57" s="26">
        <v>-4.3</v>
      </c>
    </row>
    <row r="58" spans="1:7" x14ac:dyDescent="0.2">
      <c r="A58" s="195"/>
      <c r="B58" s="185" t="s">
        <v>225</v>
      </c>
      <c r="C58" s="196">
        <v>104008888</v>
      </c>
      <c r="D58" s="196">
        <v>78681283</v>
      </c>
      <c r="E58" s="197">
        <v>25327605</v>
      </c>
      <c r="F58" s="26">
        <v>3.9</v>
      </c>
      <c r="G58" s="26">
        <v>-0.2</v>
      </c>
    </row>
    <row r="59" spans="1:7" x14ac:dyDescent="0.2">
      <c r="A59" s="195"/>
      <c r="B59" s="185" t="s">
        <v>1169</v>
      </c>
      <c r="C59" s="196">
        <v>96960305</v>
      </c>
      <c r="D59" s="196">
        <v>76247195</v>
      </c>
      <c r="E59" s="197">
        <v>20713110</v>
      </c>
      <c r="F59" s="26">
        <v>1.6</v>
      </c>
      <c r="G59" s="26">
        <v>-0.1</v>
      </c>
    </row>
    <row r="60" spans="1:7" x14ac:dyDescent="0.2">
      <c r="A60" s="195"/>
      <c r="B60" s="185" t="s">
        <v>461</v>
      </c>
      <c r="C60" s="196">
        <v>106483497</v>
      </c>
      <c r="D60" s="196">
        <v>82007071</v>
      </c>
      <c r="E60" s="197">
        <v>24476426</v>
      </c>
      <c r="F60" s="26">
        <v>1.2</v>
      </c>
      <c r="G60" s="26">
        <v>0.4</v>
      </c>
    </row>
    <row r="61" spans="1:7" x14ac:dyDescent="0.2">
      <c r="A61" s="195"/>
      <c r="B61" s="185" t="s">
        <v>462</v>
      </c>
      <c r="C61" s="196">
        <v>96041600</v>
      </c>
      <c r="D61" s="196">
        <v>76943622</v>
      </c>
      <c r="E61" s="197">
        <v>19097978</v>
      </c>
      <c r="F61" s="26">
        <v>-10</v>
      </c>
      <c r="G61" s="26">
        <v>-6.5</v>
      </c>
    </row>
    <row r="62" spans="1:7" x14ac:dyDescent="0.2">
      <c r="A62" s="195"/>
      <c r="B62" s="185" t="s">
        <v>463</v>
      </c>
      <c r="C62" s="196">
        <v>96244527</v>
      </c>
      <c r="D62" s="196">
        <v>76550477</v>
      </c>
      <c r="E62" s="197">
        <v>19694050</v>
      </c>
      <c r="F62" s="26">
        <v>9.6999999999999993</v>
      </c>
      <c r="G62" s="26">
        <v>5.3</v>
      </c>
    </row>
    <row r="63" spans="1:7" x14ac:dyDescent="0.2">
      <c r="A63" s="195"/>
      <c r="B63" s="185" t="s">
        <v>464</v>
      </c>
      <c r="C63" s="196">
        <v>105900969</v>
      </c>
      <c r="D63" s="196">
        <v>81876858</v>
      </c>
      <c r="E63" s="197">
        <v>24024111</v>
      </c>
      <c r="F63" s="26">
        <v>0.4</v>
      </c>
      <c r="G63" s="26">
        <v>-1.6</v>
      </c>
    </row>
    <row r="64" spans="1:7" x14ac:dyDescent="0.2">
      <c r="A64" s="195"/>
      <c r="B64" s="185" t="s">
        <v>465</v>
      </c>
      <c r="C64" s="196">
        <v>101431433</v>
      </c>
      <c r="D64" s="196">
        <v>82186727</v>
      </c>
      <c r="E64" s="197">
        <v>19244706</v>
      </c>
      <c r="F64" s="26">
        <v>-4.2</v>
      </c>
      <c r="G64" s="26">
        <v>-2.2999999999999998</v>
      </c>
    </row>
    <row r="65" spans="1:7" x14ac:dyDescent="0.2">
      <c r="A65" s="195"/>
      <c r="B65" s="185" t="s">
        <v>282</v>
      </c>
      <c r="C65" s="196">
        <v>107971398</v>
      </c>
      <c r="D65" s="196">
        <v>85862148</v>
      </c>
      <c r="E65" s="197">
        <v>22109250</v>
      </c>
      <c r="F65" s="26">
        <v>5.0999999999999996</v>
      </c>
      <c r="G65" s="26">
        <v>4.5</v>
      </c>
    </row>
    <row r="66" spans="1:7" x14ac:dyDescent="0.2">
      <c r="A66" s="195"/>
      <c r="B66" s="185" t="s">
        <v>283</v>
      </c>
      <c r="C66" s="196">
        <v>97449186</v>
      </c>
      <c r="D66" s="196">
        <v>78736085</v>
      </c>
      <c r="E66" s="197">
        <v>18713101</v>
      </c>
      <c r="F66" s="26">
        <v>6.4</v>
      </c>
      <c r="G66" s="26">
        <v>7.5</v>
      </c>
    </row>
    <row r="67" spans="1:7" x14ac:dyDescent="0.2">
      <c r="A67" s="195">
        <v>2017</v>
      </c>
      <c r="B67" s="185" t="s">
        <v>1086</v>
      </c>
      <c r="C67" s="196">
        <v>98794420</v>
      </c>
      <c r="D67" s="196">
        <v>83875924</v>
      </c>
      <c r="E67" s="197">
        <v>14918496</v>
      </c>
      <c r="F67" s="26">
        <v>11.7</v>
      </c>
      <c r="G67" s="26">
        <v>11.4</v>
      </c>
    </row>
    <row r="68" spans="1:7" ht="12.75" customHeight="1" x14ac:dyDescent="0.2">
      <c r="B68" s="185" t="s">
        <v>1167</v>
      </c>
      <c r="C68" s="196">
        <v>102405382</v>
      </c>
      <c r="D68" s="196">
        <v>82382550</v>
      </c>
      <c r="E68" s="197">
        <v>20022832</v>
      </c>
      <c r="F68" s="26">
        <v>3.2</v>
      </c>
      <c r="G68" s="26">
        <v>3.7</v>
      </c>
    </row>
    <row r="69" spans="1:7" ht="12.75" customHeight="1" x14ac:dyDescent="0.2">
      <c r="A69" s="139" t="s">
        <v>580</v>
      </c>
    </row>
    <row r="70" spans="1:7" ht="24.75" customHeight="1" x14ac:dyDescent="0.2">
      <c r="A70" s="421" t="s">
        <v>1705</v>
      </c>
      <c r="B70" s="421"/>
      <c r="C70" s="421"/>
      <c r="D70" s="421"/>
      <c r="E70" s="421"/>
      <c r="F70" s="421"/>
      <c r="G70" s="421"/>
    </row>
  </sheetData>
  <mergeCells count="10">
    <mergeCell ref="A70:G7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17"/>
  </cols>
  <sheetData>
    <row r="1" spans="1:7" ht="15" x14ac:dyDescent="0.2">
      <c r="A1" s="316"/>
      <c r="B1" s="316"/>
      <c r="C1" s="316"/>
      <c r="D1" s="316"/>
      <c r="E1" s="316"/>
      <c r="F1" s="316"/>
      <c r="G1" s="316"/>
    </row>
    <row r="2" spans="1:7" x14ac:dyDescent="0.2">
      <c r="A2" s="318"/>
      <c r="B2" s="318"/>
      <c r="C2" s="318"/>
      <c r="D2" s="318"/>
      <c r="E2" s="318"/>
      <c r="F2" s="318"/>
      <c r="G2" s="318"/>
    </row>
    <row r="3" spans="1:7" x14ac:dyDescent="0.2">
      <c r="A3" s="318"/>
      <c r="B3" s="318"/>
      <c r="C3" s="318"/>
      <c r="D3" s="318"/>
      <c r="E3" s="318"/>
      <c r="F3" s="318"/>
      <c r="G3" s="318"/>
    </row>
    <row r="4" spans="1:7" x14ac:dyDescent="0.2">
      <c r="A4" s="318"/>
      <c r="B4" s="318"/>
      <c r="C4" s="318"/>
      <c r="D4" s="318"/>
      <c r="E4" s="318"/>
      <c r="F4" s="318"/>
      <c r="G4" s="318"/>
    </row>
    <row r="5" spans="1:7" x14ac:dyDescent="0.2">
      <c r="A5" s="318"/>
      <c r="B5" s="318"/>
      <c r="C5" s="318"/>
      <c r="D5" s="318"/>
      <c r="E5" s="318"/>
      <c r="F5" s="318"/>
      <c r="G5" s="318"/>
    </row>
    <row r="6" spans="1:7" x14ac:dyDescent="0.2">
      <c r="A6" s="318"/>
      <c r="B6" s="318"/>
      <c r="C6" s="318"/>
      <c r="D6" s="318"/>
      <c r="E6" s="318"/>
      <c r="F6" s="318"/>
      <c r="G6" s="318"/>
    </row>
    <row r="7" spans="1:7" x14ac:dyDescent="0.2">
      <c r="A7" s="318"/>
      <c r="B7" s="318"/>
      <c r="C7" s="318"/>
      <c r="D7" s="318"/>
      <c r="E7" s="318"/>
      <c r="F7" s="318"/>
      <c r="G7" s="318"/>
    </row>
    <row r="8" spans="1:7" x14ac:dyDescent="0.2">
      <c r="A8" s="318"/>
      <c r="B8" s="318"/>
      <c r="C8" s="318"/>
      <c r="D8" s="318"/>
      <c r="E8" s="318"/>
      <c r="F8" s="318"/>
      <c r="G8" s="318"/>
    </row>
    <row r="9" spans="1:7" x14ac:dyDescent="0.2">
      <c r="A9" s="318"/>
      <c r="B9" s="318"/>
      <c r="C9" s="318"/>
      <c r="D9" s="318"/>
      <c r="E9" s="318"/>
      <c r="F9" s="318"/>
      <c r="G9" s="318"/>
    </row>
    <row r="10" spans="1:7" x14ac:dyDescent="0.2">
      <c r="A10" s="318"/>
      <c r="B10" s="318"/>
      <c r="C10" s="318"/>
      <c r="D10" s="318"/>
      <c r="E10" s="318"/>
      <c r="F10" s="318"/>
      <c r="G10" s="318"/>
    </row>
    <row r="11" spans="1:7" x14ac:dyDescent="0.2">
      <c r="A11" s="318"/>
      <c r="B11" s="318"/>
      <c r="C11" s="318"/>
      <c r="D11" s="318"/>
      <c r="E11" s="318"/>
      <c r="F11" s="318"/>
      <c r="G11" s="318"/>
    </row>
    <row r="12" spans="1:7" x14ac:dyDescent="0.2">
      <c r="A12" s="318"/>
      <c r="B12" s="318"/>
      <c r="C12" s="318"/>
      <c r="D12" s="318"/>
      <c r="E12" s="318"/>
      <c r="F12" s="318"/>
      <c r="G12" s="318"/>
    </row>
    <row r="13" spans="1:7" x14ac:dyDescent="0.2">
      <c r="A13" s="318"/>
      <c r="B13" s="318"/>
      <c r="C13" s="318"/>
      <c r="D13" s="318"/>
      <c r="E13" s="318"/>
      <c r="F13" s="318"/>
      <c r="G13" s="318"/>
    </row>
    <row r="14" spans="1:7" x14ac:dyDescent="0.2">
      <c r="A14" s="318"/>
      <c r="B14" s="318"/>
      <c r="C14" s="318"/>
      <c r="D14" s="318"/>
      <c r="E14" s="318"/>
      <c r="F14" s="318"/>
      <c r="G14" s="318"/>
    </row>
    <row r="15" spans="1:7" x14ac:dyDescent="0.2">
      <c r="A15" s="318"/>
      <c r="B15" s="318"/>
      <c r="C15" s="318"/>
      <c r="D15" s="318"/>
      <c r="E15" s="318"/>
      <c r="F15" s="318"/>
      <c r="G15" s="318"/>
    </row>
    <row r="16" spans="1:7" x14ac:dyDescent="0.2">
      <c r="A16" s="318"/>
      <c r="B16" s="318"/>
      <c r="C16" s="318"/>
      <c r="D16" s="318"/>
      <c r="E16" s="318"/>
      <c r="F16" s="318"/>
      <c r="G16" s="318"/>
    </row>
    <row r="17" spans="1:7" x14ac:dyDescent="0.2">
      <c r="A17" s="318"/>
      <c r="B17" s="318"/>
      <c r="C17" s="318"/>
      <c r="D17" s="318"/>
      <c r="E17" s="318"/>
      <c r="F17" s="318"/>
      <c r="G17" s="318"/>
    </row>
    <row r="18" spans="1:7" x14ac:dyDescent="0.2">
      <c r="A18" s="318"/>
      <c r="B18" s="318"/>
      <c r="C18" s="318"/>
      <c r="D18" s="318"/>
      <c r="E18" s="318"/>
      <c r="F18" s="318"/>
      <c r="G18" s="318"/>
    </row>
    <row r="19" spans="1:7" x14ac:dyDescent="0.2">
      <c r="A19" s="318"/>
      <c r="B19" s="318"/>
      <c r="C19" s="318"/>
      <c r="D19" s="318"/>
      <c r="E19" s="318"/>
      <c r="F19" s="318"/>
      <c r="G19" s="318"/>
    </row>
    <row r="20" spans="1:7" x14ac:dyDescent="0.2">
      <c r="A20" s="318"/>
      <c r="B20" s="318"/>
      <c r="C20" s="318"/>
      <c r="D20" s="318"/>
      <c r="E20" s="318"/>
      <c r="F20" s="318"/>
      <c r="G20" s="318"/>
    </row>
    <row r="21" spans="1:7" x14ac:dyDescent="0.2">
      <c r="A21" s="318"/>
      <c r="B21" s="318"/>
      <c r="C21" s="318"/>
      <c r="D21" s="318"/>
      <c r="E21" s="318"/>
      <c r="F21" s="318"/>
      <c r="G21" s="318"/>
    </row>
    <row r="22" spans="1:7" x14ac:dyDescent="0.2">
      <c r="A22" s="318"/>
      <c r="B22" s="318"/>
      <c r="C22" s="318"/>
      <c r="D22" s="318"/>
      <c r="E22" s="318"/>
      <c r="F22" s="318"/>
      <c r="G22" s="318"/>
    </row>
    <row r="23" spans="1:7" x14ac:dyDescent="0.2">
      <c r="A23" s="318"/>
      <c r="B23" s="318"/>
      <c r="C23" s="318"/>
      <c r="D23" s="318"/>
      <c r="E23" s="318"/>
      <c r="F23" s="318"/>
      <c r="G23" s="318"/>
    </row>
    <row r="24" spans="1:7" x14ac:dyDescent="0.2">
      <c r="A24" s="318"/>
      <c r="B24" s="318"/>
      <c r="C24" s="318"/>
      <c r="D24" s="318"/>
      <c r="E24" s="318"/>
      <c r="F24" s="318"/>
      <c r="G24" s="318"/>
    </row>
    <row r="25" spans="1:7" x14ac:dyDescent="0.2">
      <c r="A25" s="318"/>
      <c r="B25" s="318"/>
      <c r="C25" s="318"/>
      <c r="D25" s="318"/>
      <c r="E25" s="318"/>
      <c r="F25" s="318"/>
      <c r="G25" s="318"/>
    </row>
    <row r="26" spans="1:7" x14ac:dyDescent="0.2">
      <c r="A26" s="318"/>
      <c r="B26" s="318"/>
      <c r="C26" s="318"/>
      <c r="D26" s="318"/>
      <c r="E26" s="318"/>
      <c r="F26" s="318"/>
      <c r="G26" s="318"/>
    </row>
    <row r="27" spans="1:7" x14ac:dyDescent="0.2">
      <c r="A27" s="318"/>
      <c r="B27" s="318"/>
      <c r="C27" s="318"/>
      <c r="D27" s="318"/>
      <c r="E27" s="318"/>
      <c r="F27" s="318"/>
      <c r="G27" s="318"/>
    </row>
    <row r="28" spans="1:7" x14ac:dyDescent="0.2">
      <c r="A28" s="318"/>
      <c r="B28" s="318"/>
      <c r="C28" s="318"/>
      <c r="D28" s="318"/>
      <c r="E28" s="318"/>
      <c r="F28" s="318"/>
      <c r="G28" s="318"/>
    </row>
    <row r="29" spans="1:7" x14ac:dyDescent="0.2">
      <c r="A29" s="318"/>
      <c r="B29" s="318"/>
      <c r="C29" s="318"/>
      <c r="D29" s="318"/>
      <c r="E29" s="318"/>
      <c r="F29" s="318"/>
      <c r="G29" s="318"/>
    </row>
    <row r="30" spans="1:7" x14ac:dyDescent="0.2">
      <c r="A30" s="318"/>
      <c r="B30" s="318"/>
      <c r="C30" s="318"/>
      <c r="D30" s="318"/>
      <c r="E30" s="318"/>
      <c r="F30" s="318"/>
      <c r="G30" s="318"/>
    </row>
    <row r="31" spans="1:7" x14ac:dyDescent="0.2">
      <c r="A31" s="318"/>
      <c r="B31" s="318"/>
      <c r="C31" s="318"/>
      <c r="D31" s="318"/>
      <c r="E31" s="318"/>
      <c r="F31" s="318"/>
      <c r="G31" s="318"/>
    </row>
    <row r="32" spans="1:7" x14ac:dyDescent="0.2">
      <c r="A32" s="318"/>
      <c r="B32" s="318"/>
      <c r="C32" s="318"/>
      <c r="D32" s="318"/>
      <c r="E32" s="318"/>
      <c r="F32" s="318"/>
      <c r="G32" s="318"/>
    </row>
    <row r="33" spans="1:7" x14ac:dyDescent="0.2">
      <c r="A33" s="318"/>
      <c r="B33" s="318"/>
      <c r="C33" s="318"/>
      <c r="D33" s="318"/>
      <c r="E33" s="318"/>
      <c r="F33" s="318"/>
      <c r="G33" s="318"/>
    </row>
    <row r="34" spans="1:7" x14ac:dyDescent="0.2">
      <c r="A34" s="318"/>
      <c r="B34" s="318"/>
      <c r="C34" s="318"/>
      <c r="D34" s="318"/>
      <c r="E34" s="318"/>
      <c r="F34" s="318"/>
      <c r="G34" s="318"/>
    </row>
    <row r="35" spans="1:7" x14ac:dyDescent="0.2">
      <c r="A35" s="318"/>
      <c r="B35" s="318"/>
      <c r="C35" s="318"/>
      <c r="D35" s="318"/>
      <c r="E35" s="318"/>
      <c r="F35" s="318"/>
      <c r="G35" s="318"/>
    </row>
    <row r="36" spans="1:7" x14ac:dyDescent="0.2">
      <c r="A36" s="318"/>
      <c r="B36" s="318"/>
      <c r="C36" s="318"/>
      <c r="D36" s="318"/>
      <c r="E36" s="318"/>
      <c r="F36" s="318"/>
      <c r="G36" s="318"/>
    </row>
    <row r="37" spans="1:7" x14ac:dyDescent="0.2">
      <c r="A37" s="318"/>
      <c r="B37" s="318"/>
      <c r="C37" s="318"/>
      <c r="D37" s="318"/>
      <c r="E37" s="318"/>
      <c r="F37" s="318"/>
      <c r="G37" s="318"/>
    </row>
    <row r="38" spans="1:7" x14ac:dyDescent="0.2">
      <c r="A38" s="318"/>
      <c r="B38" s="318"/>
      <c r="C38" s="318"/>
      <c r="D38" s="318"/>
      <c r="E38" s="318"/>
      <c r="F38" s="318"/>
      <c r="G38" s="318"/>
    </row>
    <row r="39" spans="1:7" x14ac:dyDescent="0.2">
      <c r="A39" s="318"/>
      <c r="B39" s="318"/>
      <c r="C39" s="318"/>
      <c r="D39" s="318"/>
      <c r="E39" s="318"/>
      <c r="F39" s="318"/>
      <c r="G39" s="318"/>
    </row>
    <row r="40" spans="1:7" x14ac:dyDescent="0.2">
      <c r="A40" s="318"/>
      <c r="B40" s="318"/>
      <c r="C40" s="318"/>
      <c r="D40" s="318"/>
      <c r="E40" s="318"/>
      <c r="F40" s="318"/>
      <c r="G40" s="318"/>
    </row>
    <row r="41" spans="1:7" x14ac:dyDescent="0.2">
      <c r="A41" s="318"/>
      <c r="B41" s="318"/>
      <c r="C41" s="318"/>
      <c r="D41" s="318"/>
      <c r="E41" s="318"/>
      <c r="F41" s="318"/>
      <c r="G41" s="318"/>
    </row>
    <row r="42" spans="1:7" x14ac:dyDescent="0.2">
      <c r="A42" s="318"/>
      <c r="B42" s="318"/>
      <c r="C42" s="318"/>
      <c r="D42" s="318"/>
      <c r="E42" s="318"/>
      <c r="F42" s="318"/>
      <c r="G42" s="318"/>
    </row>
    <row r="43" spans="1:7" x14ac:dyDescent="0.2">
      <c r="A43" s="318"/>
      <c r="B43" s="318"/>
      <c r="C43" s="318"/>
      <c r="D43" s="318"/>
      <c r="E43" s="318"/>
      <c r="F43" s="318"/>
      <c r="G43" s="318"/>
    </row>
    <row r="44" spans="1:7" x14ac:dyDescent="0.2">
      <c r="A44" s="318"/>
      <c r="B44" s="318"/>
      <c r="C44" s="318"/>
      <c r="D44" s="318"/>
      <c r="E44" s="318"/>
      <c r="F44" s="318"/>
      <c r="G44" s="318"/>
    </row>
    <row r="45" spans="1:7" x14ac:dyDescent="0.2">
      <c r="A45" s="318"/>
      <c r="B45" s="318"/>
      <c r="C45" s="318"/>
      <c r="D45" s="318"/>
      <c r="E45" s="318"/>
      <c r="F45" s="318"/>
      <c r="G45" s="318"/>
    </row>
    <row r="46" spans="1:7" x14ac:dyDescent="0.2">
      <c r="A46" s="318"/>
      <c r="B46" s="318"/>
      <c r="C46" s="318"/>
      <c r="D46" s="318"/>
      <c r="E46" s="318"/>
      <c r="F46" s="318"/>
      <c r="G46" s="318"/>
    </row>
    <row r="47" spans="1:7" x14ac:dyDescent="0.2">
      <c r="A47" s="318"/>
      <c r="B47" s="318"/>
      <c r="C47" s="318"/>
      <c r="D47" s="318"/>
      <c r="E47" s="318"/>
      <c r="F47" s="318"/>
      <c r="G47" s="318"/>
    </row>
    <row r="48" spans="1:7" x14ac:dyDescent="0.2">
      <c r="A48" s="318"/>
      <c r="B48" s="318"/>
      <c r="C48" s="318"/>
      <c r="D48" s="318"/>
      <c r="E48" s="318"/>
      <c r="F48" s="318"/>
      <c r="G48" s="318"/>
    </row>
    <row r="49" spans="1:7" x14ac:dyDescent="0.2">
      <c r="A49" s="318"/>
      <c r="B49" s="318"/>
      <c r="C49" s="318"/>
      <c r="D49" s="318"/>
      <c r="E49" s="318"/>
      <c r="F49" s="318"/>
      <c r="G49" s="318"/>
    </row>
    <row r="50" spans="1:7" x14ac:dyDescent="0.2">
      <c r="A50" s="318"/>
      <c r="B50" s="318"/>
      <c r="C50" s="318"/>
      <c r="D50" s="318"/>
      <c r="E50" s="318"/>
      <c r="F50" s="318"/>
      <c r="G50" s="318"/>
    </row>
    <row r="51" spans="1:7" x14ac:dyDescent="0.2">
      <c r="A51" s="318"/>
      <c r="B51" s="318"/>
      <c r="C51" s="318"/>
      <c r="D51" s="318"/>
      <c r="E51" s="318"/>
      <c r="F51" s="318"/>
      <c r="G51" s="318"/>
    </row>
    <row r="52" spans="1:7" x14ac:dyDescent="0.2">
      <c r="A52" s="318"/>
      <c r="B52" s="318"/>
      <c r="C52" s="318"/>
      <c r="D52" s="318"/>
      <c r="E52" s="318"/>
      <c r="F52" s="318"/>
      <c r="G52" s="318"/>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2/2017</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17"/>
  </cols>
  <sheetData>
    <row r="1" spans="1:8" ht="25.5" x14ac:dyDescent="0.35">
      <c r="A1" s="403" t="s">
        <v>1589</v>
      </c>
      <c r="B1" s="403"/>
      <c r="C1" s="403"/>
      <c r="D1" s="403"/>
      <c r="E1" s="403"/>
      <c r="F1" s="403"/>
      <c r="G1" s="403"/>
      <c r="H1" s="403"/>
    </row>
    <row r="2" spans="1:8" ht="15.75" x14ac:dyDescent="0.25">
      <c r="A2" s="404" t="s">
        <v>1590</v>
      </c>
      <c r="B2" s="404"/>
      <c r="C2" s="404"/>
      <c r="D2" s="404"/>
      <c r="E2" s="404"/>
      <c r="F2" s="404"/>
      <c r="G2" s="404"/>
      <c r="H2" s="404"/>
    </row>
    <row r="3" spans="1:8" x14ac:dyDescent="0.2">
      <c r="A3" s="318"/>
      <c r="B3" s="318"/>
      <c r="C3" s="318"/>
      <c r="D3" s="318"/>
      <c r="E3" s="318"/>
      <c r="F3" s="318"/>
      <c r="G3" s="318"/>
    </row>
    <row r="4" spans="1:8" x14ac:dyDescent="0.2">
      <c r="A4" s="318"/>
      <c r="B4" s="318"/>
      <c r="C4" s="318"/>
      <c r="D4" s="318"/>
      <c r="E4" s="318"/>
      <c r="F4" s="318"/>
      <c r="G4" s="318"/>
    </row>
    <row r="5" spans="1:8" x14ac:dyDescent="0.2">
      <c r="A5" s="318"/>
      <c r="B5" s="318"/>
      <c r="C5" s="318"/>
      <c r="D5" s="318"/>
      <c r="E5" s="318"/>
      <c r="F5" s="318"/>
      <c r="G5" s="318"/>
    </row>
    <row r="6" spans="1:8" x14ac:dyDescent="0.2">
      <c r="A6" s="318"/>
      <c r="B6" s="318"/>
      <c r="C6" s="318"/>
      <c r="D6" s="318"/>
      <c r="E6" s="318"/>
      <c r="F6" s="318"/>
      <c r="G6" s="318"/>
    </row>
    <row r="7" spans="1:8" x14ac:dyDescent="0.2">
      <c r="A7" s="318"/>
      <c r="B7" s="318"/>
      <c r="C7" s="318"/>
      <c r="D7" s="318"/>
      <c r="E7" s="318"/>
      <c r="F7" s="318"/>
      <c r="G7" s="318"/>
    </row>
    <row r="8" spans="1:8" x14ac:dyDescent="0.2">
      <c r="A8" s="318"/>
      <c r="B8" s="318"/>
      <c r="C8" s="318"/>
      <c r="D8" s="318"/>
      <c r="E8" s="318"/>
      <c r="F8" s="318"/>
      <c r="G8" s="318"/>
    </row>
    <row r="9" spans="1:8" x14ac:dyDescent="0.2">
      <c r="A9" s="318"/>
      <c r="B9" s="318"/>
      <c r="C9" s="318"/>
      <c r="D9" s="318"/>
      <c r="E9" s="318"/>
      <c r="F9" s="318"/>
      <c r="G9" s="318"/>
    </row>
    <row r="10" spans="1:8" x14ac:dyDescent="0.2">
      <c r="A10" s="318"/>
      <c r="B10" s="318"/>
      <c r="C10" s="318"/>
      <c r="D10" s="318"/>
      <c r="E10" s="318"/>
      <c r="F10" s="318"/>
      <c r="G10" s="318"/>
    </row>
    <row r="11" spans="1:8" x14ac:dyDescent="0.2">
      <c r="A11" s="318"/>
      <c r="B11" s="318"/>
      <c r="C11" s="318"/>
      <c r="D11" s="318"/>
      <c r="E11" s="318"/>
      <c r="F11" s="318"/>
      <c r="G11" s="318"/>
    </row>
    <row r="12" spans="1:8" x14ac:dyDescent="0.2">
      <c r="A12" s="318"/>
      <c r="B12" s="318"/>
      <c r="C12" s="318"/>
      <c r="D12" s="318"/>
      <c r="E12" s="318"/>
      <c r="F12" s="318"/>
      <c r="G12" s="318"/>
    </row>
    <row r="13" spans="1:8" x14ac:dyDescent="0.2">
      <c r="A13" s="318"/>
      <c r="B13" s="318"/>
      <c r="C13" s="318"/>
      <c r="D13" s="318"/>
      <c r="E13" s="318"/>
      <c r="F13" s="318"/>
      <c r="G13" s="318"/>
    </row>
    <row r="14" spans="1:8" x14ac:dyDescent="0.2">
      <c r="A14" s="318"/>
      <c r="B14" s="318"/>
      <c r="C14" s="318"/>
      <c r="D14" s="318"/>
      <c r="E14" s="318"/>
      <c r="F14" s="318"/>
      <c r="G14" s="318"/>
    </row>
    <row r="15" spans="1:8" x14ac:dyDescent="0.2">
      <c r="A15" s="318"/>
      <c r="B15" s="318"/>
      <c r="C15" s="318"/>
      <c r="D15" s="318"/>
      <c r="E15" s="318"/>
      <c r="F15" s="318"/>
      <c r="G15" s="318"/>
    </row>
    <row r="16" spans="1:8" x14ac:dyDescent="0.2">
      <c r="A16" s="318"/>
      <c r="B16" s="318"/>
      <c r="C16" s="318"/>
      <c r="D16" s="318"/>
      <c r="E16" s="318"/>
      <c r="F16" s="318"/>
      <c r="G16" s="318"/>
    </row>
    <row r="17" spans="1:8" x14ac:dyDescent="0.2">
      <c r="A17" s="318"/>
      <c r="B17" s="318"/>
      <c r="C17" s="318"/>
      <c r="D17" s="318"/>
      <c r="E17" s="318"/>
      <c r="F17" s="318"/>
      <c r="G17" s="318"/>
    </row>
    <row r="18" spans="1:8" x14ac:dyDescent="0.2">
      <c r="A18" s="318"/>
      <c r="B18" s="318"/>
      <c r="C18" s="318"/>
      <c r="D18" s="318"/>
      <c r="E18" s="318"/>
      <c r="F18" s="318"/>
      <c r="G18" s="318"/>
    </row>
    <row r="19" spans="1:8" x14ac:dyDescent="0.2">
      <c r="A19" s="318"/>
      <c r="B19" s="318"/>
      <c r="C19" s="318"/>
      <c r="D19" s="318"/>
      <c r="E19" s="318"/>
      <c r="F19" s="318"/>
      <c r="G19" s="318"/>
    </row>
    <row r="20" spans="1:8" x14ac:dyDescent="0.2">
      <c r="A20" s="318"/>
      <c r="B20" s="318"/>
      <c r="C20" s="318"/>
      <c r="D20" s="318"/>
      <c r="E20" s="318"/>
      <c r="F20" s="318"/>
      <c r="G20" s="318"/>
    </row>
    <row r="21" spans="1:8" x14ac:dyDescent="0.2">
      <c r="A21" s="318"/>
      <c r="B21" s="318"/>
      <c r="C21" s="318"/>
      <c r="D21" s="318"/>
      <c r="E21" s="318"/>
      <c r="F21" s="318"/>
      <c r="G21" s="318"/>
    </row>
    <row r="22" spans="1:8" x14ac:dyDescent="0.2">
      <c r="A22" s="318"/>
      <c r="B22" s="318"/>
      <c r="C22" s="318"/>
      <c r="D22" s="318"/>
      <c r="E22" s="318"/>
      <c r="F22" s="318"/>
      <c r="G22" s="318"/>
    </row>
    <row r="23" spans="1:8" x14ac:dyDescent="0.2">
      <c r="A23" s="318"/>
      <c r="B23" s="318"/>
      <c r="C23" s="318"/>
      <c r="D23" s="318"/>
      <c r="E23" s="318"/>
      <c r="F23" s="318"/>
      <c r="G23" s="318"/>
    </row>
    <row r="24" spans="1:8" x14ac:dyDescent="0.2">
      <c r="A24" s="318"/>
      <c r="B24" s="318"/>
      <c r="C24" s="318"/>
      <c r="D24" s="318"/>
      <c r="E24" s="318"/>
      <c r="F24" s="318"/>
      <c r="G24" s="318"/>
    </row>
    <row r="25" spans="1:8" x14ac:dyDescent="0.2">
      <c r="A25" s="318"/>
      <c r="B25" s="318"/>
      <c r="C25" s="318"/>
      <c r="D25" s="318"/>
      <c r="E25" s="318"/>
      <c r="F25" s="318"/>
      <c r="G25" s="318"/>
    </row>
    <row r="26" spans="1:8" x14ac:dyDescent="0.2">
      <c r="A26" s="318"/>
      <c r="B26" s="318"/>
      <c r="C26" s="318"/>
      <c r="D26" s="318"/>
      <c r="E26" s="318"/>
      <c r="F26" s="318"/>
      <c r="G26" s="318"/>
    </row>
    <row r="27" spans="1:8" x14ac:dyDescent="0.2">
      <c r="A27" s="318"/>
      <c r="B27" s="318"/>
      <c r="C27" s="318"/>
      <c r="D27" s="318"/>
      <c r="E27" s="318"/>
      <c r="F27" s="318"/>
      <c r="G27" s="318"/>
    </row>
    <row r="28" spans="1:8" x14ac:dyDescent="0.2">
      <c r="A28" s="318"/>
      <c r="B28" s="318"/>
      <c r="C28" s="318"/>
      <c r="D28" s="318"/>
      <c r="E28" s="318"/>
      <c r="F28" s="318"/>
      <c r="G28" s="318"/>
    </row>
    <row r="29" spans="1:8" ht="25.5" x14ac:dyDescent="0.35">
      <c r="A29" s="403" t="s">
        <v>1591</v>
      </c>
      <c r="B29" s="403"/>
      <c r="C29" s="403"/>
      <c r="D29" s="403"/>
      <c r="E29" s="403"/>
      <c r="F29" s="403"/>
      <c r="G29" s="403"/>
      <c r="H29" s="403"/>
    </row>
    <row r="30" spans="1:8" ht="15.75" x14ac:dyDescent="0.25">
      <c r="A30" s="404" t="s">
        <v>1590</v>
      </c>
      <c r="B30" s="404"/>
      <c r="C30" s="404"/>
      <c r="D30" s="404"/>
      <c r="E30" s="404"/>
      <c r="F30" s="404"/>
      <c r="G30" s="404"/>
      <c r="H30" s="404"/>
    </row>
    <row r="31" spans="1:8" x14ac:dyDescent="0.2">
      <c r="A31" s="318"/>
      <c r="B31" s="318"/>
      <c r="C31" s="318"/>
      <c r="D31" s="318"/>
      <c r="E31" s="318"/>
      <c r="F31" s="318"/>
      <c r="G31" s="318"/>
    </row>
    <row r="32" spans="1:8" x14ac:dyDescent="0.2">
      <c r="A32" s="318"/>
      <c r="B32" s="318"/>
      <c r="C32" s="318"/>
      <c r="D32" s="318"/>
      <c r="E32" s="318"/>
      <c r="F32" s="318"/>
      <c r="G32" s="318"/>
    </row>
    <row r="33" spans="1:7" x14ac:dyDescent="0.2">
      <c r="A33" s="318"/>
      <c r="B33" s="318"/>
      <c r="C33" s="318"/>
      <c r="D33" s="318"/>
      <c r="E33" s="318"/>
      <c r="F33" s="318"/>
      <c r="G33" s="318"/>
    </row>
    <row r="34" spans="1:7" x14ac:dyDescent="0.2">
      <c r="A34" s="318"/>
      <c r="B34" s="318"/>
      <c r="C34" s="318"/>
      <c r="D34" s="318"/>
      <c r="E34" s="318"/>
      <c r="F34" s="318"/>
      <c r="G34" s="318"/>
    </row>
    <row r="35" spans="1:7" x14ac:dyDescent="0.2">
      <c r="A35" s="318"/>
      <c r="B35" s="318"/>
      <c r="C35" s="318"/>
      <c r="D35" s="318"/>
      <c r="E35" s="318"/>
      <c r="F35" s="318"/>
      <c r="G35" s="318"/>
    </row>
    <row r="36" spans="1:7" x14ac:dyDescent="0.2">
      <c r="A36" s="318"/>
      <c r="B36" s="318"/>
      <c r="C36" s="318"/>
      <c r="D36" s="318"/>
      <c r="E36" s="318"/>
      <c r="F36" s="318"/>
      <c r="G36" s="318"/>
    </row>
    <row r="37" spans="1:7" x14ac:dyDescent="0.2">
      <c r="A37" s="318"/>
      <c r="B37" s="318"/>
      <c r="C37" s="318"/>
      <c r="D37" s="318"/>
      <c r="E37" s="318"/>
      <c r="F37" s="318"/>
      <c r="G37" s="318"/>
    </row>
    <row r="38" spans="1:7" x14ac:dyDescent="0.2">
      <c r="A38" s="318"/>
      <c r="B38" s="318"/>
      <c r="C38" s="318"/>
      <c r="D38" s="318"/>
      <c r="E38" s="318"/>
      <c r="F38" s="318"/>
      <c r="G38" s="318"/>
    </row>
    <row r="39" spans="1:7" x14ac:dyDescent="0.2">
      <c r="A39" s="318"/>
      <c r="B39" s="318"/>
      <c r="C39" s="318"/>
      <c r="D39" s="318"/>
      <c r="E39" s="318"/>
      <c r="F39" s="318"/>
      <c r="G39" s="318"/>
    </row>
    <row r="40" spans="1:7" x14ac:dyDescent="0.2">
      <c r="A40" s="318"/>
      <c r="B40" s="318"/>
      <c r="C40" s="318"/>
      <c r="D40" s="318"/>
      <c r="E40" s="318"/>
      <c r="F40" s="318"/>
      <c r="G40" s="318"/>
    </row>
    <row r="41" spans="1:7" x14ac:dyDescent="0.2">
      <c r="A41" s="318"/>
      <c r="B41" s="318"/>
      <c r="C41" s="318"/>
      <c r="D41" s="318"/>
      <c r="E41" s="318"/>
      <c r="F41" s="318"/>
      <c r="G41" s="318"/>
    </row>
    <row r="42" spans="1:7" x14ac:dyDescent="0.2">
      <c r="A42" s="318"/>
      <c r="B42" s="318"/>
      <c r="C42" s="318"/>
      <c r="D42" s="318"/>
      <c r="E42" s="318"/>
      <c r="F42" s="318"/>
      <c r="G42" s="318"/>
    </row>
    <row r="43" spans="1:7" x14ac:dyDescent="0.2">
      <c r="A43" s="318"/>
      <c r="B43" s="318"/>
      <c r="C43" s="318"/>
      <c r="D43" s="318"/>
      <c r="E43" s="318"/>
      <c r="F43" s="318"/>
      <c r="G43" s="318"/>
    </row>
    <row r="44" spans="1:7" x14ac:dyDescent="0.2">
      <c r="A44" s="318"/>
      <c r="B44" s="318"/>
      <c r="C44" s="318"/>
      <c r="D44" s="318"/>
      <c r="E44" s="318"/>
      <c r="F44" s="318"/>
      <c r="G44" s="318"/>
    </row>
    <row r="45" spans="1:7" x14ac:dyDescent="0.2">
      <c r="A45" s="318"/>
      <c r="B45" s="318"/>
      <c r="C45" s="318"/>
      <c r="D45" s="318"/>
      <c r="E45" s="318"/>
      <c r="F45" s="318"/>
      <c r="G45" s="318"/>
    </row>
    <row r="46" spans="1:7" x14ac:dyDescent="0.2">
      <c r="A46" s="318"/>
      <c r="B46" s="318"/>
      <c r="C46" s="318"/>
      <c r="D46" s="318"/>
      <c r="E46" s="318"/>
      <c r="F46" s="318"/>
      <c r="G46" s="318"/>
    </row>
    <row r="47" spans="1:7" x14ac:dyDescent="0.2">
      <c r="A47" s="318"/>
      <c r="B47" s="318"/>
      <c r="C47" s="318"/>
      <c r="D47" s="318"/>
      <c r="E47" s="318"/>
      <c r="F47" s="318"/>
      <c r="G47" s="318"/>
    </row>
    <row r="48" spans="1:7" x14ac:dyDescent="0.2">
      <c r="A48" s="318"/>
      <c r="B48" s="318"/>
      <c r="C48" s="318"/>
      <c r="D48" s="318"/>
      <c r="E48" s="318"/>
      <c r="F48" s="318"/>
      <c r="G48" s="318"/>
    </row>
    <row r="49" spans="1:7" x14ac:dyDescent="0.2">
      <c r="A49" s="318"/>
      <c r="B49" s="318"/>
      <c r="C49" s="318"/>
      <c r="D49" s="318"/>
      <c r="E49" s="318"/>
      <c r="F49" s="318"/>
      <c r="G49" s="318"/>
    </row>
    <row r="50" spans="1:7" x14ac:dyDescent="0.2">
      <c r="A50" s="318"/>
      <c r="B50" s="318"/>
      <c r="C50" s="318"/>
      <c r="D50" s="318"/>
      <c r="E50" s="318"/>
      <c r="F50" s="318"/>
      <c r="G50" s="318"/>
    </row>
    <row r="51" spans="1:7" x14ac:dyDescent="0.2">
      <c r="A51" s="318"/>
      <c r="B51" s="318"/>
      <c r="C51" s="318"/>
      <c r="D51" s="318"/>
      <c r="E51" s="318"/>
      <c r="F51" s="318"/>
      <c r="G51" s="318"/>
    </row>
    <row r="52" spans="1:7" x14ac:dyDescent="0.2">
      <c r="A52" s="318"/>
      <c r="B52" s="318"/>
      <c r="C52" s="318"/>
      <c r="D52" s="318"/>
      <c r="E52" s="318"/>
      <c r="F52" s="318"/>
      <c r="G52" s="318"/>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2/2017</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8" s="28" customFormat="1" ht="20.100000000000001" customHeight="1" x14ac:dyDescent="0.35">
      <c r="A1" s="407" t="s">
        <v>1673</v>
      </c>
      <c r="B1" s="407"/>
      <c r="C1" s="407"/>
      <c r="D1" s="407"/>
      <c r="E1" s="407"/>
      <c r="F1" s="407"/>
      <c r="G1" s="407"/>
      <c r="H1" s="407"/>
    </row>
    <row r="2" spans="1:8" s="28" customFormat="1" ht="20.100000000000001" customHeight="1" x14ac:dyDescent="0.35">
      <c r="A2" s="432" t="s">
        <v>1572</v>
      </c>
      <c r="B2" s="432"/>
      <c r="C2" s="432"/>
      <c r="D2" s="432"/>
      <c r="E2" s="432"/>
      <c r="F2" s="432"/>
      <c r="G2" s="432"/>
      <c r="H2" s="432"/>
    </row>
    <row r="3" spans="1:8" s="139" customFormat="1" ht="20.100000000000001" customHeight="1" x14ac:dyDescent="0.2">
      <c r="A3" s="433"/>
      <c r="B3" s="433"/>
      <c r="C3" s="433"/>
      <c r="D3" s="433"/>
      <c r="E3" s="433"/>
      <c r="F3" s="433"/>
      <c r="G3" s="433"/>
      <c r="H3" s="433"/>
    </row>
    <row r="4" spans="1:8" s="184" customFormat="1" ht="12.75" customHeight="1" x14ac:dyDescent="0.2">
      <c r="A4" s="434" t="s">
        <v>128</v>
      </c>
      <c r="B4" s="437">
        <v>2017</v>
      </c>
      <c r="C4" s="438"/>
      <c r="D4" s="128">
        <v>2016</v>
      </c>
      <c r="E4" s="419" t="s">
        <v>129</v>
      </c>
      <c r="F4" s="419"/>
      <c r="G4" s="418" t="s">
        <v>129</v>
      </c>
      <c r="H4" s="419"/>
    </row>
    <row r="5" spans="1:8" s="184" customFormat="1" ht="27" customHeight="1" x14ac:dyDescent="0.2">
      <c r="A5" s="435"/>
      <c r="B5" s="128" t="s">
        <v>1167</v>
      </c>
      <c r="C5" s="437" t="s">
        <v>1813</v>
      </c>
      <c r="D5" s="439"/>
      <c r="E5" s="440" t="s">
        <v>1814</v>
      </c>
      <c r="F5" s="439"/>
      <c r="G5" s="440" t="s">
        <v>1815</v>
      </c>
      <c r="H5" s="438"/>
    </row>
    <row r="6" spans="1:8" s="184" customFormat="1" ht="12.75" customHeight="1" x14ac:dyDescent="0.2">
      <c r="A6" s="436"/>
      <c r="B6" s="418" t="s">
        <v>526</v>
      </c>
      <c r="C6" s="419"/>
      <c r="D6" s="420"/>
      <c r="E6" s="200" t="s">
        <v>522</v>
      </c>
      <c r="F6" s="395" t="s">
        <v>532</v>
      </c>
      <c r="G6" s="200" t="s">
        <v>522</v>
      </c>
      <c r="H6" s="395" t="s">
        <v>532</v>
      </c>
    </row>
    <row r="7" spans="1:8" s="139" customFormat="1" ht="12.75" customHeight="1" x14ac:dyDescent="0.2">
      <c r="A7" s="29"/>
      <c r="B7" s="30"/>
      <c r="C7" s="124"/>
      <c r="D7" s="30"/>
      <c r="E7" s="30"/>
      <c r="F7" s="30"/>
      <c r="G7" s="30"/>
      <c r="H7" s="30"/>
    </row>
    <row r="8" spans="1:8" s="139" customFormat="1" ht="12.75" customHeight="1" x14ac:dyDescent="0.2">
      <c r="A8" s="31" t="s">
        <v>130</v>
      </c>
      <c r="B8" s="32">
        <v>70682217</v>
      </c>
      <c r="C8" s="32">
        <v>139079941</v>
      </c>
      <c r="D8" s="32">
        <v>131110696</v>
      </c>
      <c r="E8" s="33">
        <v>2005691</v>
      </c>
      <c r="F8" s="34">
        <v>2.9</v>
      </c>
      <c r="G8" s="33">
        <v>7969245</v>
      </c>
      <c r="H8" s="34">
        <v>6.1</v>
      </c>
    </row>
    <row r="9" spans="1:8" s="139" customFormat="1" ht="12.75" customHeight="1" x14ac:dyDescent="0.2">
      <c r="A9" s="201" t="s">
        <v>1438</v>
      </c>
      <c r="B9" s="202">
        <v>61267489</v>
      </c>
      <c r="C9" s="202">
        <v>119999274</v>
      </c>
      <c r="D9" s="202">
        <v>113907962</v>
      </c>
      <c r="E9" s="203">
        <v>1798436</v>
      </c>
      <c r="F9" s="35">
        <v>3</v>
      </c>
      <c r="G9" s="203">
        <v>6091312</v>
      </c>
      <c r="H9" s="35">
        <v>5.3</v>
      </c>
    </row>
    <row r="10" spans="1:8" s="139" customFormat="1" ht="12.75" customHeight="1" x14ac:dyDescent="0.2">
      <c r="A10" s="201" t="s">
        <v>1439</v>
      </c>
      <c r="B10" s="202">
        <v>38276637</v>
      </c>
      <c r="C10" s="202">
        <v>75377979</v>
      </c>
      <c r="D10" s="202">
        <v>71178591</v>
      </c>
      <c r="E10" s="203">
        <v>1332726</v>
      </c>
      <c r="F10" s="35">
        <v>3.6</v>
      </c>
      <c r="G10" s="203">
        <v>4199388</v>
      </c>
      <c r="H10" s="35">
        <v>5.9</v>
      </c>
    </row>
    <row r="11" spans="1:8" s="139" customFormat="1" ht="12.75" customHeight="1" x14ac:dyDescent="0.2">
      <c r="A11" s="201" t="s">
        <v>1440</v>
      </c>
      <c r="B11" s="202">
        <v>3699802</v>
      </c>
      <c r="C11" s="202">
        <v>7203834</v>
      </c>
      <c r="D11" s="202">
        <v>6767440</v>
      </c>
      <c r="E11" s="203">
        <v>222325</v>
      </c>
      <c r="F11" s="35">
        <v>6.4</v>
      </c>
      <c r="G11" s="203">
        <v>436394</v>
      </c>
      <c r="H11" s="35">
        <v>6.4</v>
      </c>
    </row>
    <row r="12" spans="1:8" s="139" customFormat="1" ht="12.75" customHeight="1" x14ac:dyDescent="0.2">
      <c r="A12" s="201" t="s">
        <v>1497</v>
      </c>
      <c r="B12" s="202">
        <v>128307</v>
      </c>
      <c r="C12" s="202">
        <v>258693</v>
      </c>
      <c r="D12" s="202">
        <v>251728</v>
      </c>
      <c r="E12" s="203">
        <v>-3031</v>
      </c>
      <c r="F12" s="35">
        <v>-2.2999999999999998</v>
      </c>
      <c r="G12" s="203">
        <v>6965</v>
      </c>
      <c r="H12" s="35">
        <v>2.8</v>
      </c>
    </row>
    <row r="13" spans="1:8" s="139" customFormat="1" ht="12.75" customHeight="1" x14ac:dyDescent="0.2">
      <c r="A13" s="201" t="s">
        <v>1272</v>
      </c>
      <c r="B13" s="202">
        <v>889491</v>
      </c>
      <c r="C13" s="202">
        <v>1652740</v>
      </c>
      <c r="D13" s="202">
        <v>1470202</v>
      </c>
      <c r="E13" s="203">
        <v>110207</v>
      </c>
      <c r="F13" s="35">
        <v>14.1</v>
      </c>
      <c r="G13" s="203">
        <v>182538</v>
      </c>
      <c r="H13" s="35">
        <v>12.4</v>
      </c>
    </row>
    <row r="14" spans="1:8" s="139" customFormat="1" ht="12.75" customHeight="1" x14ac:dyDescent="0.2">
      <c r="A14" s="201" t="s">
        <v>1475</v>
      </c>
      <c r="B14" s="202">
        <v>8678015</v>
      </c>
      <c r="C14" s="202">
        <v>17253978</v>
      </c>
      <c r="D14" s="202">
        <v>17045946</v>
      </c>
      <c r="E14" s="203">
        <v>34431</v>
      </c>
      <c r="F14" s="35">
        <v>0.4</v>
      </c>
      <c r="G14" s="203">
        <v>208032</v>
      </c>
      <c r="H14" s="35">
        <v>1.2</v>
      </c>
    </row>
    <row r="15" spans="1:8" s="139" customFormat="1" ht="12.75" customHeight="1" x14ac:dyDescent="0.2">
      <c r="A15" s="201" t="s">
        <v>1476</v>
      </c>
      <c r="B15" s="202">
        <v>404064</v>
      </c>
      <c r="C15" s="202">
        <v>860543</v>
      </c>
      <c r="D15" s="202">
        <v>791989</v>
      </c>
      <c r="E15" s="203">
        <v>-14031</v>
      </c>
      <c r="F15" s="35">
        <v>-3.4</v>
      </c>
      <c r="G15" s="203">
        <v>68554</v>
      </c>
      <c r="H15" s="35">
        <v>8.6999999999999993</v>
      </c>
    </row>
    <row r="16" spans="1:8" s="139" customFormat="1" ht="12.75" customHeight="1" x14ac:dyDescent="0.2">
      <c r="A16" s="201" t="s">
        <v>1477</v>
      </c>
      <c r="B16" s="202">
        <v>476858</v>
      </c>
      <c r="C16" s="202">
        <v>1010555</v>
      </c>
      <c r="D16" s="202">
        <v>989709</v>
      </c>
      <c r="E16" s="203">
        <v>-36916</v>
      </c>
      <c r="F16" s="35">
        <v>-7.2</v>
      </c>
      <c r="G16" s="203">
        <v>20846</v>
      </c>
      <c r="H16" s="35">
        <v>2.1</v>
      </c>
    </row>
    <row r="17" spans="1:9" s="139" customFormat="1" ht="12.75" customHeight="1" x14ac:dyDescent="0.2">
      <c r="A17" s="201" t="s">
        <v>1478</v>
      </c>
      <c r="B17" s="202">
        <v>5349954</v>
      </c>
      <c r="C17" s="202">
        <v>10468195</v>
      </c>
      <c r="D17" s="202">
        <v>9893016</v>
      </c>
      <c r="E17" s="203">
        <v>218146</v>
      </c>
      <c r="F17" s="35">
        <v>4.3</v>
      </c>
      <c r="G17" s="203">
        <v>575179</v>
      </c>
      <c r="H17" s="35">
        <v>5.8</v>
      </c>
    </row>
    <row r="18" spans="1:9" s="139" customFormat="1" ht="12.75" customHeight="1" x14ac:dyDescent="0.2">
      <c r="A18" s="201" t="s">
        <v>604</v>
      </c>
      <c r="B18" s="202">
        <v>135711</v>
      </c>
      <c r="C18" s="202">
        <v>256882</v>
      </c>
      <c r="D18" s="202">
        <v>242070</v>
      </c>
      <c r="E18" s="203">
        <v>7462</v>
      </c>
      <c r="F18" s="35">
        <v>5.8</v>
      </c>
      <c r="G18" s="203">
        <v>14812</v>
      </c>
      <c r="H18" s="35">
        <v>6.1</v>
      </c>
    </row>
    <row r="19" spans="1:9" s="139" customFormat="1" ht="12.75" customHeight="1" x14ac:dyDescent="0.2">
      <c r="A19" s="201" t="s">
        <v>605</v>
      </c>
      <c r="B19" s="202">
        <v>243939</v>
      </c>
      <c r="C19" s="202">
        <v>452527</v>
      </c>
      <c r="D19" s="202">
        <v>406947</v>
      </c>
      <c r="E19" s="203">
        <v>22481</v>
      </c>
      <c r="F19" s="35">
        <v>10.199999999999999</v>
      </c>
      <c r="G19" s="203">
        <v>45580</v>
      </c>
      <c r="H19" s="35">
        <v>11.2</v>
      </c>
    </row>
    <row r="20" spans="1:9" s="139" customFormat="1" ht="12.75" customHeight="1" x14ac:dyDescent="0.2">
      <c r="A20" s="201" t="s">
        <v>1479</v>
      </c>
      <c r="B20" s="202">
        <v>450619</v>
      </c>
      <c r="C20" s="202">
        <v>873724</v>
      </c>
      <c r="D20" s="202">
        <v>801957</v>
      </c>
      <c r="E20" s="203">
        <v>18408</v>
      </c>
      <c r="F20" s="35">
        <v>4.3</v>
      </c>
      <c r="G20" s="203">
        <v>71767</v>
      </c>
      <c r="H20" s="35">
        <v>8.9</v>
      </c>
    </row>
    <row r="21" spans="1:9" s="139" customFormat="1" ht="12.75" customHeight="1" x14ac:dyDescent="0.2">
      <c r="A21" s="201" t="s">
        <v>807</v>
      </c>
      <c r="B21" s="202">
        <v>36550</v>
      </c>
      <c r="C21" s="202">
        <v>81471</v>
      </c>
      <c r="D21" s="202">
        <v>131378</v>
      </c>
      <c r="E21" s="203">
        <v>-32083</v>
      </c>
      <c r="F21" s="97">
        <v>-46.7</v>
      </c>
      <c r="G21" s="203">
        <v>-49907</v>
      </c>
      <c r="H21" s="35">
        <v>-38</v>
      </c>
    </row>
    <row r="22" spans="1:9" s="139" customFormat="1" ht="12.75" customHeight="1" x14ac:dyDescent="0.2">
      <c r="A22" s="201" t="s">
        <v>814</v>
      </c>
      <c r="B22" s="202">
        <v>6847405</v>
      </c>
      <c r="C22" s="202">
        <v>13746308</v>
      </c>
      <c r="D22" s="202">
        <v>12422949</v>
      </c>
      <c r="E22" s="203">
        <v>370914</v>
      </c>
      <c r="F22" s="35">
        <v>5.7</v>
      </c>
      <c r="G22" s="203">
        <v>1323359</v>
      </c>
      <c r="H22" s="35">
        <v>10.7</v>
      </c>
    </row>
    <row r="23" spans="1:9" s="139" customFormat="1" ht="12.75" customHeight="1" x14ac:dyDescent="0.2">
      <c r="A23" s="201" t="s">
        <v>815</v>
      </c>
      <c r="B23" s="202">
        <v>5008786</v>
      </c>
      <c r="C23" s="202">
        <v>9745811</v>
      </c>
      <c r="D23" s="202">
        <v>9331314</v>
      </c>
      <c r="E23" s="203">
        <v>132219</v>
      </c>
      <c r="F23" s="35">
        <v>2.7</v>
      </c>
      <c r="G23" s="203">
        <v>414497</v>
      </c>
      <c r="H23" s="35">
        <v>4.4000000000000004</v>
      </c>
    </row>
    <row r="24" spans="1:9" s="139" customFormat="1" ht="12.75" customHeight="1" x14ac:dyDescent="0.2">
      <c r="A24" s="201" t="s">
        <v>816</v>
      </c>
      <c r="B24" s="202">
        <v>711726</v>
      </c>
      <c r="C24" s="202">
        <v>1410123</v>
      </c>
      <c r="D24" s="202">
        <v>1245998</v>
      </c>
      <c r="E24" s="203">
        <v>31032</v>
      </c>
      <c r="F24" s="35">
        <v>4.5999999999999996</v>
      </c>
      <c r="G24" s="203">
        <v>164125</v>
      </c>
      <c r="H24" s="35">
        <v>13.2</v>
      </c>
    </row>
    <row r="25" spans="1:9" s="139" customFormat="1" ht="12.75" customHeight="1" x14ac:dyDescent="0.2">
      <c r="A25" s="201" t="s">
        <v>628</v>
      </c>
      <c r="B25" s="202">
        <v>1131101</v>
      </c>
      <c r="C25" s="202">
        <v>2158143</v>
      </c>
      <c r="D25" s="202">
        <v>2056166</v>
      </c>
      <c r="E25" s="203">
        <v>15569</v>
      </c>
      <c r="F25" s="35">
        <v>1.4</v>
      </c>
      <c r="G25" s="203">
        <v>101977</v>
      </c>
      <c r="H25" s="35">
        <v>5</v>
      </c>
      <c r="I25" s="204"/>
    </row>
    <row r="26" spans="1:9" s="139" customFormat="1" ht="12.75" customHeight="1" x14ac:dyDescent="0.2">
      <c r="A26" s="201" t="s">
        <v>629</v>
      </c>
      <c r="B26" s="202">
        <v>416081</v>
      </c>
      <c r="C26" s="202">
        <v>827386</v>
      </c>
      <c r="D26" s="202">
        <v>741808</v>
      </c>
      <c r="E26" s="203">
        <v>31914</v>
      </c>
      <c r="F26" s="35">
        <v>8.3000000000000007</v>
      </c>
      <c r="G26" s="203">
        <v>85578</v>
      </c>
      <c r="H26" s="35">
        <v>11.5</v>
      </c>
    </row>
    <row r="27" spans="1:9" s="139" customFormat="1" ht="12.75" customHeight="1" x14ac:dyDescent="0.2">
      <c r="A27" s="201" t="s">
        <v>630</v>
      </c>
      <c r="B27" s="202">
        <v>3624135</v>
      </c>
      <c r="C27" s="202">
        <v>7032779</v>
      </c>
      <c r="D27" s="202">
        <v>6504166</v>
      </c>
      <c r="E27" s="203">
        <v>201027</v>
      </c>
      <c r="F27" s="35">
        <v>5.9</v>
      </c>
      <c r="G27" s="203">
        <v>528613</v>
      </c>
      <c r="H27" s="35">
        <v>8.1</v>
      </c>
    </row>
    <row r="28" spans="1:9" s="139" customFormat="1" ht="12.75" customHeight="1" x14ac:dyDescent="0.2">
      <c r="A28" s="201" t="s">
        <v>1152</v>
      </c>
      <c r="B28" s="202">
        <v>44093</v>
      </c>
      <c r="C28" s="202">
        <v>84287</v>
      </c>
      <c r="D28" s="202">
        <v>83808</v>
      </c>
      <c r="E28" s="203">
        <v>2652</v>
      </c>
      <c r="F28" s="97">
        <v>6.4</v>
      </c>
      <c r="G28" s="203">
        <v>479</v>
      </c>
      <c r="H28" s="35">
        <v>0.6</v>
      </c>
    </row>
    <row r="29" spans="1:9" s="139" customFormat="1" ht="12.75" customHeight="1" x14ac:dyDescent="0.2">
      <c r="A29" s="201" t="s">
        <v>1441</v>
      </c>
      <c r="B29" s="202">
        <v>22990852</v>
      </c>
      <c r="C29" s="202">
        <v>44621295</v>
      </c>
      <c r="D29" s="202">
        <v>42729371</v>
      </c>
      <c r="E29" s="203">
        <v>465710</v>
      </c>
      <c r="F29" s="35">
        <v>2.1</v>
      </c>
      <c r="G29" s="203">
        <v>1891924</v>
      </c>
      <c r="H29" s="35">
        <v>4.4000000000000004</v>
      </c>
    </row>
    <row r="30" spans="1:9" s="139" customFormat="1" ht="12.75" customHeight="1" x14ac:dyDescent="0.2">
      <c r="A30" s="201" t="s">
        <v>1396</v>
      </c>
      <c r="B30" s="202">
        <v>281984</v>
      </c>
      <c r="C30" s="202">
        <v>556207</v>
      </c>
      <c r="D30" s="202">
        <v>530869</v>
      </c>
      <c r="E30" s="203">
        <v>1467</v>
      </c>
      <c r="F30" s="35">
        <v>0.5</v>
      </c>
      <c r="G30" s="203">
        <v>25338</v>
      </c>
      <c r="H30" s="35">
        <v>4.8</v>
      </c>
    </row>
    <row r="31" spans="1:9" s="139" customFormat="1" ht="12.75" customHeight="1" x14ac:dyDescent="0.2">
      <c r="A31" s="201" t="s">
        <v>1397</v>
      </c>
      <c r="B31" s="202">
        <v>1519931</v>
      </c>
      <c r="C31" s="202">
        <v>3038482</v>
      </c>
      <c r="D31" s="202">
        <v>2905758</v>
      </c>
      <c r="E31" s="203">
        <v>6797</v>
      </c>
      <c r="F31" s="35">
        <v>0.4</v>
      </c>
      <c r="G31" s="203">
        <v>132724</v>
      </c>
      <c r="H31" s="35">
        <v>4.5999999999999996</v>
      </c>
    </row>
    <row r="32" spans="1:9" s="139" customFormat="1" ht="12.75" customHeight="1" x14ac:dyDescent="0.2">
      <c r="A32" s="201" t="s">
        <v>581</v>
      </c>
      <c r="B32" s="202">
        <v>241733</v>
      </c>
      <c r="C32" s="202">
        <v>468637</v>
      </c>
      <c r="D32" s="202">
        <v>448799</v>
      </c>
      <c r="E32" s="203">
        <v>-4459</v>
      </c>
      <c r="F32" s="35">
        <v>-1.8</v>
      </c>
      <c r="G32" s="203">
        <v>19838</v>
      </c>
      <c r="H32" s="35">
        <v>4.4000000000000004</v>
      </c>
    </row>
    <row r="33" spans="1:14" s="139" customFormat="1" ht="12.75" customHeight="1" x14ac:dyDescent="0.2">
      <c r="A33" s="201" t="s">
        <v>606</v>
      </c>
      <c r="B33" s="202">
        <v>4745195</v>
      </c>
      <c r="C33" s="202">
        <v>9254208</v>
      </c>
      <c r="D33" s="202">
        <v>8506509</v>
      </c>
      <c r="E33" s="203">
        <v>303272</v>
      </c>
      <c r="F33" s="35">
        <v>6.8</v>
      </c>
      <c r="G33" s="203">
        <v>747699</v>
      </c>
      <c r="H33" s="35">
        <v>8.8000000000000007</v>
      </c>
    </row>
    <row r="34" spans="1:14" s="139" customFormat="1" ht="12.75" customHeight="1" x14ac:dyDescent="0.2">
      <c r="A34" s="201" t="s">
        <v>607</v>
      </c>
      <c r="B34" s="202">
        <v>1210462</v>
      </c>
      <c r="C34" s="202">
        <v>2271547</v>
      </c>
      <c r="D34" s="202">
        <v>2055572</v>
      </c>
      <c r="E34" s="203">
        <v>122283</v>
      </c>
      <c r="F34" s="35">
        <v>11.2</v>
      </c>
      <c r="G34" s="203">
        <v>215975</v>
      </c>
      <c r="H34" s="35">
        <v>10.5</v>
      </c>
    </row>
    <row r="35" spans="1:14" s="139" customFormat="1" ht="12.75" customHeight="1" x14ac:dyDescent="0.2">
      <c r="A35" s="201" t="s">
        <v>608</v>
      </c>
      <c r="B35" s="202">
        <v>2222130</v>
      </c>
      <c r="C35" s="202">
        <v>4272871</v>
      </c>
      <c r="D35" s="202">
        <v>3900958</v>
      </c>
      <c r="E35" s="203">
        <v>173962</v>
      </c>
      <c r="F35" s="35">
        <v>8.5</v>
      </c>
      <c r="G35" s="203">
        <v>371913</v>
      </c>
      <c r="H35" s="35">
        <v>9.5</v>
      </c>
    </row>
    <row r="36" spans="1:14" s="139" customFormat="1" ht="12.75" customHeight="1" x14ac:dyDescent="0.2">
      <c r="A36" s="201" t="s">
        <v>791</v>
      </c>
      <c r="B36" s="202">
        <v>3392304</v>
      </c>
      <c r="C36" s="202">
        <v>6662188</v>
      </c>
      <c r="D36" s="202">
        <v>5923529</v>
      </c>
      <c r="E36" s="203">
        <v>319152</v>
      </c>
      <c r="F36" s="35">
        <v>10.4</v>
      </c>
      <c r="G36" s="203">
        <v>738659</v>
      </c>
      <c r="H36" s="35">
        <v>12.5</v>
      </c>
    </row>
    <row r="37" spans="1:14" s="139" customFormat="1" ht="12.75" customHeight="1" x14ac:dyDescent="0.2">
      <c r="A37" s="201" t="s">
        <v>792</v>
      </c>
      <c r="B37" s="202">
        <v>2063027</v>
      </c>
      <c r="C37" s="202">
        <v>4064267</v>
      </c>
      <c r="D37" s="202">
        <v>3625313</v>
      </c>
      <c r="E37" s="203">
        <v>157204</v>
      </c>
      <c r="F37" s="35">
        <v>8.1999999999999993</v>
      </c>
      <c r="G37" s="203">
        <v>438954</v>
      </c>
      <c r="H37" s="35">
        <v>12.1</v>
      </c>
    </row>
    <row r="38" spans="1:14" s="139" customFormat="1" ht="12.75" customHeight="1" x14ac:dyDescent="0.2">
      <c r="A38" s="201" t="s">
        <v>85</v>
      </c>
      <c r="B38" s="202">
        <v>7314086</v>
      </c>
      <c r="C38" s="202">
        <v>14032888</v>
      </c>
      <c r="D38" s="202">
        <v>14832064</v>
      </c>
      <c r="E38" s="203">
        <v>-613968</v>
      </c>
      <c r="F38" s="35">
        <v>-7.7</v>
      </c>
      <c r="G38" s="203">
        <v>-799176</v>
      </c>
      <c r="H38" s="35">
        <v>-5.4</v>
      </c>
    </row>
    <row r="39" spans="1:14" s="139" customFormat="1" ht="12.75" customHeight="1" x14ac:dyDescent="0.2">
      <c r="A39" s="201" t="s">
        <v>944</v>
      </c>
      <c r="B39" s="202">
        <v>9414728</v>
      </c>
      <c r="C39" s="202">
        <v>19080667</v>
      </c>
      <c r="D39" s="202">
        <v>17202734</v>
      </c>
      <c r="E39" s="203">
        <v>207255</v>
      </c>
      <c r="F39" s="35">
        <v>2.2999999999999998</v>
      </c>
      <c r="G39" s="203">
        <v>1877933</v>
      </c>
      <c r="H39" s="35">
        <v>10.9</v>
      </c>
    </row>
    <row r="40" spans="1:14" s="36" customFormat="1" ht="12.75" customHeight="1" x14ac:dyDescent="0.2">
      <c r="A40" s="201" t="s">
        <v>414</v>
      </c>
      <c r="B40" s="202">
        <v>684077</v>
      </c>
      <c r="C40" s="202">
        <v>1354827</v>
      </c>
      <c r="D40" s="202">
        <v>1287340</v>
      </c>
      <c r="E40" s="203">
        <v>-18662</v>
      </c>
      <c r="F40" s="35">
        <v>-2.7</v>
      </c>
      <c r="G40" s="203">
        <v>67487</v>
      </c>
      <c r="H40" s="35">
        <v>5.2</v>
      </c>
      <c r="J40" s="139"/>
      <c r="K40" s="139"/>
      <c r="L40" s="139"/>
      <c r="M40" s="139"/>
      <c r="N40" s="139"/>
    </row>
    <row r="41" spans="1:14" s="36" customFormat="1" ht="12.75" customHeight="1" x14ac:dyDescent="0.2">
      <c r="A41" s="201" t="s">
        <v>841</v>
      </c>
      <c r="B41" s="202">
        <v>1834430</v>
      </c>
      <c r="C41" s="202">
        <v>3967334</v>
      </c>
      <c r="D41" s="202">
        <v>2923818</v>
      </c>
      <c r="E41" s="203">
        <v>182852</v>
      </c>
      <c r="F41" s="35">
        <v>11.1</v>
      </c>
      <c r="G41" s="203">
        <v>1043516</v>
      </c>
      <c r="H41" s="35">
        <v>35.700000000000003</v>
      </c>
      <c r="J41" s="139"/>
      <c r="K41" s="139"/>
      <c r="L41" s="139"/>
      <c r="M41" s="139"/>
      <c r="N41" s="139"/>
    </row>
    <row r="42" spans="1:14" s="36" customFormat="1" ht="12.75" customHeight="1" x14ac:dyDescent="0.2">
      <c r="A42" s="201" t="s">
        <v>842</v>
      </c>
      <c r="B42" s="202">
        <v>4302832</v>
      </c>
      <c r="C42" s="202">
        <v>8722719</v>
      </c>
      <c r="D42" s="202">
        <v>7873386</v>
      </c>
      <c r="E42" s="203">
        <v>267549</v>
      </c>
      <c r="F42" s="35">
        <v>6.6</v>
      </c>
      <c r="G42" s="203">
        <v>849333</v>
      </c>
      <c r="H42" s="35">
        <v>10.8</v>
      </c>
      <c r="J42" s="139"/>
      <c r="K42" s="139"/>
      <c r="L42" s="139"/>
      <c r="M42" s="139"/>
      <c r="N42" s="139"/>
    </row>
    <row r="43" spans="1:14" s="36" customFormat="1" ht="12.75" customHeight="1" x14ac:dyDescent="0.2">
      <c r="A43" s="201" t="s">
        <v>805</v>
      </c>
      <c r="B43" s="202">
        <v>1603752</v>
      </c>
      <c r="C43" s="202">
        <v>3247959</v>
      </c>
      <c r="D43" s="202">
        <v>3571155</v>
      </c>
      <c r="E43" s="203">
        <v>-337161</v>
      </c>
      <c r="F43" s="35">
        <v>-17.399999999999999</v>
      </c>
      <c r="G43" s="203">
        <v>-323196</v>
      </c>
      <c r="H43" s="35">
        <v>-9.1</v>
      </c>
      <c r="J43" s="139"/>
      <c r="K43" s="139"/>
      <c r="L43" s="139"/>
      <c r="M43" s="139"/>
      <c r="N43" s="139"/>
    </row>
    <row r="44" spans="1:14" s="139" customFormat="1" ht="12.75" customHeight="1" x14ac:dyDescent="0.2">
      <c r="A44" s="31" t="s">
        <v>1190</v>
      </c>
      <c r="B44" s="32">
        <v>2346113</v>
      </c>
      <c r="C44" s="32">
        <v>4240613</v>
      </c>
      <c r="D44" s="32">
        <v>3367736</v>
      </c>
      <c r="E44" s="33">
        <v>465008</v>
      </c>
      <c r="F44" s="34">
        <v>24.7</v>
      </c>
      <c r="G44" s="33">
        <v>872877</v>
      </c>
      <c r="H44" s="34">
        <v>25.9</v>
      </c>
    </row>
    <row r="45" spans="1:14" s="139" customFormat="1" ht="12.75" customHeight="1" x14ac:dyDescent="0.2">
      <c r="A45" s="201" t="s">
        <v>806</v>
      </c>
      <c r="B45" s="202">
        <v>774136</v>
      </c>
      <c r="C45" s="202">
        <v>1561020</v>
      </c>
      <c r="D45" s="202">
        <v>1340955</v>
      </c>
      <c r="E45" s="203">
        <v>79342</v>
      </c>
      <c r="F45" s="35">
        <v>11.4</v>
      </c>
      <c r="G45" s="203">
        <v>220065</v>
      </c>
      <c r="H45" s="35">
        <v>16.399999999999999</v>
      </c>
    </row>
    <row r="46" spans="1:14" s="139" customFormat="1" ht="12.75" customHeight="1" x14ac:dyDescent="0.2">
      <c r="A46" s="31" t="s">
        <v>1191</v>
      </c>
      <c r="B46" s="32">
        <v>12207729</v>
      </c>
      <c r="C46" s="32">
        <v>24247637</v>
      </c>
      <c r="D46" s="32">
        <v>22473183</v>
      </c>
      <c r="E46" s="33">
        <v>-185043</v>
      </c>
      <c r="F46" s="34">
        <v>-1.5</v>
      </c>
      <c r="G46" s="33">
        <v>1774454</v>
      </c>
      <c r="H46" s="34">
        <v>7.9</v>
      </c>
    </row>
    <row r="47" spans="1:14" s="139" customFormat="1" ht="12.75" customHeight="1" x14ac:dyDescent="0.2">
      <c r="A47" s="205" t="s">
        <v>1192</v>
      </c>
      <c r="B47" s="202">
        <v>10765552</v>
      </c>
      <c r="C47" s="202">
        <v>21337035</v>
      </c>
      <c r="D47" s="202">
        <v>19401556</v>
      </c>
      <c r="E47" s="203">
        <v>200351</v>
      </c>
      <c r="F47" s="35">
        <v>1.9</v>
      </c>
      <c r="G47" s="203">
        <v>1935479</v>
      </c>
      <c r="H47" s="35">
        <v>10</v>
      </c>
    </row>
    <row r="48" spans="1:14" s="36" customFormat="1" ht="12.75" customHeight="1" x14ac:dyDescent="0.2">
      <c r="A48" s="205" t="s">
        <v>446</v>
      </c>
      <c r="B48" s="202">
        <v>8963065</v>
      </c>
      <c r="C48" s="202">
        <v>17907243</v>
      </c>
      <c r="D48" s="202">
        <v>16402180</v>
      </c>
      <c r="E48" s="203">
        <v>35287</v>
      </c>
      <c r="F48" s="35">
        <v>0.4</v>
      </c>
      <c r="G48" s="203">
        <v>1505063</v>
      </c>
      <c r="H48" s="35">
        <v>9.1999999999999993</v>
      </c>
      <c r="J48" s="139"/>
      <c r="K48" s="139"/>
      <c r="L48" s="139"/>
      <c r="M48" s="139"/>
      <c r="N48" s="139"/>
    </row>
    <row r="49" spans="1:14" s="139" customFormat="1" ht="12.75" customHeight="1" x14ac:dyDescent="0.2">
      <c r="A49" s="205" t="s">
        <v>1501</v>
      </c>
      <c r="B49" s="202">
        <v>596975</v>
      </c>
      <c r="C49" s="202">
        <v>1200090</v>
      </c>
      <c r="D49" s="202">
        <v>1290379</v>
      </c>
      <c r="E49" s="203">
        <v>-183707</v>
      </c>
      <c r="F49" s="35">
        <v>-23.5</v>
      </c>
      <c r="G49" s="203">
        <v>-90289</v>
      </c>
      <c r="H49" s="35">
        <v>-7</v>
      </c>
    </row>
    <row r="50" spans="1:14" s="139" customFormat="1" ht="12.75" customHeight="1" x14ac:dyDescent="0.2">
      <c r="A50" s="31" t="s">
        <v>1193</v>
      </c>
      <c r="B50" s="32">
        <v>16136202</v>
      </c>
      <c r="C50" s="32">
        <v>31551087</v>
      </c>
      <c r="D50" s="32">
        <v>28992562</v>
      </c>
      <c r="E50" s="33">
        <v>744329</v>
      </c>
      <c r="F50" s="34">
        <v>4.8</v>
      </c>
      <c r="G50" s="33">
        <v>2558525</v>
      </c>
      <c r="H50" s="34">
        <v>8.8000000000000007</v>
      </c>
    </row>
    <row r="51" spans="1:14" s="139" customFormat="1" ht="12.75" customHeight="1" x14ac:dyDescent="0.2">
      <c r="A51" s="206" t="s">
        <v>1194</v>
      </c>
      <c r="B51" s="202">
        <v>1917282</v>
      </c>
      <c r="C51" s="202">
        <v>3696006</v>
      </c>
      <c r="D51" s="202">
        <v>3425052</v>
      </c>
      <c r="E51" s="203">
        <v>123800</v>
      </c>
      <c r="F51" s="35">
        <v>6.9</v>
      </c>
      <c r="G51" s="203">
        <v>270954</v>
      </c>
      <c r="H51" s="35">
        <v>7.9</v>
      </c>
    </row>
    <row r="52" spans="1:14" s="139" customFormat="1" ht="12.75" customHeight="1" x14ac:dyDescent="0.2">
      <c r="A52" s="206" t="s">
        <v>352</v>
      </c>
      <c r="B52" s="202">
        <v>6297026</v>
      </c>
      <c r="C52" s="202">
        <v>12569921</v>
      </c>
      <c r="D52" s="202">
        <v>11004389</v>
      </c>
      <c r="E52" s="203">
        <v>455081</v>
      </c>
      <c r="F52" s="35">
        <v>7.8</v>
      </c>
      <c r="G52" s="203">
        <v>1565532</v>
      </c>
      <c r="H52" s="35">
        <v>14.2</v>
      </c>
    </row>
    <row r="53" spans="1:14" s="139" customFormat="1" ht="12.75" customHeight="1" x14ac:dyDescent="0.2">
      <c r="A53" s="206" t="s">
        <v>1459</v>
      </c>
      <c r="B53" s="202">
        <v>844360</v>
      </c>
      <c r="C53" s="202">
        <v>1658266</v>
      </c>
      <c r="D53" s="202">
        <v>1399680</v>
      </c>
      <c r="E53" s="203">
        <v>49823</v>
      </c>
      <c r="F53" s="35">
        <v>6.3</v>
      </c>
      <c r="G53" s="203">
        <v>258586</v>
      </c>
      <c r="H53" s="35">
        <v>18.5</v>
      </c>
    </row>
    <row r="54" spans="1:14" s="139" customFormat="1" ht="12.75" customHeight="1" x14ac:dyDescent="0.2">
      <c r="A54" s="206" t="s">
        <v>353</v>
      </c>
      <c r="B54" s="202">
        <v>1520733</v>
      </c>
      <c r="C54" s="202">
        <v>3097966</v>
      </c>
      <c r="D54" s="202">
        <v>2685243</v>
      </c>
      <c r="E54" s="203">
        <v>112907</v>
      </c>
      <c r="F54" s="35">
        <v>8</v>
      </c>
      <c r="G54" s="203">
        <v>412723</v>
      </c>
      <c r="H54" s="35">
        <v>15.4</v>
      </c>
    </row>
    <row r="55" spans="1:14" s="36" customFormat="1" ht="12.75" customHeight="1" x14ac:dyDescent="0.2">
      <c r="A55" s="31" t="s">
        <v>354</v>
      </c>
      <c r="B55" s="32">
        <v>819592</v>
      </c>
      <c r="C55" s="32">
        <v>1611865</v>
      </c>
      <c r="D55" s="32">
        <v>1468336</v>
      </c>
      <c r="E55" s="33">
        <v>45011</v>
      </c>
      <c r="F55" s="34">
        <v>5.8</v>
      </c>
      <c r="G55" s="33">
        <v>143529</v>
      </c>
      <c r="H55" s="34">
        <v>9.8000000000000007</v>
      </c>
      <c r="J55" s="139"/>
      <c r="K55" s="139"/>
      <c r="L55" s="139"/>
      <c r="M55" s="139"/>
      <c r="N55" s="139"/>
    </row>
    <row r="56" spans="1:14" s="139" customFormat="1" ht="12.75" customHeight="1" x14ac:dyDescent="0.2">
      <c r="A56" s="201" t="s">
        <v>355</v>
      </c>
      <c r="B56" s="202">
        <v>714775</v>
      </c>
      <c r="C56" s="202">
        <v>1404332</v>
      </c>
      <c r="D56" s="202">
        <v>1273936</v>
      </c>
      <c r="E56" s="203">
        <v>40727</v>
      </c>
      <c r="F56" s="35">
        <v>6</v>
      </c>
      <c r="G56" s="203">
        <v>130396</v>
      </c>
      <c r="H56" s="35">
        <v>10.199999999999999</v>
      </c>
    </row>
    <row r="57" spans="1:14" s="36" customFormat="1" ht="12.75" customHeight="1" x14ac:dyDescent="0.2">
      <c r="A57" s="37" t="s">
        <v>356</v>
      </c>
      <c r="B57" s="32">
        <v>102405382</v>
      </c>
      <c r="C57" s="32">
        <v>201199802</v>
      </c>
      <c r="D57" s="32">
        <v>187726647</v>
      </c>
      <c r="E57" s="33">
        <v>3145105</v>
      </c>
      <c r="F57" s="34">
        <v>3.2</v>
      </c>
      <c r="G57" s="33">
        <v>13473155</v>
      </c>
      <c r="H57" s="34">
        <v>7.2</v>
      </c>
      <c r="J57" s="139"/>
      <c r="K57" s="139"/>
      <c r="L57" s="139"/>
      <c r="M57" s="139"/>
      <c r="N57" s="139"/>
    </row>
    <row r="58" spans="1:14" s="36" customFormat="1" ht="12.75" customHeight="1" x14ac:dyDescent="0.2">
      <c r="A58" s="96" t="s">
        <v>580</v>
      </c>
      <c r="B58" s="32"/>
      <c r="C58" s="32"/>
      <c r="D58" s="32"/>
      <c r="E58" s="33"/>
      <c r="F58" s="34"/>
      <c r="G58" s="33"/>
      <c r="H58" s="34"/>
    </row>
    <row r="59" spans="1:14" ht="25.5" customHeight="1" x14ac:dyDescent="0.25">
      <c r="A59" s="421" t="s">
        <v>1674</v>
      </c>
      <c r="B59" s="421"/>
      <c r="C59" s="421"/>
      <c r="D59" s="421"/>
      <c r="E59" s="421"/>
      <c r="F59" s="421"/>
      <c r="G59" s="421"/>
      <c r="H59" s="421"/>
      <c r="K59" s="50"/>
    </row>
    <row r="60" spans="1:14" s="42" customFormat="1" ht="12.75" customHeight="1" x14ac:dyDescent="0.2">
      <c r="A60" s="207"/>
      <c r="B60" s="38"/>
      <c r="C60" s="38"/>
      <c r="D60" s="39"/>
      <c r="E60" s="40"/>
      <c r="F60" s="41"/>
      <c r="G60" s="40"/>
      <c r="H60" s="41"/>
    </row>
    <row r="61" spans="1:14" ht="19.5" customHeight="1" x14ac:dyDescent="0.25">
      <c r="A61" s="207"/>
      <c r="E61" s="43"/>
      <c r="F61" s="44"/>
    </row>
    <row r="62" spans="1:14" ht="19.5" customHeight="1" x14ac:dyDescent="0.25"/>
    <row r="63" spans="1:14" ht="19.5" customHeight="1" x14ac:dyDescent="0.25">
      <c r="E63" s="43"/>
      <c r="F63" s="44"/>
    </row>
    <row r="64" spans="1:14"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4" s="28" customFormat="1" ht="20.100000000000001" customHeight="1" x14ac:dyDescent="0.35">
      <c r="A1" s="407" t="s">
        <v>1673</v>
      </c>
      <c r="B1" s="407"/>
      <c r="C1" s="407"/>
      <c r="D1" s="407"/>
      <c r="E1" s="407"/>
      <c r="F1" s="407"/>
      <c r="G1" s="407"/>
      <c r="H1" s="407"/>
    </row>
    <row r="2" spans="1:14" s="28" customFormat="1" ht="20.100000000000001" customHeight="1" x14ac:dyDescent="0.35">
      <c r="A2" s="432" t="s">
        <v>1583</v>
      </c>
      <c r="B2" s="432"/>
      <c r="C2" s="432"/>
      <c r="D2" s="432"/>
      <c r="E2" s="432"/>
      <c r="F2" s="432"/>
      <c r="G2" s="432"/>
      <c r="H2" s="432"/>
    </row>
    <row r="3" spans="1:14" s="139" customFormat="1" ht="20.100000000000001" customHeight="1" x14ac:dyDescent="0.2">
      <c r="A3" s="408"/>
      <c r="B3" s="408"/>
      <c r="C3" s="408"/>
      <c r="D3" s="408"/>
      <c r="E3" s="408"/>
      <c r="F3" s="408"/>
      <c r="G3" s="408"/>
      <c r="H3" s="408"/>
    </row>
    <row r="4" spans="1:14" s="184" customFormat="1" ht="12.75" customHeight="1" x14ac:dyDescent="0.2">
      <c r="A4" s="424" t="s">
        <v>1395</v>
      </c>
      <c r="B4" s="437">
        <v>2017</v>
      </c>
      <c r="C4" s="438"/>
      <c r="D4" s="128">
        <v>2016</v>
      </c>
      <c r="E4" s="419" t="s">
        <v>129</v>
      </c>
      <c r="F4" s="419"/>
      <c r="G4" s="418" t="s">
        <v>129</v>
      </c>
      <c r="H4" s="419"/>
    </row>
    <row r="5" spans="1:14" s="184" customFormat="1" ht="27" customHeight="1" x14ac:dyDescent="0.2">
      <c r="A5" s="410"/>
      <c r="B5" s="128" t="s">
        <v>1167</v>
      </c>
      <c r="C5" s="437" t="s">
        <v>1813</v>
      </c>
      <c r="D5" s="439"/>
      <c r="E5" s="440" t="s">
        <v>1814</v>
      </c>
      <c r="F5" s="439"/>
      <c r="G5" s="440" t="s">
        <v>1815</v>
      </c>
      <c r="H5" s="438"/>
    </row>
    <row r="6" spans="1:14" s="184" customFormat="1" ht="12.75" customHeight="1" x14ac:dyDescent="0.2">
      <c r="A6" s="411"/>
      <c r="B6" s="418" t="s">
        <v>526</v>
      </c>
      <c r="C6" s="419"/>
      <c r="D6" s="420"/>
      <c r="E6" s="200" t="s">
        <v>522</v>
      </c>
      <c r="F6" s="395" t="s">
        <v>532</v>
      </c>
      <c r="G6" s="200" t="s">
        <v>522</v>
      </c>
      <c r="H6" s="395" t="s">
        <v>532</v>
      </c>
    </row>
    <row r="7" spans="1:14" s="139" customFormat="1" ht="12.75" customHeight="1" x14ac:dyDescent="0.2">
      <c r="A7" s="49"/>
      <c r="B7" s="30"/>
      <c r="C7" s="30"/>
      <c r="D7" s="30"/>
      <c r="E7" s="30"/>
      <c r="F7" s="30"/>
      <c r="G7" s="30"/>
      <c r="H7" s="30"/>
    </row>
    <row r="8" spans="1:14" s="36" customFormat="1" ht="12.75" customHeight="1" x14ac:dyDescent="0.2">
      <c r="A8" s="31" t="s">
        <v>130</v>
      </c>
      <c r="B8" s="32">
        <v>57731863</v>
      </c>
      <c r="C8" s="32">
        <v>114551288</v>
      </c>
      <c r="D8" s="32">
        <v>105494953</v>
      </c>
      <c r="E8" s="33">
        <v>2509985</v>
      </c>
      <c r="F8" s="34">
        <v>4.5</v>
      </c>
      <c r="G8" s="33">
        <v>9056335</v>
      </c>
      <c r="H8" s="34">
        <v>8.6</v>
      </c>
      <c r="J8" s="139"/>
      <c r="K8" s="139"/>
      <c r="L8" s="139"/>
      <c r="M8" s="139"/>
      <c r="N8" s="139"/>
    </row>
    <row r="9" spans="1:14" s="139" customFormat="1" ht="12.75" customHeight="1" x14ac:dyDescent="0.2">
      <c r="A9" s="201" t="s">
        <v>1438</v>
      </c>
      <c r="B9" s="202">
        <v>48048840</v>
      </c>
      <c r="C9" s="202">
        <v>94885386</v>
      </c>
      <c r="D9" s="202">
        <v>88603143</v>
      </c>
      <c r="E9" s="203">
        <v>1331446</v>
      </c>
      <c r="F9" s="35">
        <v>2.9</v>
      </c>
      <c r="G9" s="203">
        <v>6282243</v>
      </c>
      <c r="H9" s="35">
        <v>7.1</v>
      </c>
    </row>
    <row r="10" spans="1:14" s="139" customFormat="1" ht="12.75" customHeight="1" x14ac:dyDescent="0.2">
      <c r="A10" s="201" t="s">
        <v>1439</v>
      </c>
      <c r="B10" s="202">
        <v>31252542</v>
      </c>
      <c r="C10" s="202">
        <v>61656379</v>
      </c>
      <c r="D10" s="202">
        <v>57851483</v>
      </c>
      <c r="E10" s="203">
        <v>966428</v>
      </c>
      <c r="F10" s="35">
        <v>3.2</v>
      </c>
      <c r="G10" s="203">
        <v>3804896</v>
      </c>
      <c r="H10" s="35">
        <v>6.6</v>
      </c>
    </row>
    <row r="11" spans="1:14" s="139" customFormat="1" ht="12.75" customHeight="1" x14ac:dyDescent="0.2">
      <c r="A11" s="201" t="s">
        <v>1440</v>
      </c>
      <c r="B11" s="202">
        <v>3348168</v>
      </c>
      <c r="C11" s="202">
        <v>6494468</v>
      </c>
      <c r="D11" s="202">
        <v>6048247</v>
      </c>
      <c r="E11" s="203">
        <v>256369</v>
      </c>
      <c r="F11" s="35">
        <v>8.3000000000000007</v>
      </c>
      <c r="G11" s="203">
        <v>446221</v>
      </c>
      <c r="H11" s="35">
        <v>7.4</v>
      </c>
    </row>
    <row r="12" spans="1:14" s="139" customFormat="1" ht="12.75" customHeight="1" x14ac:dyDescent="0.2">
      <c r="A12" s="201" t="s">
        <v>1497</v>
      </c>
      <c r="B12" s="202">
        <v>56874</v>
      </c>
      <c r="C12" s="202">
        <v>119381</v>
      </c>
      <c r="D12" s="202">
        <v>88615</v>
      </c>
      <c r="E12" s="203">
        <v>8584</v>
      </c>
      <c r="F12" s="35">
        <v>17.8</v>
      </c>
      <c r="G12" s="203">
        <v>30766</v>
      </c>
      <c r="H12" s="35">
        <v>34.700000000000003</v>
      </c>
    </row>
    <row r="13" spans="1:14" s="139" customFormat="1" ht="12.75" customHeight="1" x14ac:dyDescent="0.2">
      <c r="A13" s="201" t="s">
        <v>1272</v>
      </c>
      <c r="B13" s="202">
        <v>656600</v>
      </c>
      <c r="C13" s="202">
        <v>1272230</v>
      </c>
      <c r="D13" s="202">
        <v>1245990</v>
      </c>
      <c r="E13" s="203">
        <v>-17891</v>
      </c>
      <c r="F13" s="35">
        <v>-2.7</v>
      </c>
      <c r="G13" s="203">
        <v>26240</v>
      </c>
      <c r="H13" s="35">
        <v>2.1</v>
      </c>
    </row>
    <row r="14" spans="1:14" s="139" customFormat="1" ht="12.75" customHeight="1" x14ac:dyDescent="0.2">
      <c r="A14" s="201" t="s">
        <v>1475</v>
      </c>
      <c r="B14" s="202">
        <v>5361381</v>
      </c>
      <c r="C14" s="202">
        <v>10862643</v>
      </c>
      <c r="D14" s="202">
        <v>11170656</v>
      </c>
      <c r="E14" s="203">
        <v>-690133</v>
      </c>
      <c r="F14" s="35">
        <v>-11.4</v>
      </c>
      <c r="G14" s="203">
        <v>-308013</v>
      </c>
      <c r="H14" s="35">
        <v>-2.8</v>
      </c>
    </row>
    <row r="15" spans="1:14" s="139" customFormat="1" ht="12.75" customHeight="1" x14ac:dyDescent="0.2">
      <c r="A15" s="201" t="s">
        <v>1476</v>
      </c>
      <c r="B15" s="202">
        <v>140823</v>
      </c>
      <c r="C15" s="202">
        <v>278762</v>
      </c>
      <c r="D15" s="202">
        <v>288435</v>
      </c>
      <c r="E15" s="203">
        <v>-11606</v>
      </c>
      <c r="F15" s="35">
        <v>-7.6</v>
      </c>
      <c r="G15" s="203">
        <v>-9673</v>
      </c>
      <c r="H15" s="35">
        <v>-3.4</v>
      </c>
    </row>
    <row r="16" spans="1:14" s="139" customFormat="1" ht="12.75" customHeight="1" x14ac:dyDescent="0.2">
      <c r="A16" s="201" t="s">
        <v>1477</v>
      </c>
      <c r="B16" s="202">
        <v>942227</v>
      </c>
      <c r="C16" s="202">
        <v>1878416</v>
      </c>
      <c r="D16" s="202">
        <v>2054178</v>
      </c>
      <c r="E16" s="203">
        <v>-153841</v>
      </c>
      <c r="F16" s="35">
        <v>-14</v>
      </c>
      <c r="G16" s="203">
        <v>-175762</v>
      </c>
      <c r="H16" s="35">
        <v>-8.6</v>
      </c>
    </row>
    <row r="17" spans="1:8" s="139" customFormat="1" ht="12.75" customHeight="1" x14ac:dyDescent="0.2">
      <c r="A17" s="201" t="s">
        <v>1478</v>
      </c>
      <c r="B17" s="202">
        <v>4425040</v>
      </c>
      <c r="C17" s="202">
        <v>8606282</v>
      </c>
      <c r="D17" s="202">
        <v>8108092</v>
      </c>
      <c r="E17" s="203">
        <v>119085</v>
      </c>
      <c r="F17" s="35">
        <v>2.8</v>
      </c>
      <c r="G17" s="203">
        <v>498190</v>
      </c>
      <c r="H17" s="35">
        <v>6.1</v>
      </c>
    </row>
    <row r="18" spans="1:8" s="139" customFormat="1" ht="12.75" customHeight="1" x14ac:dyDescent="0.2">
      <c r="A18" s="201" t="s">
        <v>604</v>
      </c>
      <c r="B18" s="202">
        <v>60700</v>
      </c>
      <c r="C18" s="202">
        <v>123316</v>
      </c>
      <c r="D18" s="202">
        <v>109445</v>
      </c>
      <c r="E18" s="203">
        <v>4880</v>
      </c>
      <c r="F18" s="35">
        <v>8.6999999999999993</v>
      </c>
      <c r="G18" s="203">
        <v>13871</v>
      </c>
      <c r="H18" s="35">
        <v>12.7</v>
      </c>
    </row>
    <row r="19" spans="1:8" s="139" customFormat="1" ht="12.75" customHeight="1" x14ac:dyDescent="0.2">
      <c r="A19" s="201" t="s">
        <v>605</v>
      </c>
      <c r="B19" s="202">
        <v>142842</v>
      </c>
      <c r="C19" s="202">
        <v>268949</v>
      </c>
      <c r="D19" s="202">
        <v>278966</v>
      </c>
      <c r="E19" s="203">
        <v>-11953</v>
      </c>
      <c r="F19" s="35">
        <v>-7.7</v>
      </c>
      <c r="G19" s="203">
        <v>-10017</v>
      </c>
      <c r="H19" s="35">
        <v>-3.6</v>
      </c>
    </row>
    <row r="20" spans="1:8" s="139" customFormat="1" ht="12.75" customHeight="1" x14ac:dyDescent="0.2">
      <c r="A20" s="201" t="s">
        <v>1479</v>
      </c>
      <c r="B20" s="202">
        <v>279027</v>
      </c>
      <c r="C20" s="202">
        <v>558646</v>
      </c>
      <c r="D20" s="202">
        <v>557727</v>
      </c>
      <c r="E20" s="203">
        <v>-15619</v>
      </c>
      <c r="F20" s="35">
        <v>-5.3</v>
      </c>
      <c r="G20" s="203">
        <v>919</v>
      </c>
      <c r="H20" s="35">
        <v>0.2</v>
      </c>
    </row>
    <row r="21" spans="1:8" s="139" customFormat="1" ht="12.75" customHeight="1" x14ac:dyDescent="0.2">
      <c r="A21" s="201" t="s">
        <v>807</v>
      </c>
      <c r="B21" s="202">
        <v>31341</v>
      </c>
      <c r="C21" s="202">
        <v>64714</v>
      </c>
      <c r="D21" s="202">
        <v>57711</v>
      </c>
      <c r="E21" s="203">
        <v>1266</v>
      </c>
      <c r="F21" s="97">
        <v>4.2</v>
      </c>
      <c r="G21" s="203">
        <v>7003</v>
      </c>
      <c r="H21" s="97">
        <v>12.1</v>
      </c>
    </row>
    <row r="22" spans="1:8" s="139" customFormat="1" ht="12.75" customHeight="1" x14ac:dyDescent="0.2">
      <c r="A22" s="201" t="s">
        <v>814</v>
      </c>
      <c r="B22" s="202">
        <v>7524792</v>
      </c>
      <c r="C22" s="202">
        <v>15122139</v>
      </c>
      <c r="D22" s="202">
        <v>13319057</v>
      </c>
      <c r="E22" s="203">
        <v>884798</v>
      </c>
      <c r="F22" s="35">
        <v>13.3</v>
      </c>
      <c r="G22" s="203">
        <v>1803082</v>
      </c>
      <c r="H22" s="35">
        <v>13.5</v>
      </c>
    </row>
    <row r="23" spans="1:8" s="139" customFormat="1" ht="12.75" customHeight="1" x14ac:dyDescent="0.2">
      <c r="A23" s="201" t="s">
        <v>815</v>
      </c>
      <c r="B23" s="202">
        <v>3318940</v>
      </c>
      <c r="C23" s="202">
        <v>6570461</v>
      </c>
      <c r="D23" s="202">
        <v>6048591</v>
      </c>
      <c r="E23" s="203">
        <v>132383</v>
      </c>
      <c r="F23" s="35">
        <v>4.2</v>
      </c>
      <c r="G23" s="203">
        <v>521870</v>
      </c>
      <c r="H23" s="35">
        <v>8.6</v>
      </c>
    </row>
    <row r="24" spans="1:8" s="139" customFormat="1" ht="12.75" customHeight="1" x14ac:dyDescent="0.2">
      <c r="A24" s="201" t="s">
        <v>816</v>
      </c>
      <c r="B24" s="202">
        <v>476389</v>
      </c>
      <c r="C24" s="202">
        <v>957874</v>
      </c>
      <c r="D24" s="202">
        <v>897835</v>
      </c>
      <c r="E24" s="203">
        <v>-2713</v>
      </c>
      <c r="F24" s="35">
        <v>-0.6</v>
      </c>
      <c r="G24" s="203">
        <v>60039</v>
      </c>
      <c r="H24" s="35">
        <v>6.7</v>
      </c>
    </row>
    <row r="25" spans="1:8" s="139" customFormat="1" ht="12.75" customHeight="1" x14ac:dyDescent="0.2">
      <c r="A25" s="201" t="s">
        <v>628</v>
      </c>
      <c r="B25" s="202">
        <v>1294142</v>
      </c>
      <c r="C25" s="202">
        <v>2400910</v>
      </c>
      <c r="D25" s="202">
        <v>2250763</v>
      </c>
      <c r="E25" s="203">
        <v>78879</v>
      </c>
      <c r="F25" s="35">
        <v>6.5</v>
      </c>
      <c r="G25" s="203">
        <v>150147</v>
      </c>
      <c r="H25" s="35">
        <v>6.7</v>
      </c>
    </row>
    <row r="26" spans="1:8" s="139" customFormat="1" ht="12.75" customHeight="1" x14ac:dyDescent="0.2">
      <c r="A26" s="201" t="s">
        <v>629</v>
      </c>
      <c r="B26" s="202">
        <v>507744</v>
      </c>
      <c r="C26" s="202">
        <v>985220</v>
      </c>
      <c r="D26" s="202">
        <v>845656</v>
      </c>
      <c r="E26" s="203">
        <v>79498</v>
      </c>
      <c r="F26" s="35">
        <v>18.600000000000001</v>
      </c>
      <c r="G26" s="203">
        <v>139564</v>
      </c>
      <c r="H26" s="35">
        <v>16.5</v>
      </c>
    </row>
    <row r="27" spans="1:8" s="139" customFormat="1" ht="12.75" customHeight="1" x14ac:dyDescent="0.2">
      <c r="A27" s="201" t="s">
        <v>630</v>
      </c>
      <c r="B27" s="202">
        <v>2669896</v>
      </c>
      <c r="C27" s="202">
        <v>5068237</v>
      </c>
      <c r="D27" s="202">
        <v>4458441</v>
      </c>
      <c r="E27" s="203">
        <v>300916</v>
      </c>
      <c r="F27" s="35">
        <v>12.7</v>
      </c>
      <c r="G27" s="203">
        <v>609796</v>
      </c>
      <c r="H27" s="35">
        <v>13.7</v>
      </c>
    </row>
    <row r="28" spans="1:8" s="139" customFormat="1" ht="12.75" customHeight="1" x14ac:dyDescent="0.2">
      <c r="A28" s="201" t="s">
        <v>1152</v>
      </c>
      <c r="B28" s="202">
        <v>15616</v>
      </c>
      <c r="C28" s="202">
        <v>23731</v>
      </c>
      <c r="D28" s="202">
        <v>23078</v>
      </c>
      <c r="E28" s="203">
        <v>3526</v>
      </c>
      <c r="F28" s="97">
        <v>29.2</v>
      </c>
      <c r="G28" s="203">
        <v>653</v>
      </c>
      <c r="H28" s="97">
        <v>2.8</v>
      </c>
    </row>
    <row r="29" spans="1:8" s="139" customFormat="1" ht="12.75" customHeight="1" x14ac:dyDescent="0.2">
      <c r="A29" s="201" t="s">
        <v>1441</v>
      </c>
      <c r="B29" s="202">
        <v>16796298</v>
      </c>
      <c r="C29" s="202">
        <v>33229007</v>
      </c>
      <c r="D29" s="202">
        <v>30751660</v>
      </c>
      <c r="E29" s="203">
        <v>365018</v>
      </c>
      <c r="F29" s="35">
        <v>2.2000000000000002</v>
      </c>
      <c r="G29" s="203">
        <v>2477347</v>
      </c>
      <c r="H29" s="35">
        <v>8.1</v>
      </c>
    </row>
    <row r="30" spans="1:8" s="139" customFormat="1" ht="12.75" customHeight="1" x14ac:dyDescent="0.2">
      <c r="A30" s="201" t="s">
        <v>1396</v>
      </c>
      <c r="B30" s="202">
        <v>295100</v>
      </c>
      <c r="C30" s="202">
        <v>600884</v>
      </c>
      <c r="D30" s="202">
        <v>503734</v>
      </c>
      <c r="E30" s="203">
        <v>29796</v>
      </c>
      <c r="F30" s="35">
        <v>11.2</v>
      </c>
      <c r="G30" s="203">
        <v>97150</v>
      </c>
      <c r="H30" s="35">
        <v>19.3</v>
      </c>
    </row>
    <row r="31" spans="1:8" s="139" customFormat="1" ht="12.75" customHeight="1" x14ac:dyDescent="0.2">
      <c r="A31" s="201" t="s">
        <v>1397</v>
      </c>
      <c r="B31" s="202">
        <v>912798</v>
      </c>
      <c r="C31" s="202">
        <v>1915506</v>
      </c>
      <c r="D31" s="202">
        <v>1861477</v>
      </c>
      <c r="E31" s="203">
        <v>-56910</v>
      </c>
      <c r="F31" s="35">
        <v>-5.9</v>
      </c>
      <c r="G31" s="203">
        <v>54029</v>
      </c>
      <c r="H31" s="35">
        <v>2.9</v>
      </c>
    </row>
    <row r="32" spans="1:8" s="139" customFormat="1" ht="12.75" customHeight="1" x14ac:dyDescent="0.2">
      <c r="A32" s="201" t="s">
        <v>581</v>
      </c>
      <c r="B32" s="202">
        <v>126750</v>
      </c>
      <c r="C32" s="202">
        <v>242312</v>
      </c>
      <c r="D32" s="202">
        <v>215482</v>
      </c>
      <c r="E32" s="203">
        <v>13418</v>
      </c>
      <c r="F32" s="35">
        <v>11.8</v>
      </c>
      <c r="G32" s="203">
        <v>26830</v>
      </c>
      <c r="H32" s="35">
        <v>12.5</v>
      </c>
    </row>
    <row r="33" spans="1:14" s="139" customFormat="1" ht="12.75" customHeight="1" x14ac:dyDescent="0.2">
      <c r="A33" s="201" t="s">
        <v>606</v>
      </c>
      <c r="B33" s="202">
        <v>4022708</v>
      </c>
      <c r="C33" s="202">
        <v>8040436</v>
      </c>
      <c r="D33" s="202">
        <v>7390171</v>
      </c>
      <c r="E33" s="203">
        <v>115101</v>
      </c>
      <c r="F33" s="35">
        <v>2.9</v>
      </c>
      <c r="G33" s="203">
        <v>650265</v>
      </c>
      <c r="H33" s="35">
        <v>8.8000000000000007</v>
      </c>
    </row>
    <row r="34" spans="1:14" s="139" customFormat="1" ht="12.75" customHeight="1" x14ac:dyDescent="0.2">
      <c r="A34" s="201" t="s">
        <v>607</v>
      </c>
      <c r="B34" s="202">
        <v>1226247</v>
      </c>
      <c r="C34" s="202">
        <v>2358000</v>
      </c>
      <c r="D34" s="202">
        <v>1839172</v>
      </c>
      <c r="E34" s="203">
        <v>219053</v>
      </c>
      <c r="F34" s="35">
        <v>21.7</v>
      </c>
      <c r="G34" s="203">
        <v>518828</v>
      </c>
      <c r="H34" s="35">
        <v>28.2</v>
      </c>
    </row>
    <row r="35" spans="1:14" s="139" customFormat="1" ht="12.75" customHeight="1" x14ac:dyDescent="0.2">
      <c r="A35" s="201" t="s">
        <v>608</v>
      </c>
      <c r="B35" s="202">
        <v>1258024</v>
      </c>
      <c r="C35" s="202">
        <v>2479347</v>
      </c>
      <c r="D35" s="202">
        <v>2327491</v>
      </c>
      <c r="E35" s="203">
        <v>27471</v>
      </c>
      <c r="F35" s="35">
        <v>2.2000000000000002</v>
      </c>
      <c r="G35" s="203">
        <v>151856</v>
      </c>
      <c r="H35" s="35">
        <v>6.5</v>
      </c>
    </row>
    <row r="36" spans="1:14" s="139" customFormat="1" ht="12.75" customHeight="1" x14ac:dyDescent="0.2">
      <c r="A36" s="201" t="s">
        <v>791</v>
      </c>
      <c r="B36" s="202">
        <v>3779983</v>
      </c>
      <c r="C36" s="202">
        <v>7477695</v>
      </c>
      <c r="D36" s="202">
        <v>6737347</v>
      </c>
      <c r="E36" s="203">
        <v>257675</v>
      </c>
      <c r="F36" s="35">
        <v>7.3</v>
      </c>
      <c r="G36" s="203">
        <v>740348</v>
      </c>
      <c r="H36" s="35">
        <v>11</v>
      </c>
    </row>
    <row r="37" spans="1:14" s="139" customFormat="1" ht="12.75" customHeight="1" x14ac:dyDescent="0.2">
      <c r="A37" s="201" t="s">
        <v>792</v>
      </c>
      <c r="B37" s="202">
        <v>2175274</v>
      </c>
      <c r="C37" s="202">
        <v>4143031</v>
      </c>
      <c r="D37" s="202">
        <v>3896734</v>
      </c>
      <c r="E37" s="203">
        <v>44663</v>
      </c>
      <c r="F37" s="35">
        <v>2.1</v>
      </c>
      <c r="G37" s="203">
        <v>246297</v>
      </c>
      <c r="H37" s="35">
        <v>6.3</v>
      </c>
    </row>
    <row r="38" spans="1:14" s="139" customFormat="1" ht="12.75" customHeight="1" x14ac:dyDescent="0.2">
      <c r="A38" s="201" t="s">
        <v>85</v>
      </c>
      <c r="B38" s="202">
        <v>2999414</v>
      </c>
      <c r="C38" s="202">
        <v>5971796</v>
      </c>
      <c r="D38" s="202">
        <v>5980052</v>
      </c>
      <c r="E38" s="203">
        <v>-285249</v>
      </c>
      <c r="F38" s="35">
        <v>-8.6999999999999993</v>
      </c>
      <c r="G38" s="203">
        <v>-8256</v>
      </c>
      <c r="H38" s="35">
        <v>-0.1</v>
      </c>
    </row>
    <row r="39" spans="1:14" s="139" customFormat="1" ht="12.75" customHeight="1" x14ac:dyDescent="0.2">
      <c r="A39" s="201" t="s">
        <v>944</v>
      </c>
      <c r="B39" s="202">
        <v>9683023</v>
      </c>
      <c r="C39" s="202">
        <v>19665902</v>
      </c>
      <c r="D39" s="202">
        <v>16891810</v>
      </c>
      <c r="E39" s="203">
        <v>1178539</v>
      </c>
      <c r="F39" s="35">
        <v>13.9</v>
      </c>
      <c r="G39" s="203">
        <v>2774092</v>
      </c>
      <c r="H39" s="35">
        <v>16.399999999999999</v>
      </c>
    </row>
    <row r="40" spans="1:14" s="139" customFormat="1" ht="12.75" customHeight="1" x14ac:dyDescent="0.2">
      <c r="A40" s="201" t="s">
        <v>414</v>
      </c>
      <c r="B40" s="202">
        <v>1094613</v>
      </c>
      <c r="C40" s="202">
        <v>2369737</v>
      </c>
      <c r="D40" s="202">
        <v>2153026</v>
      </c>
      <c r="E40" s="203">
        <v>86760</v>
      </c>
      <c r="F40" s="35">
        <v>8.6</v>
      </c>
      <c r="G40" s="203">
        <v>216711</v>
      </c>
      <c r="H40" s="35">
        <v>10.1</v>
      </c>
    </row>
    <row r="41" spans="1:14" s="139" customFormat="1" ht="12.75" customHeight="1" x14ac:dyDescent="0.2">
      <c r="A41" s="201" t="s">
        <v>841</v>
      </c>
      <c r="B41" s="202">
        <v>2884164</v>
      </c>
      <c r="C41" s="202">
        <v>5564900</v>
      </c>
      <c r="D41" s="202">
        <v>4019023</v>
      </c>
      <c r="E41" s="203">
        <v>927931</v>
      </c>
      <c r="F41" s="35">
        <v>47.4</v>
      </c>
      <c r="G41" s="203">
        <v>1545877</v>
      </c>
      <c r="H41" s="35">
        <v>38.5</v>
      </c>
    </row>
    <row r="42" spans="1:14" s="139" customFormat="1" ht="12.75" customHeight="1" x14ac:dyDescent="0.2">
      <c r="A42" s="201" t="s">
        <v>842</v>
      </c>
      <c r="B42" s="202">
        <v>3765244</v>
      </c>
      <c r="C42" s="202">
        <v>7788617</v>
      </c>
      <c r="D42" s="202">
        <v>6849368</v>
      </c>
      <c r="E42" s="203">
        <v>238953</v>
      </c>
      <c r="F42" s="35">
        <v>6.8</v>
      </c>
      <c r="G42" s="203">
        <v>939249</v>
      </c>
      <c r="H42" s="35">
        <v>13.7</v>
      </c>
    </row>
    <row r="43" spans="1:14" s="139" customFormat="1" ht="12.75" customHeight="1" x14ac:dyDescent="0.2">
      <c r="A43" s="201" t="s">
        <v>805</v>
      </c>
      <c r="B43" s="202">
        <v>1260597</v>
      </c>
      <c r="C43" s="202">
        <v>2598167</v>
      </c>
      <c r="D43" s="202">
        <v>2624775</v>
      </c>
      <c r="E43" s="203">
        <v>-76593</v>
      </c>
      <c r="F43" s="35">
        <v>-5.7</v>
      </c>
      <c r="G43" s="203">
        <v>-26608</v>
      </c>
      <c r="H43" s="35">
        <v>-1</v>
      </c>
    </row>
    <row r="44" spans="1:14" s="139" customFormat="1" ht="12.75" customHeight="1" x14ac:dyDescent="0.2">
      <c r="A44" s="31" t="s">
        <v>1190</v>
      </c>
      <c r="B44" s="32">
        <v>1572277</v>
      </c>
      <c r="C44" s="32">
        <v>3119025</v>
      </c>
      <c r="D44" s="32">
        <v>2536609</v>
      </c>
      <c r="E44" s="33">
        <v>352160</v>
      </c>
      <c r="F44" s="34">
        <v>28.9</v>
      </c>
      <c r="G44" s="33">
        <v>582416</v>
      </c>
      <c r="H44" s="34">
        <v>23</v>
      </c>
    </row>
    <row r="45" spans="1:14" s="139" customFormat="1" ht="12.75" customHeight="1" x14ac:dyDescent="0.2">
      <c r="A45" s="201" t="s">
        <v>806</v>
      </c>
      <c r="B45" s="202">
        <v>511929</v>
      </c>
      <c r="C45" s="202">
        <v>998765</v>
      </c>
      <c r="D45" s="202">
        <v>828258</v>
      </c>
      <c r="E45" s="203">
        <v>72420</v>
      </c>
      <c r="F45" s="35">
        <v>16.5</v>
      </c>
      <c r="G45" s="203">
        <v>170507</v>
      </c>
      <c r="H45" s="35">
        <v>20.6</v>
      </c>
    </row>
    <row r="46" spans="1:14" s="36" customFormat="1" ht="12.75" customHeight="1" x14ac:dyDescent="0.2">
      <c r="A46" s="31" t="s">
        <v>1191</v>
      </c>
      <c r="B46" s="32">
        <v>6724665</v>
      </c>
      <c r="C46" s="32">
        <v>14081464</v>
      </c>
      <c r="D46" s="32">
        <v>13187931</v>
      </c>
      <c r="E46" s="33">
        <v>-10497</v>
      </c>
      <c r="F46" s="34">
        <v>-0.2</v>
      </c>
      <c r="G46" s="33">
        <v>893533</v>
      </c>
      <c r="H46" s="34">
        <v>6.8</v>
      </c>
      <c r="J46" s="139"/>
      <c r="K46" s="139"/>
      <c r="L46" s="139"/>
      <c r="M46" s="139"/>
      <c r="N46" s="139"/>
    </row>
    <row r="47" spans="1:14" s="36" customFormat="1" ht="12.75" customHeight="1" x14ac:dyDescent="0.2">
      <c r="A47" s="205" t="s">
        <v>1192</v>
      </c>
      <c r="B47" s="202">
        <v>5452596</v>
      </c>
      <c r="C47" s="202">
        <v>11325097</v>
      </c>
      <c r="D47" s="202">
        <v>10713257</v>
      </c>
      <c r="E47" s="203">
        <v>-69139</v>
      </c>
      <c r="F47" s="35">
        <v>-1.3</v>
      </c>
      <c r="G47" s="203">
        <v>611840</v>
      </c>
      <c r="H47" s="35">
        <v>5.7</v>
      </c>
      <c r="J47" s="139"/>
      <c r="K47" s="139"/>
      <c r="L47" s="139"/>
      <c r="M47" s="139"/>
      <c r="N47" s="139"/>
    </row>
    <row r="48" spans="1:14" s="36" customFormat="1" ht="12.75" customHeight="1" x14ac:dyDescent="0.2">
      <c r="A48" s="205" t="s">
        <v>446</v>
      </c>
      <c r="B48" s="202">
        <v>4633022</v>
      </c>
      <c r="C48" s="202">
        <v>9560070</v>
      </c>
      <c r="D48" s="202">
        <v>9387963</v>
      </c>
      <c r="E48" s="203">
        <v>-226220</v>
      </c>
      <c r="F48" s="35">
        <v>-4.7</v>
      </c>
      <c r="G48" s="203">
        <v>172107</v>
      </c>
      <c r="H48" s="35">
        <v>1.8</v>
      </c>
      <c r="J48" s="139"/>
      <c r="K48" s="139"/>
      <c r="L48" s="139"/>
      <c r="M48" s="139"/>
      <c r="N48" s="139"/>
    </row>
    <row r="49" spans="1:14" s="36" customFormat="1" ht="12.75" customHeight="1" x14ac:dyDescent="0.2">
      <c r="A49" s="205" t="s">
        <v>1501</v>
      </c>
      <c r="B49" s="202">
        <v>591474</v>
      </c>
      <c r="C49" s="202">
        <v>1267371</v>
      </c>
      <c r="D49" s="202">
        <v>1180871</v>
      </c>
      <c r="E49" s="203">
        <v>49614</v>
      </c>
      <c r="F49" s="35">
        <v>9.1999999999999993</v>
      </c>
      <c r="G49" s="203">
        <v>86500</v>
      </c>
      <c r="H49" s="35">
        <v>7.3</v>
      </c>
      <c r="J49" s="139"/>
      <c r="K49" s="139"/>
      <c r="L49" s="139"/>
      <c r="M49" s="139"/>
      <c r="N49" s="139"/>
    </row>
    <row r="50" spans="1:14" s="139" customFormat="1" ht="12.75" customHeight="1" x14ac:dyDescent="0.2">
      <c r="A50" s="31" t="s">
        <v>1193</v>
      </c>
      <c r="B50" s="32">
        <v>15987826</v>
      </c>
      <c r="C50" s="32">
        <v>33796540</v>
      </c>
      <c r="D50" s="32">
        <v>33001273</v>
      </c>
      <c r="E50" s="33">
        <v>-66917</v>
      </c>
      <c r="F50" s="34">
        <v>-0.4</v>
      </c>
      <c r="G50" s="33">
        <v>795267</v>
      </c>
      <c r="H50" s="34">
        <v>2.4</v>
      </c>
    </row>
    <row r="51" spans="1:14" s="139" customFormat="1" ht="12.75" customHeight="1" x14ac:dyDescent="0.2">
      <c r="A51" s="206" t="s">
        <v>1194</v>
      </c>
      <c r="B51" s="202">
        <v>2902365</v>
      </c>
      <c r="C51" s="202">
        <v>6179158</v>
      </c>
      <c r="D51" s="202">
        <v>6397909</v>
      </c>
      <c r="E51" s="203">
        <v>-80203</v>
      </c>
      <c r="F51" s="35">
        <v>-2.7</v>
      </c>
      <c r="G51" s="203">
        <v>-218751</v>
      </c>
      <c r="H51" s="35">
        <v>-3.4</v>
      </c>
    </row>
    <row r="52" spans="1:14" s="139" customFormat="1" ht="12.75" customHeight="1" x14ac:dyDescent="0.2">
      <c r="A52" s="206" t="s">
        <v>352</v>
      </c>
      <c r="B52" s="202">
        <v>7386265</v>
      </c>
      <c r="C52" s="202">
        <v>16144511</v>
      </c>
      <c r="D52" s="202">
        <v>16271396</v>
      </c>
      <c r="E52" s="203">
        <v>-553032</v>
      </c>
      <c r="F52" s="35">
        <v>-7</v>
      </c>
      <c r="G52" s="203">
        <v>-126885</v>
      </c>
      <c r="H52" s="35">
        <v>-0.8</v>
      </c>
    </row>
    <row r="53" spans="1:14" s="139" customFormat="1" ht="12.75" customHeight="1" x14ac:dyDescent="0.2">
      <c r="A53" s="206" t="s">
        <v>1459</v>
      </c>
      <c r="B53" s="202">
        <v>679449</v>
      </c>
      <c r="C53" s="202">
        <v>1352088</v>
      </c>
      <c r="D53" s="202">
        <v>1295850</v>
      </c>
      <c r="E53" s="203">
        <v>21225</v>
      </c>
      <c r="F53" s="35">
        <v>3.2</v>
      </c>
      <c r="G53" s="203">
        <v>56238</v>
      </c>
      <c r="H53" s="35">
        <v>4.3</v>
      </c>
    </row>
    <row r="54" spans="1:14" s="36" customFormat="1" ht="12.75" customHeight="1" x14ac:dyDescent="0.2">
      <c r="A54" s="206" t="s">
        <v>353</v>
      </c>
      <c r="B54" s="202">
        <v>1841778</v>
      </c>
      <c r="C54" s="202">
        <v>3779957</v>
      </c>
      <c r="D54" s="202">
        <v>3411075</v>
      </c>
      <c r="E54" s="203">
        <v>126185</v>
      </c>
      <c r="F54" s="35">
        <v>7.4</v>
      </c>
      <c r="G54" s="203">
        <v>368882</v>
      </c>
      <c r="H54" s="35">
        <v>10.8</v>
      </c>
      <c r="J54" s="139"/>
      <c r="K54" s="139"/>
      <c r="L54" s="139"/>
      <c r="M54" s="139"/>
      <c r="N54" s="139"/>
    </row>
    <row r="55" spans="1:14" s="139" customFormat="1" ht="12.75" customHeight="1" x14ac:dyDescent="0.2">
      <c r="A55" s="31" t="s">
        <v>354</v>
      </c>
      <c r="B55" s="32">
        <v>365922</v>
      </c>
      <c r="C55" s="32">
        <v>710156</v>
      </c>
      <c r="D55" s="32">
        <v>495177</v>
      </c>
      <c r="E55" s="33">
        <v>146399</v>
      </c>
      <c r="F55" s="34">
        <v>66.7</v>
      </c>
      <c r="G55" s="33">
        <v>214979</v>
      </c>
      <c r="H55" s="34">
        <v>43.4</v>
      </c>
    </row>
    <row r="56" spans="1:14" s="139" customFormat="1" ht="12.75" customHeight="1" x14ac:dyDescent="0.2">
      <c r="A56" s="201" t="s">
        <v>355</v>
      </c>
      <c r="B56" s="202">
        <v>304904</v>
      </c>
      <c r="C56" s="202">
        <v>597869</v>
      </c>
      <c r="D56" s="202">
        <v>373178</v>
      </c>
      <c r="E56" s="203">
        <v>142590</v>
      </c>
      <c r="F56" s="35">
        <v>87.8</v>
      </c>
      <c r="G56" s="203">
        <v>224691</v>
      </c>
      <c r="H56" s="35">
        <v>60.2</v>
      </c>
    </row>
    <row r="57" spans="1:14" s="139" customFormat="1" ht="12.75" customHeight="1" x14ac:dyDescent="0.2">
      <c r="A57" s="37" t="s">
        <v>356</v>
      </c>
      <c r="B57" s="32">
        <v>82382550</v>
      </c>
      <c r="C57" s="32">
        <v>166258474</v>
      </c>
      <c r="D57" s="32">
        <v>154716051</v>
      </c>
      <c r="E57" s="33">
        <v>2931028</v>
      </c>
      <c r="F57" s="34">
        <v>3.7</v>
      </c>
      <c r="G57" s="33">
        <v>11542423</v>
      </c>
      <c r="H57" s="34">
        <v>7.5</v>
      </c>
    </row>
    <row r="58" spans="1:14" ht="12.75" customHeight="1" x14ac:dyDescent="0.25">
      <c r="A58" s="96" t="s">
        <v>580</v>
      </c>
      <c r="B58" s="50"/>
      <c r="E58" s="43"/>
      <c r="F58" s="44"/>
    </row>
    <row r="59" spans="1:14" ht="25.5" customHeight="1" x14ac:dyDescent="0.25">
      <c r="A59" s="421" t="s">
        <v>1674</v>
      </c>
      <c r="B59" s="421"/>
      <c r="C59" s="421"/>
      <c r="D59" s="421"/>
      <c r="E59" s="421"/>
      <c r="F59" s="421"/>
      <c r="G59" s="421"/>
      <c r="H59" s="421"/>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17"/>
  </cols>
  <sheetData>
    <row r="1" spans="1:8" ht="25.5" x14ac:dyDescent="0.35">
      <c r="A1" s="403" t="s">
        <v>1592</v>
      </c>
      <c r="B1" s="403"/>
      <c r="C1" s="403"/>
      <c r="D1" s="403"/>
      <c r="E1" s="403"/>
      <c r="F1" s="403"/>
      <c r="G1" s="403"/>
      <c r="H1" s="403"/>
    </row>
    <row r="2" spans="1:8" ht="20.25" x14ac:dyDescent="0.3">
      <c r="A2" s="441" t="s">
        <v>1819</v>
      </c>
      <c r="B2" s="442"/>
      <c r="C2" s="442"/>
      <c r="D2" s="442"/>
      <c r="E2" s="442"/>
      <c r="F2" s="442"/>
      <c r="G2" s="442"/>
      <c r="H2" s="442"/>
    </row>
    <row r="3" spans="1:8" ht="15.75" x14ac:dyDescent="0.25">
      <c r="A3" s="404" t="s">
        <v>1590</v>
      </c>
      <c r="B3" s="404"/>
      <c r="C3" s="404"/>
      <c r="D3" s="404"/>
      <c r="E3" s="404"/>
      <c r="F3" s="404"/>
      <c r="G3" s="404"/>
      <c r="H3" s="404"/>
    </row>
    <row r="28" spans="1:8" ht="25.5" x14ac:dyDescent="0.35">
      <c r="A28" s="403" t="s">
        <v>1589</v>
      </c>
      <c r="B28" s="403"/>
      <c r="C28" s="403"/>
      <c r="D28" s="403"/>
      <c r="E28" s="403"/>
      <c r="F28" s="403"/>
      <c r="G28" s="403"/>
      <c r="H28" s="403"/>
    </row>
    <row r="29" spans="1:8" ht="20.25" x14ac:dyDescent="0.3">
      <c r="A29" s="441" t="s">
        <v>1820</v>
      </c>
      <c r="B29" s="442"/>
      <c r="C29" s="442"/>
      <c r="D29" s="442"/>
      <c r="E29" s="442"/>
      <c r="F29" s="442"/>
      <c r="G29" s="442"/>
      <c r="H29" s="442"/>
    </row>
    <row r="30" spans="1:8" ht="15.75" x14ac:dyDescent="0.25">
      <c r="A30" s="404" t="s">
        <v>1590</v>
      </c>
      <c r="B30" s="404"/>
      <c r="C30" s="404"/>
      <c r="D30" s="404"/>
      <c r="E30" s="404"/>
      <c r="F30" s="404"/>
      <c r="G30" s="404"/>
      <c r="H30" s="404"/>
    </row>
    <row r="55" spans="1:1" x14ac:dyDescent="0.2">
      <c r="A55" s="330"/>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2/2017</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N258"/>
  <sheetViews>
    <sheetView zoomScaleNormal="100" workbookViewId="0">
      <pane ySplit="6" topLeftCell="A7" activePane="bottomLeft" state="frozen"/>
      <selection sqref="A1:H1"/>
      <selection pane="bottomLeft" activeCell="A7" sqref="A7"/>
    </sheetView>
  </sheetViews>
  <sheetFormatPr baseColWidth="10" defaultColWidth="11.42578125" defaultRowHeight="15.75" x14ac:dyDescent="0.25"/>
  <cols>
    <col min="1" max="1" width="40.7109375" style="58" customWidth="1"/>
    <col min="2" max="5" width="13.42578125" style="139" customWidth="1"/>
    <col min="6" max="6" width="10.28515625" style="139" customWidth="1"/>
    <col min="7" max="7" width="13.42578125" style="139" bestFit="1" customWidth="1"/>
    <col min="8" max="8" width="10.28515625" style="139" customWidth="1"/>
    <col min="9" max="16384" width="11.42578125" style="139"/>
  </cols>
  <sheetData>
    <row r="1" spans="1:14" s="28" customFormat="1" ht="20.100000000000001" customHeight="1" x14ac:dyDescent="0.35">
      <c r="A1" s="407" t="s">
        <v>1675</v>
      </c>
      <c r="B1" s="407"/>
      <c r="C1" s="407"/>
      <c r="D1" s="407"/>
      <c r="E1" s="407"/>
      <c r="F1" s="407"/>
      <c r="G1" s="407"/>
      <c r="H1" s="407"/>
    </row>
    <row r="2" spans="1:14" s="28" customFormat="1" ht="20.100000000000001" customHeight="1" x14ac:dyDescent="0.35">
      <c r="A2" s="432" t="s">
        <v>1571</v>
      </c>
      <c r="B2" s="432"/>
      <c r="C2" s="432"/>
      <c r="D2" s="432"/>
      <c r="E2" s="432"/>
      <c r="F2" s="432"/>
      <c r="G2" s="432"/>
      <c r="H2" s="432"/>
    </row>
    <row r="3" spans="1:14" ht="20.100000000000001" customHeight="1" x14ac:dyDescent="0.2">
      <c r="A3" s="433"/>
      <c r="B3" s="433"/>
      <c r="C3" s="433"/>
      <c r="D3" s="433"/>
      <c r="E3" s="433"/>
      <c r="F3" s="433"/>
      <c r="G3" s="433"/>
    </row>
    <row r="4" spans="1:14" s="180" customFormat="1" ht="12.75" customHeight="1" x14ac:dyDescent="0.2">
      <c r="A4" s="434" t="s">
        <v>402</v>
      </c>
      <c r="B4" s="437">
        <v>2017</v>
      </c>
      <c r="C4" s="438"/>
      <c r="D4" s="128">
        <v>2016</v>
      </c>
      <c r="E4" s="419" t="s">
        <v>129</v>
      </c>
      <c r="F4" s="419"/>
      <c r="G4" s="418" t="s">
        <v>129</v>
      </c>
      <c r="H4" s="419"/>
    </row>
    <row r="5" spans="1:14" s="180" customFormat="1" ht="27" customHeight="1" x14ac:dyDescent="0.2">
      <c r="A5" s="443"/>
      <c r="B5" s="128" t="s">
        <v>1167</v>
      </c>
      <c r="C5" s="437" t="s">
        <v>1813</v>
      </c>
      <c r="D5" s="439"/>
      <c r="E5" s="440" t="s">
        <v>1814</v>
      </c>
      <c r="F5" s="439"/>
      <c r="G5" s="440" t="s">
        <v>1815</v>
      </c>
      <c r="H5" s="438"/>
    </row>
    <row r="6" spans="1:14" s="180" customFormat="1" ht="12.75" customHeight="1" x14ac:dyDescent="0.2">
      <c r="A6" s="443"/>
      <c r="B6" s="418" t="s">
        <v>526</v>
      </c>
      <c r="C6" s="419"/>
      <c r="D6" s="420"/>
      <c r="E6" s="200" t="s">
        <v>522</v>
      </c>
      <c r="F6" s="395" t="s">
        <v>532</v>
      </c>
      <c r="G6" s="200" t="s">
        <v>522</v>
      </c>
      <c r="H6" s="395" t="s">
        <v>532</v>
      </c>
    </row>
    <row r="7" spans="1:14" s="180" customFormat="1" ht="14.25" customHeight="1" x14ac:dyDescent="0.2">
      <c r="A7" s="208"/>
      <c r="B7" s="209"/>
      <c r="C7" s="209"/>
      <c r="D7" s="209"/>
      <c r="E7" s="209"/>
      <c r="F7" s="209"/>
      <c r="G7" s="209"/>
    </row>
    <row r="8" spans="1:14" s="53" customFormat="1" ht="12.75" customHeight="1" x14ac:dyDescent="0.2">
      <c r="A8" s="51" t="s">
        <v>130</v>
      </c>
      <c r="B8" s="52">
        <v>70682217</v>
      </c>
      <c r="C8" s="52">
        <v>139079941</v>
      </c>
      <c r="D8" s="52">
        <v>131110696</v>
      </c>
      <c r="E8" s="33">
        <v>2005691</v>
      </c>
      <c r="F8" s="99">
        <v>2.9</v>
      </c>
      <c r="G8" s="33">
        <v>7969245</v>
      </c>
      <c r="H8" s="99">
        <v>6.1</v>
      </c>
      <c r="J8" s="139"/>
      <c r="K8" s="139"/>
      <c r="L8" s="139"/>
      <c r="M8" s="139"/>
      <c r="N8" s="139"/>
    </row>
    <row r="9" spans="1:14" s="180" customFormat="1" ht="12.75" customHeight="1" x14ac:dyDescent="0.2">
      <c r="A9" s="210" t="s">
        <v>687</v>
      </c>
      <c r="B9" s="198">
        <v>3699802</v>
      </c>
      <c r="C9" s="198">
        <v>7203834</v>
      </c>
      <c r="D9" s="198">
        <v>6767440</v>
      </c>
      <c r="E9" s="203">
        <v>222325</v>
      </c>
      <c r="F9" s="100">
        <v>6.4</v>
      </c>
      <c r="G9" s="203">
        <v>436394</v>
      </c>
      <c r="H9" s="100">
        <v>6.4</v>
      </c>
      <c r="J9" s="139"/>
      <c r="K9" s="139"/>
      <c r="L9" s="139"/>
      <c r="M9" s="139"/>
      <c r="N9" s="139"/>
    </row>
    <row r="10" spans="1:14" s="180" customFormat="1" ht="12.75" customHeight="1" x14ac:dyDescent="0.2">
      <c r="A10" s="210" t="s">
        <v>688</v>
      </c>
      <c r="B10" s="198">
        <v>281984</v>
      </c>
      <c r="C10" s="198">
        <v>556207</v>
      </c>
      <c r="D10" s="198">
        <v>530869</v>
      </c>
      <c r="E10" s="203">
        <v>1467</v>
      </c>
      <c r="F10" s="100">
        <v>0.5</v>
      </c>
      <c r="G10" s="136">
        <v>25338</v>
      </c>
      <c r="H10" s="100">
        <v>4.8</v>
      </c>
      <c r="J10" s="139"/>
      <c r="K10" s="139"/>
      <c r="L10" s="139"/>
      <c r="M10" s="139"/>
      <c r="N10" s="139"/>
    </row>
    <row r="11" spans="1:14" s="180" customFormat="1" ht="12.75" customHeight="1" x14ac:dyDescent="0.2">
      <c r="A11" s="210" t="s">
        <v>689</v>
      </c>
      <c r="B11" s="198">
        <v>1519931</v>
      </c>
      <c r="C11" s="198">
        <v>3038482</v>
      </c>
      <c r="D11" s="198">
        <v>2905758</v>
      </c>
      <c r="E11" s="203">
        <v>6797</v>
      </c>
      <c r="F11" s="100">
        <v>0.4</v>
      </c>
      <c r="G11" s="136">
        <v>132724</v>
      </c>
      <c r="H11" s="100">
        <v>4.5999999999999996</v>
      </c>
      <c r="J11" s="139"/>
      <c r="K11" s="139"/>
      <c r="L11" s="139"/>
      <c r="M11" s="139"/>
      <c r="N11" s="139"/>
    </row>
    <row r="12" spans="1:14" s="180" customFormat="1" ht="12.75" customHeight="1" x14ac:dyDescent="0.2">
      <c r="A12" s="210" t="s">
        <v>690</v>
      </c>
      <c r="B12" s="198">
        <v>128307</v>
      </c>
      <c r="C12" s="198">
        <v>258693</v>
      </c>
      <c r="D12" s="198">
        <v>251728</v>
      </c>
      <c r="E12" s="203">
        <v>-3031</v>
      </c>
      <c r="F12" s="100">
        <v>-2.2999999999999998</v>
      </c>
      <c r="G12" s="136">
        <v>6965</v>
      </c>
      <c r="H12" s="100">
        <v>2.8</v>
      </c>
      <c r="J12" s="139"/>
      <c r="K12" s="139"/>
      <c r="L12" s="139"/>
      <c r="M12" s="139"/>
      <c r="N12" s="139"/>
    </row>
    <row r="13" spans="1:14" s="180" customFormat="1" ht="12.75" customHeight="1" x14ac:dyDescent="0.2">
      <c r="A13" s="210" t="s">
        <v>691</v>
      </c>
      <c r="B13" s="198">
        <v>889491</v>
      </c>
      <c r="C13" s="198">
        <v>1652740</v>
      </c>
      <c r="D13" s="198">
        <v>1470202</v>
      </c>
      <c r="E13" s="203">
        <v>110207</v>
      </c>
      <c r="F13" s="100">
        <v>14.1</v>
      </c>
      <c r="G13" s="136">
        <v>182538</v>
      </c>
      <c r="H13" s="100">
        <v>12.4</v>
      </c>
      <c r="J13" s="139"/>
      <c r="K13" s="139"/>
      <c r="L13" s="139"/>
      <c r="M13" s="139"/>
      <c r="N13" s="139"/>
    </row>
    <row r="14" spans="1:14" s="180" customFormat="1" ht="12.75" customHeight="1" x14ac:dyDescent="0.2">
      <c r="A14" s="210" t="s">
        <v>692</v>
      </c>
      <c r="B14" s="198">
        <v>8678015</v>
      </c>
      <c r="C14" s="198">
        <v>17253978</v>
      </c>
      <c r="D14" s="198">
        <v>17045946</v>
      </c>
      <c r="E14" s="203">
        <v>34431</v>
      </c>
      <c r="F14" s="100">
        <v>0.4</v>
      </c>
      <c r="G14" s="136">
        <v>208032</v>
      </c>
      <c r="H14" s="100">
        <v>1.2</v>
      </c>
      <c r="J14" s="139"/>
      <c r="K14" s="139"/>
      <c r="L14" s="139"/>
      <c r="M14" s="139"/>
      <c r="N14" s="139"/>
    </row>
    <row r="15" spans="1:14" s="180" customFormat="1" ht="12.75" customHeight="1" x14ac:dyDescent="0.2">
      <c r="A15" s="210" t="s">
        <v>693</v>
      </c>
      <c r="B15" s="198">
        <v>404064</v>
      </c>
      <c r="C15" s="198">
        <v>860543</v>
      </c>
      <c r="D15" s="198">
        <v>791989</v>
      </c>
      <c r="E15" s="203">
        <v>-14031</v>
      </c>
      <c r="F15" s="100">
        <v>-3.4</v>
      </c>
      <c r="G15" s="136">
        <v>68554</v>
      </c>
      <c r="H15" s="100">
        <v>8.6999999999999993</v>
      </c>
      <c r="J15" s="139"/>
      <c r="K15" s="139"/>
      <c r="L15" s="139"/>
      <c r="M15" s="139"/>
      <c r="N15" s="139"/>
    </row>
    <row r="16" spans="1:14" s="180" customFormat="1" ht="12.75" customHeight="1" x14ac:dyDescent="0.2">
      <c r="A16" s="210" t="s">
        <v>742</v>
      </c>
      <c r="B16" s="198">
        <v>476858</v>
      </c>
      <c r="C16" s="198">
        <v>1010555</v>
      </c>
      <c r="D16" s="198">
        <v>989709</v>
      </c>
      <c r="E16" s="203">
        <v>-36916</v>
      </c>
      <c r="F16" s="100">
        <v>-7.2</v>
      </c>
      <c r="G16" s="136">
        <v>20846</v>
      </c>
      <c r="H16" s="100">
        <v>2.1</v>
      </c>
      <c r="J16" s="139"/>
      <c r="K16" s="139"/>
      <c r="L16" s="139"/>
      <c r="M16" s="139"/>
      <c r="N16" s="139"/>
    </row>
    <row r="17" spans="1:14" s="180" customFormat="1" ht="12.75" customHeight="1" x14ac:dyDescent="0.2">
      <c r="A17" s="210" t="s">
        <v>743</v>
      </c>
      <c r="B17" s="198">
        <v>5349954</v>
      </c>
      <c r="C17" s="198">
        <v>10468195</v>
      </c>
      <c r="D17" s="198">
        <v>9893016</v>
      </c>
      <c r="E17" s="203">
        <v>218146</v>
      </c>
      <c r="F17" s="100">
        <v>4.3</v>
      </c>
      <c r="G17" s="136">
        <v>575179</v>
      </c>
      <c r="H17" s="100">
        <v>5.8</v>
      </c>
      <c r="J17" s="139"/>
      <c r="K17" s="139"/>
      <c r="L17" s="139"/>
      <c r="M17" s="139"/>
      <c r="N17" s="139"/>
    </row>
    <row r="18" spans="1:14" s="180" customFormat="1" ht="12.75" customHeight="1" x14ac:dyDescent="0.2">
      <c r="A18" s="210" t="s">
        <v>68</v>
      </c>
      <c r="B18" s="198">
        <v>241733</v>
      </c>
      <c r="C18" s="198">
        <v>468637</v>
      </c>
      <c r="D18" s="198">
        <v>448799</v>
      </c>
      <c r="E18" s="203">
        <v>-4459</v>
      </c>
      <c r="F18" s="100">
        <v>-1.8</v>
      </c>
      <c r="G18" s="136">
        <v>19838</v>
      </c>
      <c r="H18" s="100">
        <v>4.4000000000000004</v>
      </c>
      <c r="J18" s="139"/>
      <c r="K18" s="139"/>
      <c r="L18" s="139"/>
      <c r="M18" s="139"/>
      <c r="N18" s="139"/>
    </row>
    <row r="19" spans="1:14" s="180" customFormat="1" ht="12.75" customHeight="1" x14ac:dyDescent="0.2">
      <c r="A19" s="210" t="s">
        <v>199</v>
      </c>
      <c r="B19" s="198">
        <v>135711</v>
      </c>
      <c r="C19" s="198">
        <v>256882</v>
      </c>
      <c r="D19" s="198">
        <v>242070</v>
      </c>
      <c r="E19" s="203">
        <v>7462</v>
      </c>
      <c r="F19" s="100">
        <v>5.8</v>
      </c>
      <c r="G19" s="136">
        <v>14812</v>
      </c>
      <c r="H19" s="100">
        <v>6.1</v>
      </c>
      <c r="J19" s="139"/>
      <c r="K19" s="139"/>
      <c r="L19" s="139"/>
      <c r="M19" s="139"/>
      <c r="N19" s="139"/>
    </row>
    <row r="20" spans="1:14" s="180" customFormat="1" ht="12.75" customHeight="1" x14ac:dyDescent="0.2">
      <c r="A20" s="210" t="s">
        <v>200</v>
      </c>
      <c r="B20" s="198">
        <v>243939</v>
      </c>
      <c r="C20" s="198">
        <v>452527</v>
      </c>
      <c r="D20" s="198">
        <v>406947</v>
      </c>
      <c r="E20" s="203">
        <v>22481</v>
      </c>
      <c r="F20" s="100">
        <v>10.199999999999999</v>
      </c>
      <c r="G20" s="136">
        <v>45580</v>
      </c>
      <c r="H20" s="100">
        <v>11.2</v>
      </c>
      <c r="J20" s="139"/>
      <c r="K20" s="139"/>
      <c r="L20" s="139"/>
      <c r="M20" s="139"/>
      <c r="N20" s="139"/>
    </row>
    <row r="21" spans="1:14" s="180" customFormat="1" ht="12.75" customHeight="1" x14ac:dyDescent="0.2">
      <c r="A21" s="210" t="s">
        <v>201</v>
      </c>
      <c r="B21" s="198">
        <v>450619</v>
      </c>
      <c r="C21" s="198">
        <v>873724</v>
      </c>
      <c r="D21" s="198">
        <v>801957</v>
      </c>
      <c r="E21" s="203">
        <v>18408</v>
      </c>
      <c r="F21" s="100">
        <v>4.3</v>
      </c>
      <c r="G21" s="136">
        <v>71767</v>
      </c>
      <c r="H21" s="100">
        <v>8.9</v>
      </c>
      <c r="J21" s="139"/>
      <c r="K21" s="139"/>
      <c r="L21" s="139"/>
      <c r="M21" s="139"/>
      <c r="N21" s="139"/>
    </row>
    <row r="22" spans="1:14" s="180" customFormat="1" ht="12.75" customHeight="1" x14ac:dyDescent="0.2">
      <c r="A22" s="210" t="s">
        <v>202</v>
      </c>
      <c r="B22" s="198">
        <v>36550</v>
      </c>
      <c r="C22" s="198">
        <v>81471</v>
      </c>
      <c r="D22" s="198">
        <v>131378</v>
      </c>
      <c r="E22" s="203">
        <v>-32083</v>
      </c>
      <c r="F22" s="100">
        <v>-46.7</v>
      </c>
      <c r="G22" s="136">
        <v>-49907</v>
      </c>
      <c r="H22" s="100">
        <v>-38</v>
      </c>
      <c r="J22" s="139"/>
      <c r="K22" s="139"/>
      <c r="L22" s="139"/>
      <c r="M22" s="139"/>
      <c r="N22" s="139"/>
    </row>
    <row r="23" spans="1:14" s="180" customFormat="1" ht="12.75" customHeight="1" x14ac:dyDescent="0.2">
      <c r="A23" s="210" t="s">
        <v>203</v>
      </c>
      <c r="B23" s="198">
        <v>6847405</v>
      </c>
      <c r="C23" s="198">
        <v>13746308</v>
      </c>
      <c r="D23" s="198">
        <v>12422949</v>
      </c>
      <c r="E23" s="203">
        <v>370914</v>
      </c>
      <c r="F23" s="100">
        <v>5.7</v>
      </c>
      <c r="G23" s="136">
        <v>1323359</v>
      </c>
      <c r="H23" s="100">
        <v>10.7</v>
      </c>
      <c r="J23" s="139"/>
      <c r="K23" s="139"/>
      <c r="L23" s="139"/>
      <c r="M23" s="139"/>
      <c r="N23" s="139"/>
    </row>
    <row r="24" spans="1:14" s="180" customFormat="1" ht="12.75" customHeight="1" x14ac:dyDescent="0.2">
      <c r="A24" s="210" t="s">
        <v>265</v>
      </c>
      <c r="B24" s="198">
        <v>5008786</v>
      </c>
      <c r="C24" s="198">
        <v>9745811</v>
      </c>
      <c r="D24" s="198">
        <v>9331314</v>
      </c>
      <c r="E24" s="203">
        <v>132219</v>
      </c>
      <c r="F24" s="100">
        <v>2.7</v>
      </c>
      <c r="G24" s="136">
        <v>414497</v>
      </c>
      <c r="H24" s="100">
        <v>4.4000000000000004</v>
      </c>
      <c r="J24" s="139"/>
      <c r="K24" s="139"/>
      <c r="L24" s="139"/>
      <c r="M24" s="139"/>
      <c r="N24" s="139"/>
    </row>
    <row r="25" spans="1:14" s="180" customFormat="1" ht="12.75" customHeight="1" x14ac:dyDescent="0.2">
      <c r="A25" s="210" t="s">
        <v>266</v>
      </c>
      <c r="B25" s="198">
        <v>4745195</v>
      </c>
      <c r="C25" s="198">
        <v>9254208</v>
      </c>
      <c r="D25" s="198">
        <v>8506509</v>
      </c>
      <c r="E25" s="203">
        <v>303272</v>
      </c>
      <c r="F25" s="100">
        <v>6.8</v>
      </c>
      <c r="G25" s="136">
        <v>747699</v>
      </c>
      <c r="H25" s="100">
        <v>8.8000000000000007</v>
      </c>
      <c r="J25" s="139"/>
      <c r="K25" s="139"/>
      <c r="L25" s="139"/>
      <c r="M25" s="139"/>
      <c r="N25" s="139"/>
    </row>
    <row r="26" spans="1:14" s="180" customFormat="1" ht="12.75" customHeight="1" x14ac:dyDescent="0.2">
      <c r="A26" s="210" t="s">
        <v>498</v>
      </c>
      <c r="B26" s="198">
        <v>711726</v>
      </c>
      <c r="C26" s="198">
        <v>1410123</v>
      </c>
      <c r="D26" s="198">
        <v>1245998</v>
      </c>
      <c r="E26" s="203">
        <v>31032</v>
      </c>
      <c r="F26" s="100">
        <v>4.5999999999999996</v>
      </c>
      <c r="G26" s="136">
        <v>164125</v>
      </c>
      <c r="H26" s="100">
        <v>13.2</v>
      </c>
      <c r="J26" s="139"/>
      <c r="K26" s="139"/>
      <c r="L26" s="139"/>
      <c r="M26" s="139"/>
      <c r="N26" s="139"/>
    </row>
    <row r="27" spans="1:14" s="180" customFormat="1" ht="12.75" customHeight="1" x14ac:dyDescent="0.2">
      <c r="A27" s="210" t="s">
        <v>488</v>
      </c>
      <c r="B27" s="198">
        <v>1210462</v>
      </c>
      <c r="C27" s="198">
        <v>2271547</v>
      </c>
      <c r="D27" s="198">
        <v>2055572</v>
      </c>
      <c r="E27" s="203">
        <v>122283</v>
      </c>
      <c r="F27" s="100">
        <v>11.2</v>
      </c>
      <c r="G27" s="136">
        <v>215975</v>
      </c>
      <c r="H27" s="100">
        <v>10.5</v>
      </c>
      <c r="J27" s="139"/>
      <c r="K27" s="139"/>
      <c r="L27" s="139"/>
      <c r="M27" s="139"/>
      <c r="N27" s="139"/>
    </row>
    <row r="28" spans="1:14" s="180" customFormat="1" ht="12.75" customHeight="1" x14ac:dyDescent="0.2">
      <c r="A28" s="210" t="s">
        <v>489</v>
      </c>
      <c r="B28" s="198">
        <v>2222130</v>
      </c>
      <c r="C28" s="198">
        <v>4272871</v>
      </c>
      <c r="D28" s="198">
        <v>3900958</v>
      </c>
      <c r="E28" s="203">
        <v>173962</v>
      </c>
      <c r="F28" s="100">
        <v>8.5</v>
      </c>
      <c r="G28" s="136">
        <v>371913</v>
      </c>
      <c r="H28" s="100">
        <v>9.5</v>
      </c>
      <c r="J28" s="139"/>
      <c r="K28" s="139"/>
      <c r="L28" s="139"/>
      <c r="M28" s="139"/>
      <c r="N28" s="139"/>
    </row>
    <row r="29" spans="1:14" s="180" customFormat="1" ht="12.75" customHeight="1" x14ac:dyDescent="0.2">
      <c r="A29" s="210" t="s">
        <v>490</v>
      </c>
      <c r="B29" s="198">
        <v>1131101</v>
      </c>
      <c r="C29" s="198">
        <v>2158143</v>
      </c>
      <c r="D29" s="198">
        <v>2056166</v>
      </c>
      <c r="E29" s="203">
        <v>15569</v>
      </c>
      <c r="F29" s="100">
        <v>1.4</v>
      </c>
      <c r="G29" s="136">
        <v>101977</v>
      </c>
      <c r="H29" s="100">
        <v>5</v>
      </c>
      <c r="J29" s="139"/>
      <c r="K29" s="139"/>
      <c r="L29" s="139"/>
      <c r="M29" s="139"/>
      <c r="N29" s="139"/>
    </row>
    <row r="30" spans="1:14" s="180" customFormat="1" ht="12.75" customHeight="1" x14ac:dyDescent="0.2">
      <c r="A30" s="210" t="s">
        <v>491</v>
      </c>
      <c r="B30" s="198">
        <v>416081</v>
      </c>
      <c r="C30" s="198">
        <v>827386</v>
      </c>
      <c r="D30" s="198">
        <v>741808</v>
      </c>
      <c r="E30" s="203">
        <v>31914</v>
      </c>
      <c r="F30" s="100">
        <v>8.3000000000000007</v>
      </c>
      <c r="G30" s="136">
        <v>85578</v>
      </c>
      <c r="H30" s="100">
        <v>11.5</v>
      </c>
      <c r="J30" s="139"/>
      <c r="K30" s="139"/>
      <c r="L30" s="139"/>
      <c r="M30" s="139"/>
      <c r="N30" s="139"/>
    </row>
    <row r="31" spans="1:14" s="180" customFormat="1" ht="12.75" customHeight="1" x14ac:dyDescent="0.2">
      <c r="A31" s="210" t="s">
        <v>492</v>
      </c>
      <c r="B31" s="198">
        <v>3624135</v>
      </c>
      <c r="C31" s="198">
        <v>7032779</v>
      </c>
      <c r="D31" s="198">
        <v>6504166</v>
      </c>
      <c r="E31" s="203">
        <v>201027</v>
      </c>
      <c r="F31" s="100">
        <v>5.9</v>
      </c>
      <c r="G31" s="136">
        <v>528613</v>
      </c>
      <c r="H31" s="100">
        <v>8.1</v>
      </c>
      <c r="J31" s="139"/>
      <c r="K31" s="139"/>
      <c r="L31" s="139"/>
      <c r="M31" s="139"/>
      <c r="N31" s="139"/>
    </row>
    <row r="32" spans="1:14" s="180" customFormat="1" ht="12.75" customHeight="1" x14ac:dyDescent="0.2">
      <c r="A32" s="210" t="s">
        <v>493</v>
      </c>
      <c r="B32" s="198">
        <v>3392304</v>
      </c>
      <c r="C32" s="198">
        <v>6662188</v>
      </c>
      <c r="D32" s="198">
        <v>5923529</v>
      </c>
      <c r="E32" s="203">
        <v>319152</v>
      </c>
      <c r="F32" s="100">
        <v>10.4</v>
      </c>
      <c r="G32" s="136">
        <v>738659</v>
      </c>
      <c r="H32" s="100">
        <v>12.5</v>
      </c>
      <c r="J32" s="139"/>
      <c r="K32" s="139"/>
      <c r="L32" s="139"/>
      <c r="M32" s="139"/>
      <c r="N32" s="139"/>
    </row>
    <row r="33" spans="1:14" s="180" customFormat="1" ht="12.75" customHeight="1" x14ac:dyDescent="0.2">
      <c r="A33" s="210" t="s">
        <v>1177</v>
      </c>
      <c r="B33" s="198">
        <v>2063027</v>
      </c>
      <c r="C33" s="198">
        <v>4064267</v>
      </c>
      <c r="D33" s="198">
        <v>3625313</v>
      </c>
      <c r="E33" s="203">
        <v>157204</v>
      </c>
      <c r="F33" s="100">
        <v>8.1999999999999993</v>
      </c>
      <c r="G33" s="136">
        <v>438954</v>
      </c>
      <c r="H33" s="100">
        <v>12.1</v>
      </c>
      <c r="J33" s="139"/>
      <c r="K33" s="139"/>
      <c r="L33" s="139"/>
      <c r="M33" s="139"/>
      <c r="N33" s="139"/>
    </row>
    <row r="34" spans="1:14" s="180" customFormat="1" ht="12.75" customHeight="1" x14ac:dyDescent="0.2">
      <c r="A34" s="210" t="s">
        <v>772</v>
      </c>
      <c r="B34" s="198">
        <v>7314086</v>
      </c>
      <c r="C34" s="198">
        <v>14032888</v>
      </c>
      <c r="D34" s="198">
        <v>14832064</v>
      </c>
      <c r="E34" s="203">
        <v>-613968</v>
      </c>
      <c r="F34" s="100">
        <v>-7.7</v>
      </c>
      <c r="G34" s="136">
        <v>-799176</v>
      </c>
      <c r="H34" s="100">
        <v>-5.4</v>
      </c>
      <c r="J34" s="139"/>
      <c r="K34" s="139"/>
      <c r="L34" s="139"/>
      <c r="M34" s="139"/>
      <c r="N34" s="139"/>
    </row>
    <row r="35" spans="1:14" s="180" customFormat="1" ht="12.75" customHeight="1" x14ac:dyDescent="0.2">
      <c r="A35" s="210" t="s">
        <v>910</v>
      </c>
      <c r="B35" s="198">
        <v>44093</v>
      </c>
      <c r="C35" s="198">
        <v>84287</v>
      </c>
      <c r="D35" s="198">
        <v>83808</v>
      </c>
      <c r="E35" s="203">
        <v>2652</v>
      </c>
      <c r="F35" s="100">
        <v>6.4</v>
      </c>
      <c r="G35" s="136">
        <v>479</v>
      </c>
      <c r="H35" s="100">
        <v>0.6</v>
      </c>
      <c r="J35" s="139"/>
      <c r="K35" s="139"/>
      <c r="L35" s="139"/>
      <c r="M35" s="139"/>
      <c r="N35" s="139"/>
    </row>
    <row r="36" spans="1:14" s="180" customFormat="1" ht="12.75" customHeight="1" x14ac:dyDescent="0.2">
      <c r="A36" s="210" t="s">
        <v>911</v>
      </c>
      <c r="B36" s="198">
        <v>31201</v>
      </c>
      <c r="C36" s="198">
        <v>46147</v>
      </c>
      <c r="D36" s="198">
        <v>28562</v>
      </c>
      <c r="E36" s="203">
        <v>14913</v>
      </c>
      <c r="F36" s="100">
        <v>91.6</v>
      </c>
      <c r="G36" s="136">
        <v>17585</v>
      </c>
      <c r="H36" s="100">
        <v>61.6</v>
      </c>
      <c r="J36" s="139"/>
      <c r="K36" s="139"/>
      <c r="L36" s="139"/>
      <c r="M36" s="139"/>
      <c r="N36" s="139"/>
    </row>
    <row r="37" spans="1:14" s="180" customFormat="1" ht="12.75" customHeight="1" x14ac:dyDescent="0.2">
      <c r="A37" s="210" t="s">
        <v>912</v>
      </c>
      <c r="B37" s="211">
        <v>2579</v>
      </c>
      <c r="C37" s="211">
        <v>7626</v>
      </c>
      <c r="D37" s="211">
        <v>5896</v>
      </c>
      <c r="E37" s="203">
        <v>-118</v>
      </c>
      <c r="F37" s="100">
        <v>-4.4000000000000004</v>
      </c>
      <c r="G37" s="136">
        <v>1730</v>
      </c>
      <c r="H37" s="100">
        <v>29.3</v>
      </c>
      <c r="J37" s="139"/>
      <c r="K37" s="139"/>
      <c r="L37" s="139"/>
      <c r="M37" s="139"/>
      <c r="N37" s="139"/>
    </row>
    <row r="38" spans="1:14" s="180" customFormat="1" ht="12.75" customHeight="1" x14ac:dyDescent="0.2">
      <c r="A38" s="210" t="s">
        <v>913</v>
      </c>
      <c r="B38" s="198">
        <v>84981</v>
      </c>
      <c r="C38" s="198">
        <v>152656</v>
      </c>
      <c r="D38" s="198">
        <v>139360</v>
      </c>
      <c r="E38" s="203">
        <v>12937</v>
      </c>
      <c r="F38" s="100">
        <v>18</v>
      </c>
      <c r="G38" s="136">
        <v>13296</v>
      </c>
      <c r="H38" s="100">
        <v>9.5</v>
      </c>
      <c r="J38" s="139"/>
      <c r="K38" s="139"/>
      <c r="L38" s="139"/>
      <c r="M38" s="139"/>
      <c r="N38" s="139"/>
    </row>
    <row r="39" spans="1:14" s="180" customFormat="1" ht="12.75" customHeight="1" x14ac:dyDescent="0.2">
      <c r="A39" s="210" t="s">
        <v>914</v>
      </c>
      <c r="B39" s="198">
        <v>66872</v>
      </c>
      <c r="C39" s="198">
        <v>127919</v>
      </c>
      <c r="D39" s="198">
        <v>128558</v>
      </c>
      <c r="E39" s="203">
        <v>-7076</v>
      </c>
      <c r="F39" s="100">
        <v>-9.6</v>
      </c>
      <c r="G39" s="136">
        <v>-639</v>
      </c>
      <c r="H39" s="100">
        <v>-0.5</v>
      </c>
      <c r="J39" s="139"/>
      <c r="K39" s="139"/>
      <c r="L39" s="139"/>
      <c r="M39" s="139"/>
      <c r="N39" s="139"/>
    </row>
    <row r="40" spans="1:14" s="180" customFormat="1" ht="12.75" customHeight="1" x14ac:dyDescent="0.2">
      <c r="A40" s="210" t="s">
        <v>64</v>
      </c>
      <c r="B40" s="198">
        <v>3038</v>
      </c>
      <c r="C40" s="198">
        <v>7493</v>
      </c>
      <c r="D40" s="198">
        <v>8657</v>
      </c>
      <c r="E40" s="203">
        <v>-1545</v>
      </c>
      <c r="F40" s="100">
        <v>-33.700000000000003</v>
      </c>
      <c r="G40" s="136">
        <v>-1164</v>
      </c>
      <c r="H40" s="100">
        <v>-13.4</v>
      </c>
      <c r="J40" s="139"/>
      <c r="K40" s="139"/>
      <c r="L40" s="139"/>
      <c r="M40" s="139"/>
      <c r="N40" s="139"/>
    </row>
    <row r="41" spans="1:14" s="180" customFormat="1" ht="12.75" customHeight="1" x14ac:dyDescent="0.2">
      <c r="A41" s="210" t="s">
        <v>65</v>
      </c>
      <c r="B41" s="198">
        <v>1386</v>
      </c>
      <c r="C41" s="198">
        <v>3069</v>
      </c>
      <c r="D41" s="198">
        <v>2090</v>
      </c>
      <c r="E41" s="203">
        <v>319</v>
      </c>
      <c r="F41" s="100">
        <v>29.9</v>
      </c>
      <c r="G41" s="136">
        <v>979</v>
      </c>
      <c r="H41" s="100">
        <v>46.8</v>
      </c>
      <c r="J41" s="139"/>
      <c r="K41" s="139"/>
      <c r="L41" s="139"/>
      <c r="M41" s="139"/>
      <c r="N41" s="139"/>
    </row>
    <row r="42" spans="1:14" s="180" customFormat="1" ht="12.75" customHeight="1" x14ac:dyDescent="0.2">
      <c r="A42" s="210" t="s">
        <v>66</v>
      </c>
      <c r="B42" s="211">
        <v>50398</v>
      </c>
      <c r="C42" s="211">
        <v>87878</v>
      </c>
      <c r="D42" s="211">
        <v>67276</v>
      </c>
      <c r="E42" s="203">
        <v>13051</v>
      </c>
      <c r="F42" s="100">
        <v>34.9</v>
      </c>
      <c r="G42" s="136">
        <v>20602</v>
      </c>
      <c r="H42" s="100">
        <v>30.6</v>
      </c>
      <c r="J42" s="139"/>
      <c r="K42" s="139"/>
      <c r="L42" s="139"/>
      <c r="M42" s="139"/>
      <c r="N42" s="139"/>
    </row>
    <row r="43" spans="1:14" s="180" customFormat="1" ht="12.75" customHeight="1" x14ac:dyDescent="0.2">
      <c r="A43" s="210" t="s">
        <v>67</v>
      </c>
      <c r="B43" s="198">
        <v>14488</v>
      </c>
      <c r="C43" s="198">
        <v>24751</v>
      </c>
      <c r="D43" s="198">
        <v>23847</v>
      </c>
      <c r="E43" s="203">
        <v>800</v>
      </c>
      <c r="F43" s="100">
        <v>5.8</v>
      </c>
      <c r="G43" s="136">
        <v>904</v>
      </c>
      <c r="H43" s="100">
        <v>3.8</v>
      </c>
      <c r="J43" s="139"/>
      <c r="K43" s="139"/>
      <c r="L43" s="139"/>
      <c r="M43" s="139"/>
      <c r="N43" s="139"/>
    </row>
    <row r="44" spans="1:14" s="180" customFormat="1" ht="12.75" customHeight="1" x14ac:dyDescent="0.2">
      <c r="A44" s="210" t="s">
        <v>69</v>
      </c>
      <c r="B44" s="198">
        <v>49895</v>
      </c>
      <c r="C44" s="198">
        <v>96159</v>
      </c>
      <c r="D44" s="198">
        <v>88640</v>
      </c>
      <c r="E44" s="203">
        <v>1109</v>
      </c>
      <c r="F44" s="100">
        <v>2.2999999999999998</v>
      </c>
      <c r="G44" s="136">
        <v>7519</v>
      </c>
      <c r="H44" s="100">
        <v>8.5</v>
      </c>
      <c r="J44" s="139"/>
      <c r="K44" s="139"/>
      <c r="L44" s="139"/>
      <c r="M44" s="139"/>
      <c r="N44" s="139"/>
    </row>
    <row r="45" spans="1:14" s="180" customFormat="1" ht="12.75" customHeight="1" x14ac:dyDescent="0.2">
      <c r="A45" s="210" t="s">
        <v>873</v>
      </c>
      <c r="B45" s="198">
        <v>78674</v>
      </c>
      <c r="C45" s="198">
        <v>147203</v>
      </c>
      <c r="D45" s="198">
        <v>146230</v>
      </c>
      <c r="E45" s="203">
        <v>427</v>
      </c>
      <c r="F45" s="100">
        <v>0.5</v>
      </c>
      <c r="G45" s="136">
        <v>973</v>
      </c>
      <c r="H45" s="100">
        <v>0.7</v>
      </c>
      <c r="J45" s="139"/>
      <c r="K45" s="139"/>
      <c r="L45" s="139"/>
      <c r="M45" s="139"/>
      <c r="N45" s="139"/>
    </row>
    <row r="46" spans="1:14" s="180" customFormat="1" ht="12.75" customHeight="1" x14ac:dyDescent="0.2">
      <c r="A46" s="210" t="s">
        <v>874</v>
      </c>
      <c r="B46" s="198">
        <v>25357</v>
      </c>
      <c r="C46" s="198">
        <v>45370</v>
      </c>
      <c r="D46" s="198">
        <v>34597</v>
      </c>
      <c r="E46" s="203">
        <v>6080</v>
      </c>
      <c r="F46" s="100">
        <v>31.5</v>
      </c>
      <c r="G46" s="136">
        <v>10773</v>
      </c>
      <c r="H46" s="100">
        <v>31.1</v>
      </c>
      <c r="J46" s="139"/>
      <c r="K46" s="139"/>
      <c r="L46" s="139"/>
      <c r="M46" s="139"/>
      <c r="N46" s="139"/>
    </row>
    <row r="47" spans="1:14" s="180" customFormat="1" ht="12.75" customHeight="1" x14ac:dyDescent="0.2">
      <c r="A47" s="210" t="s">
        <v>875</v>
      </c>
      <c r="B47" s="198">
        <v>7663</v>
      </c>
      <c r="C47" s="198">
        <v>12747</v>
      </c>
      <c r="D47" s="198">
        <v>10593</v>
      </c>
      <c r="E47" s="203">
        <v>2085</v>
      </c>
      <c r="F47" s="100">
        <v>37.4</v>
      </c>
      <c r="G47" s="136">
        <v>2154</v>
      </c>
      <c r="H47" s="100">
        <v>20.3</v>
      </c>
      <c r="J47" s="139"/>
      <c r="K47" s="139"/>
      <c r="L47" s="139"/>
      <c r="M47" s="139"/>
      <c r="N47" s="139"/>
    </row>
    <row r="48" spans="1:14" s="180" customFormat="1" ht="12.75" customHeight="1" x14ac:dyDescent="0.2">
      <c r="A48" s="210" t="s">
        <v>778</v>
      </c>
      <c r="B48" s="198">
        <v>684077</v>
      </c>
      <c r="C48" s="198">
        <v>1354827</v>
      </c>
      <c r="D48" s="198">
        <v>1287340</v>
      </c>
      <c r="E48" s="203">
        <v>-18662</v>
      </c>
      <c r="F48" s="100">
        <v>-2.7</v>
      </c>
      <c r="G48" s="136">
        <v>67487</v>
      </c>
      <c r="H48" s="100">
        <v>5.2</v>
      </c>
      <c r="J48" s="139"/>
      <c r="K48" s="139"/>
      <c r="L48" s="139"/>
      <c r="M48" s="139"/>
      <c r="N48" s="139"/>
    </row>
    <row r="49" spans="1:14" s="180" customFormat="1" ht="12.75" customHeight="1" x14ac:dyDescent="0.2">
      <c r="A49" s="210" t="s">
        <v>779</v>
      </c>
      <c r="B49" s="198">
        <v>1834430</v>
      </c>
      <c r="C49" s="198">
        <v>3967334</v>
      </c>
      <c r="D49" s="198">
        <v>2923818</v>
      </c>
      <c r="E49" s="203">
        <v>182852</v>
      </c>
      <c r="F49" s="100">
        <v>11.1</v>
      </c>
      <c r="G49" s="136">
        <v>1043516</v>
      </c>
      <c r="H49" s="100">
        <v>35.700000000000003</v>
      </c>
      <c r="J49" s="139"/>
      <c r="K49" s="139"/>
      <c r="L49" s="139"/>
      <c r="M49" s="139"/>
      <c r="N49" s="139"/>
    </row>
    <row r="50" spans="1:14" s="180" customFormat="1" ht="12.75" customHeight="1" x14ac:dyDescent="0.2">
      <c r="A50" s="210" t="s">
        <v>1359</v>
      </c>
      <c r="B50" s="198">
        <v>4192</v>
      </c>
      <c r="C50" s="198">
        <v>8311</v>
      </c>
      <c r="D50" s="198">
        <v>7114</v>
      </c>
      <c r="E50" s="203">
        <v>126</v>
      </c>
      <c r="F50" s="100">
        <v>3.1</v>
      </c>
      <c r="G50" s="136">
        <v>1197</v>
      </c>
      <c r="H50" s="100">
        <v>16.8</v>
      </c>
      <c r="J50" s="139"/>
      <c r="K50" s="139"/>
      <c r="L50" s="139"/>
      <c r="M50" s="139"/>
      <c r="N50" s="139"/>
    </row>
    <row r="51" spans="1:14" s="180" customFormat="1" ht="12.75" customHeight="1" x14ac:dyDescent="0.2">
      <c r="A51" s="210" t="s">
        <v>448</v>
      </c>
      <c r="B51" s="198">
        <v>4302832</v>
      </c>
      <c r="C51" s="198">
        <v>8722719</v>
      </c>
      <c r="D51" s="198">
        <v>7873386</v>
      </c>
      <c r="E51" s="203">
        <v>267549</v>
      </c>
      <c r="F51" s="100">
        <v>6.6</v>
      </c>
      <c r="G51" s="136">
        <v>849333</v>
      </c>
      <c r="H51" s="100">
        <v>10.8</v>
      </c>
      <c r="J51" s="139"/>
      <c r="K51" s="139"/>
      <c r="L51" s="139"/>
      <c r="M51" s="139"/>
      <c r="N51" s="139"/>
    </row>
    <row r="52" spans="1:14" s="180" customFormat="1" ht="12.75" customHeight="1" x14ac:dyDescent="0.2">
      <c r="A52" s="210" t="s">
        <v>449</v>
      </c>
      <c r="B52" s="198">
        <v>188776</v>
      </c>
      <c r="C52" s="198">
        <v>356471</v>
      </c>
      <c r="D52" s="198">
        <v>317587</v>
      </c>
      <c r="E52" s="203">
        <v>11083</v>
      </c>
      <c r="F52" s="100">
        <v>6.2</v>
      </c>
      <c r="G52" s="136">
        <v>38884</v>
      </c>
      <c r="H52" s="100">
        <v>12.2</v>
      </c>
      <c r="J52" s="139"/>
      <c r="K52" s="139"/>
      <c r="L52" s="139"/>
      <c r="M52" s="139"/>
      <c r="N52" s="139"/>
    </row>
    <row r="53" spans="1:14" s="53" customFormat="1" ht="12.75" customHeight="1" x14ac:dyDescent="0.2">
      <c r="A53" s="210" t="s">
        <v>1089</v>
      </c>
      <c r="B53" s="198">
        <v>1603752</v>
      </c>
      <c r="C53" s="198">
        <v>3247959</v>
      </c>
      <c r="D53" s="198">
        <v>3571155</v>
      </c>
      <c r="E53" s="203">
        <v>-337161</v>
      </c>
      <c r="F53" s="100">
        <v>-17.399999999999999</v>
      </c>
      <c r="G53" s="136">
        <v>-323196</v>
      </c>
      <c r="H53" s="100">
        <v>-9.1</v>
      </c>
      <c r="J53" s="139"/>
      <c r="K53" s="139"/>
      <c r="L53" s="139"/>
      <c r="M53" s="139"/>
      <c r="N53" s="139"/>
    </row>
    <row r="54" spans="1:14" s="53" customFormat="1" ht="12.75" customHeight="1" x14ac:dyDescent="0.2">
      <c r="A54" s="210" t="s">
        <v>1090</v>
      </c>
      <c r="B54" s="198">
        <v>379965</v>
      </c>
      <c r="C54" s="198">
        <v>663557</v>
      </c>
      <c r="D54" s="198">
        <v>537649</v>
      </c>
      <c r="E54" s="203">
        <v>58525</v>
      </c>
      <c r="F54" s="100">
        <v>18.2</v>
      </c>
      <c r="G54" s="136">
        <v>125908</v>
      </c>
      <c r="H54" s="100">
        <v>23.4</v>
      </c>
      <c r="J54" s="139"/>
      <c r="K54" s="139"/>
      <c r="L54" s="139"/>
      <c r="M54" s="139"/>
      <c r="N54" s="139"/>
    </row>
    <row r="55" spans="1:14" s="53" customFormat="1" ht="12.75" customHeight="1" x14ac:dyDescent="0.2">
      <c r="A55" s="210" t="s">
        <v>1091</v>
      </c>
      <c r="B55" s="211">
        <v>172</v>
      </c>
      <c r="C55" s="211">
        <v>471</v>
      </c>
      <c r="D55" s="211">
        <v>379</v>
      </c>
      <c r="E55" s="203">
        <v>-39</v>
      </c>
      <c r="F55" s="100">
        <v>-18.5</v>
      </c>
      <c r="G55" s="136">
        <v>92</v>
      </c>
      <c r="H55" s="100">
        <v>24.3</v>
      </c>
      <c r="J55" s="139"/>
      <c r="K55" s="139"/>
      <c r="L55" s="139"/>
      <c r="M55" s="139"/>
      <c r="N55" s="139"/>
    </row>
    <row r="56" spans="1:14" s="53" customFormat="1" ht="12.75" customHeight="1" x14ac:dyDescent="0.2">
      <c r="A56" s="51" t="s">
        <v>1190</v>
      </c>
      <c r="B56" s="52">
        <v>2346113</v>
      </c>
      <c r="C56" s="52">
        <v>4240613</v>
      </c>
      <c r="D56" s="52">
        <v>3367736</v>
      </c>
      <c r="E56" s="33">
        <v>465008</v>
      </c>
      <c r="F56" s="99">
        <v>24.7</v>
      </c>
      <c r="G56" s="33">
        <v>872877</v>
      </c>
      <c r="H56" s="99">
        <v>25.9</v>
      </c>
      <c r="J56" s="139"/>
      <c r="K56" s="139"/>
      <c r="L56" s="139"/>
      <c r="M56" s="139"/>
      <c r="N56" s="139"/>
    </row>
    <row r="57" spans="1:14" s="180" customFormat="1" ht="12.75" customHeight="1" x14ac:dyDescent="0.2">
      <c r="A57" s="210" t="s">
        <v>728</v>
      </c>
      <c r="B57" s="198">
        <v>710460</v>
      </c>
      <c r="C57" s="198">
        <v>1095577</v>
      </c>
      <c r="D57" s="198">
        <v>526839</v>
      </c>
      <c r="E57" s="203">
        <v>357842</v>
      </c>
      <c r="F57" s="100" t="s">
        <v>1759</v>
      </c>
      <c r="G57" s="136">
        <v>568738</v>
      </c>
      <c r="H57" s="100" t="s">
        <v>1759</v>
      </c>
      <c r="J57" s="139"/>
      <c r="K57" s="139"/>
      <c r="L57" s="139"/>
      <c r="M57" s="139"/>
      <c r="N57" s="139"/>
    </row>
    <row r="58" spans="1:14" s="180" customFormat="1" ht="12.75" customHeight="1" x14ac:dyDescent="0.2">
      <c r="A58" s="210" t="s">
        <v>729</v>
      </c>
      <c r="B58" s="198">
        <v>141234</v>
      </c>
      <c r="C58" s="198">
        <v>259528</v>
      </c>
      <c r="D58" s="198">
        <v>288967</v>
      </c>
      <c r="E58" s="203">
        <v>-19383</v>
      </c>
      <c r="F58" s="100">
        <v>-12.1</v>
      </c>
      <c r="G58" s="136">
        <v>-29439</v>
      </c>
      <c r="H58" s="100">
        <v>-10.199999999999999</v>
      </c>
      <c r="J58" s="139"/>
      <c r="K58" s="139"/>
      <c r="L58" s="139"/>
      <c r="M58" s="139"/>
      <c r="N58" s="139"/>
    </row>
    <row r="59" spans="1:14" s="180" customFormat="1" ht="12.75" customHeight="1" x14ac:dyDescent="0.2">
      <c r="A59" s="210" t="s">
        <v>1092</v>
      </c>
      <c r="B59" s="198">
        <v>18579</v>
      </c>
      <c r="C59" s="198">
        <v>27485</v>
      </c>
      <c r="D59" s="198">
        <v>39829</v>
      </c>
      <c r="E59" s="203">
        <v>-10637</v>
      </c>
      <c r="F59" s="100">
        <v>-36.4</v>
      </c>
      <c r="G59" s="136">
        <v>-12344</v>
      </c>
      <c r="H59" s="100">
        <v>-31</v>
      </c>
      <c r="J59" s="139"/>
      <c r="K59" s="139"/>
      <c r="L59" s="139"/>
      <c r="M59" s="139"/>
      <c r="N59" s="139"/>
    </row>
    <row r="60" spans="1:14" s="180" customFormat="1" ht="12.75" customHeight="1" x14ac:dyDescent="0.2">
      <c r="A60" s="210" t="s">
        <v>1093</v>
      </c>
      <c r="B60" s="198">
        <v>1075</v>
      </c>
      <c r="C60" s="198">
        <v>2691</v>
      </c>
      <c r="D60" s="198">
        <v>2045</v>
      </c>
      <c r="E60" s="203">
        <v>101</v>
      </c>
      <c r="F60" s="100">
        <v>10.4</v>
      </c>
      <c r="G60" s="136">
        <v>646</v>
      </c>
      <c r="H60" s="100">
        <v>31.6</v>
      </c>
      <c r="J60" s="139"/>
      <c r="K60" s="139"/>
      <c r="L60" s="139"/>
      <c r="M60" s="139"/>
      <c r="N60" s="139"/>
    </row>
    <row r="61" spans="1:14" s="180" customFormat="1" ht="12.75" customHeight="1" x14ac:dyDescent="0.2">
      <c r="A61" s="210" t="s">
        <v>730</v>
      </c>
      <c r="B61" s="198">
        <v>20169</v>
      </c>
      <c r="C61" s="198">
        <v>51093</v>
      </c>
      <c r="D61" s="198">
        <v>47461</v>
      </c>
      <c r="E61" s="203">
        <v>-12573</v>
      </c>
      <c r="F61" s="100">
        <v>-38.4</v>
      </c>
      <c r="G61" s="136">
        <v>3632</v>
      </c>
      <c r="H61" s="100">
        <v>7.7</v>
      </c>
      <c r="J61" s="139"/>
      <c r="K61" s="139"/>
      <c r="L61" s="139"/>
      <c r="M61" s="139"/>
      <c r="N61" s="139"/>
    </row>
    <row r="62" spans="1:14" s="180" customFormat="1" ht="12.75" customHeight="1" x14ac:dyDescent="0.2">
      <c r="A62" s="210" t="s">
        <v>731</v>
      </c>
      <c r="B62" s="198">
        <v>2146</v>
      </c>
      <c r="C62" s="198">
        <v>4034</v>
      </c>
      <c r="D62" s="198">
        <v>7172</v>
      </c>
      <c r="E62" s="203">
        <v>-2636</v>
      </c>
      <c r="F62" s="100">
        <v>-55.1</v>
      </c>
      <c r="G62" s="136">
        <v>-3138</v>
      </c>
      <c r="H62" s="100">
        <v>-43.8</v>
      </c>
      <c r="J62" s="139"/>
      <c r="K62" s="139"/>
      <c r="L62" s="139"/>
      <c r="M62" s="139"/>
      <c r="N62" s="139"/>
    </row>
    <row r="63" spans="1:14" s="180" customFormat="1" ht="12.75" customHeight="1" x14ac:dyDescent="0.2">
      <c r="A63" s="210" t="s">
        <v>732</v>
      </c>
      <c r="B63" s="198">
        <v>5144</v>
      </c>
      <c r="C63" s="198">
        <v>10807</v>
      </c>
      <c r="D63" s="198">
        <v>8460</v>
      </c>
      <c r="E63" s="203">
        <v>960</v>
      </c>
      <c r="F63" s="100">
        <v>22.9</v>
      </c>
      <c r="G63" s="136">
        <v>2347</v>
      </c>
      <c r="H63" s="100">
        <v>27.7</v>
      </c>
      <c r="J63" s="139"/>
      <c r="K63" s="139"/>
      <c r="L63" s="139"/>
      <c r="M63" s="139"/>
      <c r="N63" s="139"/>
    </row>
    <row r="64" spans="1:14" s="180" customFormat="1" ht="12.75" customHeight="1" x14ac:dyDescent="0.2">
      <c r="A64" s="210" t="s">
        <v>1332</v>
      </c>
      <c r="B64" s="198" t="s">
        <v>1752</v>
      </c>
      <c r="C64" s="198" t="s">
        <v>1752</v>
      </c>
      <c r="D64" s="198">
        <v>4</v>
      </c>
      <c r="E64" s="136" t="s">
        <v>1752</v>
      </c>
      <c r="F64" s="136" t="s">
        <v>1752</v>
      </c>
      <c r="G64" s="136">
        <v>-4</v>
      </c>
      <c r="H64" s="100" t="s">
        <v>1759</v>
      </c>
      <c r="J64" s="139"/>
      <c r="K64" s="139"/>
      <c r="L64" s="139"/>
      <c r="M64" s="139"/>
      <c r="N64" s="139"/>
    </row>
    <row r="65" spans="1:14" s="180" customFormat="1" ht="12.75" customHeight="1" x14ac:dyDescent="0.2">
      <c r="A65" s="210" t="s">
        <v>1333</v>
      </c>
      <c r="B65" s="198">
        <v>10953</v>
      </c>
      <c r="C65" s="198">
        <v>19136</v>
      </c>
      <c r="D65" s="198">
        <v>9300</v>
      </c>
      <c r="E65" s="203">
        <v>5703</v>
      </c>
      <c r="F65" s="100" t="s">
        <v>1759</v>
      </c>
      <c r="G65" s="136">
        <v>9836</v>
      </c>
      <c r="H65" s="100" t="s">
        <v>1759</v>
      </c>
      <c r="J65" s="139"/>
      <c r="K65" s="139"/>
      <c r="L65" s="139"/>
      <c r="M65" s="139"/>
      <c r="N65" s="139"/>
    </row>
    <row r="66" spans="1:14" s="180" customFormat="1" ht="12.75" customHeight="1" x14ac:dyDescent="0.2">
      <c r="A66" s="210" t="s">
        <v>1334</v>
      </c>
      <c r="B66" s="198">
        <v>1561</v>
      </c>
      <c r="C66" s="198">
        <v>2058</v>
      </c>
      <c r="D66" s="198">
        <v>1543</v>
      </c>
      <c r="E66" s="203">
        <v>549</v>
      </c>
      <c r="F66" s="100">
        <v>54.2</v>
      </c>
      <c r="G66" s="136">
        <v>515</v>
      </c>
      <c r="H66" s="100">
        <v>33.4</v>
      </c>
      <c r="J66" s="139"/>
      <c r="K66" s="139"/>
      <c r="L66" s="139"/>
      <c r="M66" s="139"/>
      <c r="N66" s="139"/>
    </row>
    <row r="67" spans="1:14" s="180" customFormat="1" ht="12.75" customHeight="1" x14ac:dyDescent="0.2">
      <c r="A67" s="210" t="s">
        <v>1335</v>
      </c>
      <c r="B67" s="212">
        <v>756</v>
      </c>
      <c r="C67" s="212">
        <v>1235</v>
      </c>
      <c r="D67" s="212">
        <v>1513</v>
      </c>
      <c r="E67" s="203">
        <v>-225</v>
      </c>
      <c r="F67" s="100">
        <v>-22.9</v>
      </c>
      <c r="G67" s="136">
        <v>-278</v>
      </c>
      <c r="H67" s="100">
        <v>-18.399999999999999</v>
      </c>
      <c r="J67" s="139"/>
      <c r="K67" s="139"/>
      <c r="L67" s="139"/>
      <c r="M67" s="139"/>
      <c r="N67" s="139"/>
    </row>
    <row r="68" spans="1:14" s="180" customFormat="1" ht="12.75" customHeight="1" x14ac:dyDescent="0.2">
      <c r="A68" s="210" t="s">
        <v>1336</v>
      </c>
      <c r="B68" s="212">
        <v>19807</v>
      </c>
      <c r="C68" s="212">
        <v>44038</v>
      </c>
      <c r="D68" s="212">
        <v>30970</v>
      </c>
      <c r="E68" s="203">
        <v>1582</v>
      </c>
      <c r="F68" s="100">
        <v>8.6999999999999993</v>
      </c>
      <c r="G68" s="136">
        <v>13068</v>
      </c>
      <c r="H68" s="100">
        <v>42.2</v>
      </c>
      <c r="J68" s="139"/>
      <c r="K68" s="139"/>
      <c r="L68" s="139"/>
      <c r="M68" s="139"/>
      <c r="N68" s="139"/>
    </row>
    <row r="69" spans="1:14" s="55" customFormat="1" ht="12.75" customHeight="1" x14ac:dyDescent="0.2">
      <c r="A69" s="210" t="s">
        <v>1337</v>
      </c>
      <c r="B69" s="212">
        <v>1529</v>
      </c>
      <c r="C69" s="212">
        <v>3645</v>
      </c>
      <c r="D69" s="212">
        <v>5358</v>
      </c>
      <c r="E69" s="203">
        <v>-1113</v>
      </c>
      <c r="F69" s="100">
        <v>-42.1</v>
      </c>
      <c r="G69" s="136">
        <v>-1713</v>
      </c>
      <c r="H69" s="100">
        <v>-32</v>
      </c>
      <c r="J69" s="139"/>
      <c r="K69" s="139"/>
      <c r="L69" s="139"/>
      <c r="M69" s="139"/>
      <c r="N69" s="139"/>
    </row>
    <row r="70" spans="1:14" s="180" customFormat="1" ht="12.75" customHeight="1" x14ac:dyDescent="0.2">
      <c r="A70" s="210" t="s">
        <v>1338</v>
      </c>
      <c r="B70" s="198">
        <v>274</v>
      </c>
      <c r="C70" s="198">
        <v>500</v>
      </c>
      <c r="D70" s="198">
        <v>3392</v>
      </c>
      <c r="E70" s="203">
        <v>-533</v>
      </c>
      <c r="F70" s="100">
        <v>-66</v>
      </c>
      <c r="G70" s="136">
        <v>-2892</v>
      </c>
      <c r="H70" s="100">
        <v>-85.3</v>
      </c>
      <c r="J70" s="139"/>
      <c r="K70" s="139"/>
      <c r="L70" s="139"/>
      <c r="M70" s="139"/>
      <c r="N70" s="139"/>
    </row>
    <row r="71" spans="1:14" s="180" customFormat="1" ht="12.75" customHeight="1" x14ac:dyDescent="0.2">
      <c r="A71" s="210" t="s">
        <v>1339</v>
      </c>
      <c r="B71" s="198">
        <v>3684</v>
      </c>
      <c r="C71" s="198">
        <v>6456</v>
      </c>
      <c r="D71" s="198">
        <v>7168</v>
      </c>
      <c r="E71" s="203">
        <v>806</v>
      </c>
      <c r="F71" s="100">
        <v>28</v>
      </c>
      <c r="G71" s="136">
        <v>-712</v>
      </c>
      <c r="H71" s="100">
        <v>-9.9</v>
      </c>
      <c r="J71" s="139"/>
      <c r="K71" s="139"/>
      <c r="L71" s="139"/>
      <c r="M71" s="139"/>
      <c r="N71" s="139"/>
    </row>
    <row r="72" spans="1:14" s="180" customFormat="1" ht="12.75" customHeight="1" x14ac:dyDescent="0.2">
      <c r="A72" s="210" t="s">
        <v>1340</v>
      </c>
      <c r="B72" s="211">
        <v>1240</v>
      </c>
      <c r="C72" s="211">
        <v>1493</v>
      </c>
      <c r="D72" s="211">
        <v>1527</v>
      </c>
      <c r="E72" s="203">
        <v>392</v>
      </c>
      <c r="F72" s="100">
        <v>46.2</v>
      </c>
      <c r="G72" s="136">
        <v>-34</v>
      </c>
      <c r="H72" s="100">
        <v>-2.2000000000000002</v>
      </c>
      <c r="J72" s="139"/>
      <c r="K72" s="139"/>
      <c r="L72" s="139"/>
      <c r="M72" s="139"/>
      <c r="N72" s="139"/>
    </row>
    <row r="73" spans="1:14" s="180" customFormat="1" ht="12.75" customHeight="1" x14ac:dyDescent="0.2">
      <c r="A73" s="210" t="s">
        <v>1341</v>
      </c>
      <c r="B73" s="198">
        <v>17469</v>
      </c>
      <c r="C73" s="198">
        <v>36632</v>
      </c>
      <c r="D73" s="198">
        <v>47322</v>
      </c>
      <c r="E73" s="203">
        <v>-11782</v>
      </c>
      <c r="F73" s="100">
        <v>-40.299999999999997</v>
      </c>
      <c r="G73" s="136">
        <v>-10690</v>
      </c>
      <c r="H73" s="100">
        <v>-22.6</v>
      </c>
      <c r="J73" s="139"/>
      <c r="K73" s="139"/>
      <c r="L73" s="139"/>
      <c r="M73" s="139"/>
      <c r="N73" s="139"/>
    </row>
    <row r="74" spans="1:14" s="180" customFormat="1" ht="12.75" customHeight="1" x14ac:dyDescent="0.2">
      <c r="A74" s="210" t="s">
        <v>1342</v>
      </c>
      <c r="B74" s="198">
        <v>4960</v>
      </c>
      <c r="C74" s="198">
        <v>13685</v>
      </c>
      <c r="D74" s="198">
        <v>10471</v>
      </c>
      <c r="E74" s="203">
        <v>2287</v>
      </c>
      <c r="F74" s="100">
        <v>85.6</v>
      </c>
      <c r="G74" s="136">
        <v>3214</v>
      </c>
      <c r="H74" s="100">
        <v>30.7</v>
      </c>
      <c r="J74" s="139"/>
      <c r="K74" s="139"/>
      <c r="L74" s="139"/>
      <c r="M74" s="139"/>
      <c r="N74" s="139"/>
    </row>
    <row r="75" spans="1:14" s="180" customFormat="1" ht="12.75" customHeight="1" x14ac:dyDescent="0.2">
      <c r="A75" s="210" t="s">
        <v>1343</v>
      </c>
      <c r="B75" s="198">
        <v>299</v>
      </c>
      <c r="C75" s="198">
        <v>477</v>
      </c>
      <c r="D75" s="198">
        <v>212</v>
      </c>
      <c r="E75" s="136">
        <v>167</v>
      </c>
      <c r="F75" s="100" t="s">
        <v>1759</v>
      </c>
      <c r="G75" s="136">
        <v>265</v>
      </c>
      <c r="H75" s="100" t="s">
        <v>1759</v>
      </c>
      <c r="J75" s="139"/>
      <c r="K75" s="139"/>
      <c r="L75" s="139"/>
      <c r="M75" s="139"/>
      <c r="N75" s="139"/>
    </row>
    <row r="76" spans="1:14" s="180" customFormat="1" ht="12.75" customHeight="1" x14ac:dyDescent="0.2">
      <c r="A76" s="210" t="s">
        <v>1506</v>
      </c>
      <c r="B76" s="198">
        <v>7992</v>
      </c>
      <c r="C76" s="198">
        <v>14421</v>
      </c>
      <c r="D76" s="198">
        <v>21371</v>
      </c>
      <c r="E76" s="203">
        <v>-6252</v>
      </c>
      <c r="F76" s="100">
        <v>-43.9</v>
      </c>
      <c r="G76" s="136">
        <v>-6950</v>
      </c>
      <c r="H76" s="100">
        <v>-32.5</v>
      </c>
      <c r="J76" s="139"/>
      <c r="K76" s="139"/>
      <c r="L76" s="139"/>
      <c r="M76" s="139"/>
      <c r="N76" s="139"/>
    </row>
    <row r="77" spans="1:14" s="180" customFormat="1" ht="12.75" customHeight="1" x14ac:dyDescent="0.2">
      <c r="A77" s="210" t="s">
        <v>1507</v>
      </c>
      <c r="B77" s="198">
        <v>451</v>
      </c>
      <c r="C77" s="198">
        <v>871</v>
      </c>
      <c r="D77" s="198">
        <v>876</v>
      </c>
      <c r="E77" s="203">
        <v>-159</v>
      </c>
      <c r="F77" s="100">
        <v>-26.1</v>
      </c>
      <c r="G77" s="136">
        <v>-5</v>
      </c>
      <c r="H77" s="100">
        <v>-0.6</v>
      </c>
      <c r="J77" s="139"/>
      <c r="K77" s="139"/>
      <c r="L77" s="139"/>
      <c r="M77" s="139"/>
      <c r="N77" s="139"/>
    </row>
    <row r="78" spans="1:14" s="180" customFormat="1" ht="12.75" customHeight="1" x14ac:dyDescent="0.2">
      <c r="A78" s="210" t="s">
        <v>1508</v>
      </c>
      <c r="B78" s="198">
        <v>20734</v>
      </c>
      <c r="C78" s="198">
        <v>41711</v>
      </c>
      <c r="D78" s="198">
        <v>61141</v>
      </c>
      <c r="E78" s="203">
        <v>-10522</v>
      </c>
      <c r="F78" s="100">
        <v>-33.700000000000003</v>
      </c>
      <c r="G78" s="136">
        <v>-19430</v>
      </c>
      <c r="H78" s="100">
        <v>-31.8</v>
      </c>
      <c r="J78" s="139"/>
      <c r="K78" s="139"/>
      <c r="L78" s="139"/>
      <c r="M78" s="139"/>
      <c r="N78" s="139"/>
    </row>
    <row r="79" spans="1:14" s="180" customFormat="1" ht="12.75" customHeight="1" x14ac:dyDescent="0.2">
      <c r="A79" s="210" t="s">
        <v>1509</v>
      </c>
      <c r="B79" s="211">
        <v>51</v>
      </c>
      <c r="C79" s="211">
        <v>234</v>
      </c>
      <c r="D79" s="211">
        <v>199</v>
      </c>
      <c r="E79" s="203">
        <v>-90</v>
      </c>
      <c r="F79" s="100">
        <v>-63.8</v>
      </c>
      <c r="G79" s="136">
        <v>35</v>
      </c>
      <c r="H79" s="100">
        <v>17.600000000000001</v>
      </c>
      <c r="J79" s="139"/>
      <c r="K79" s="139"/>
      <c r="L79" s="139"/>
      <c r="M79" s="139"/>
      <c r="N79" s="139"/>
    </row>
    <row r="80" spans="1:14" s="180" customFormat="1" ht="12.75" customHeight="1" x14ac:dyDescent="0.2">
      <c r="A80" s="210" t="s">
        <v>1510</v>
      </c>
      <c r="B80" s="211">
        <v>3331</v>
      </c>
      <c r="C80" s="211">
        <v>11527</v>
      </c>
      <c r="D80" s="211">
        <v>9210</v>
      </c>
      <c r="E80" s="203">
        <v>-561</v>
      </c>
      <c r="F80" s="100">
        <v>-14.4</v>
      </c>
      <c r="G80" s="136">
        <v>2317</v>
      </c>
      <c r="H80" s="100">
        <v>25.2</v>
      </c>
      <c r="J80" s="139"/>
      <c r="K80" s="139"/>
      <c r="L80" s="139"/>
      <c r="M80" s="139"/>
      <c r="N80" s="139"/>
    </row>
    <row r="81" spans="1:14" s="180" customFormat="1" ht="12.75" customHeight="1" x14ac:dyDescent="0.2">
      <c r="A81" s="210" t="s">
        <v>1511</v>
      </c>
      <c r="B81" s="198">
        <v>2351</v>
      </c>
      <c r="C81" s="198">
        <v>4502</v>
      </c>
      <c r="D81" s="198">
        <v>35251</v>
      </c>
      <c r="E81" s="203">
        <v>-29701</v>
      </c>
      <c r="F81" s="100">
        <v>-92.7</v>
      </c>
      <c r="G81" s="136">
        <v>-30749</v>
      </c>
      <c r="H81" s="100">
        <v>-87.2</v>
      </c>
      <c r="J81" s="139"/>
      <c r="K81" s="139"/>
      <c r="L81" s="139"/>
      <c r="M81" s="139"/>
      <c r="N81" s="139"/>
    </row>
    <row r="82" spans="1:14" s="180" customFormat="1" ht="12.75" customHeight="1" x14ac:dyDescent="0.2">
      <c r="A82" s="210" t="s">
        <v>1451</v>
      </c>
      <c r="B82" s="198">
        <v>108</v>
      </c>
      <c r="C82" s="198">
        <v>157</v>
      </c>
      <c r="D82" s="198">
        <v>145</v>
      </c>
      <c r="E82" s="203">
        <v>19</v>
      </c>
      <c r="F82" s="100">
        <v>21.3</v>
      </c>
      <c r="G82" s="136">
        <v>12</v>
      </c>
      <c r="H82" s="100">
        <v>8.3000000000000007</v>
      </c>
      <c r="J82" s="139"/>
      <c r="K82" s="139"/>
      <c r="L82" s="139"/>
      <c r="M82" s="139"/>
      <c r="N82" s="139"/>
    </row>
    <row r="83" spans="1:14" s="180" customFormat="1" ht="12.75" customHeight="1" x14ac:dyDescent="0.2">
      <c r="A83" s="210" t="s">
        <v>1452</v>
      </c>
      <c r="B83" s="198">
        <v>15412</v>
      </c>
      <c r="C83" s="198">
        <v>17221</v>
      </c>
      <c r="D83" s="198">
        <v>9785</v>
      </c>
      <c r="E83" s="203">
        <v>8268</v>
      </c>
      <c r="F83" s="100" t="s">
        <v>1759</v>
      </c>
      <c r="G83" s="136">
        <v>7436</v>
      </c>
      <c r="H83" s="100">
        <v>76</v>
      </c>
      <c r="J83" s="139"/>
      <c r="K83" s="139"/>
      <c r="L83" s="139"/>
      <c r="M83" s="139"/>
      <c r="N83" s="139"/>
    </row>
    <row r="84" spans="1:14" s="180" customFormat="1" ht="12.75" customHeight="1" x14ac:dyDescent="0.2">
      <c r="A84" s="210" t="s">
        <v>854</v>
      </c>
      <c r="B84" s="198">
        <v>24714</v>
      </c>
      <c r="C84" s="198">
        <v>42125</v>
      </c>
      <c r="D84" s="198">
        <v>45463</v>
      </c>
      <c r="E84" s="203">
        <v>7772</v>
      </c>
      <c r="F84" s="100">
        <v>45.9</v>
      </c>
      <c r="G84" s="136">
        <v>-3338</v>
      </c>
      <c r="H84" s="100">
        <v>-7.3</v>
      </c>
      <c r="J84" s="139"/>
      <c r="K84" s="139"/>
      <c r="L84" s="139"/>
      <c r="M84" s="139"/>
      <c r="N84" s="139"/>
    </row>
    <row r="85" spans="1:14" s="180" customFormat="1" ht="12.75" customHeight="1" x14ac:dyDescent="0.2">
      <c r="A85" s="210" t="s">
        <v>1453</v>
      </c>
      <c r="B85" s="198">
        <v>2815</v>
      </c>
      <c r="C85" s="198">
        <v>5196</v>
      </c>
      <c r="D85" s="198">
        <v>3243</v>
      </c>
      <c r="E85" s="203">
        <v>1056</v>
      </c>
      <c r="F85" s="100">
        <v>60</v>
      </c>
      <c r="G85" s="136">
        <v>1953</v>
      </c>
      <c r="H85" s="100">
        <v>60.2</v>
      </c>
      <c r="J85" s="139"/>
      <c r="K85" s="139"/>
      <c r="L85" s="139"/>
      <c r="M85" s="139"/>
      <c r="N85" s="139"/>
    </row>
    <row r="86" spans="1:14" s="180" customFormat="1" ht="12.75" customHeight="1" x14ac:dyDescent="0.2">
      <c r="A86" s="210" t="s">
        <v>1454</v>
      </c>
      <c r="B86" s="198">
        <v>1462</v>
      </c>
      <c r="C86" s="198">
        <v>3295</v>
      </c>
      <c r="D86" s="198">
        <v>1679</v>
      </c>
      <c r="E86" s="203">
        <v>1228</v>
      </c>
      <c r="F86" s="100" t="s">
        <v>1759</v>
      </c>
      <c r="G86" s="136">
        <v>1616</v>
      </c>
      <c r="H86" s="100">
        <v>96.2</v>
      </c>
      <c r="J86" s="139"/>
      <c r="K86" s="139"/>
      <c r="L86" s="139"/>
      <c r="M86" s="139"/>
      <c r="N86" s="139"/>
    </row>
    <row r="87" spans="1:14" s="180" customFormat="1" ht="12.75" customHeight="1" x14ac:dyDescent="0.2">
      <c r="A87" s="210" t="s">
        <v>1455</v>
      </c>
      <c r="B87" s="198">
        <v>7583</v>
      </c>
      <c r="C87" s="198">
        <v>12416</v>
      </c>
      <c r="D87" s="198">
        <v>15193</v>
      </c>
      <c r="E87" s="203">
        <v>-2198</v>
      </c>
      <c r="F87" s="100">
        <v>-22.5</v>
      </c>
      <c r="G87" s="136">
        <v>-2777</v>
      </c>
      <c r="H87" s="100">
        <v>-18.3</v>
      </c>
      <c r="J87" s="139"/>
      <c r="K87" s="139"/>
      <c r="L87" s="139"/>
      <c r="M87" s="139"/>
      <c r="N87" s="139"/>
    </row>
    <row r="88" spans="1:14" s="180" customFormat="1" ht="12.75" customHeight="1" x14ac:dyDescent="0.2">
      <c r="A88" s="210" t="s">
        <v>1456</v>
      </c>
      <c r="B88" s="198">
        <v>179112</v>
      </c>
      <c r="C88" s="198">
        <v>358947</v>
      </c>
      <c r="D88" s="198">
        <v>299767</v>
      </c>
      <c r="E88" s="203">
        <v>23270</v>
      </c>
      <c r="F88" s="100">
        <v>14.9</v>
      </c>
      <c r="G88" s="136">
        <v>59180</v>
      </c>
      <c r="H88" s="100">
        <v>19.7</v>
      </c>
      <c r="J88" s="139"/>
      <c r="K88" s="139"/>
      <c r="L88" s="139"/>
      <c r="M88" s="139"/>
      <c r="N88" s="139"/>
    </row>
    <row r="89" spans="1:14" s="180" customFormat="1" ht="12.75" customHeight="1" x14ac:dyDescent="0.2">
      <c r="A89" s="210" t="s">
        <v>1486</v>
      </c>
      <c r="B89" s="198">
        <v>6719</v>
      </c>
      <c r="C89" s="198">
        <v>9965</v>
      </c>
      <c r="D89" s="198">
        <v>15969</v>
      </c>
      <c r="E89" s="203">
        <v>-4553</v>
      </c>
      <c r="F89" s="100">
        <v>-40.4</v>
      </c>
      <c r="G89" s="136">
        <v>-6004</v>
      </c>
      <c r="H89" s="100">
        <v>-37.6</v>
      </c>
      <c r="J89" s="139"/>
      <c r="K89" s="139"/>
      <c r="L89" s="139"/>
      <c r="M89" s="139"/>
      <c r="N89" s="139"/>
    </row>
    <row r="90" spans="1:14" s="180" customFormat="1" ht="12.75" customHeight="1" x14ac:dyDescent="0.2">
      <c r="A90" s="210" t="s">
        <v>1487</v>
      </c>
      <c r="B90" s="198">
        <v>6874</v>
      </c>
      <c r="C90" s="198">
        <v>15694</v>
      </c>
      <c r="D90" s="198">
        <v>15825</v>
      </c>
      <c r="E90" s="203">
        <v>-1935</v>
      </c>
      <c r="F90" s="100">
        <v>-22</v>
      </c>
      <c r="G90" s="136">
        <v>-131</v>
      </c>
      <c r="H90" s="100">
        <v>-0.8</v>
      </c>
      <c r="J90" s="139"/>
      <c r="K90" s="139"/>
      <c r="L90" s="139"/>
      <c r="M90" s="139"/>
      <c r="N90" s="139"/>
    </row>
    <row r="91" spans="1:14" s="180" customFormat="1" ht="12.75" customHeight="1" x14ac:dyDescent="0.2">
      <c r="A91" s="210" t="s">
        <v>153</v>
      </c>
      <c r="B91" s="198" t="s">
        <v>1752</v>
      </c>
      <c r="C91" s="198" t="s">
        <v>1752</v>
      </c>
      <c r="D91" s="198" t="s">
        <v>1752</v>
      </c>
      <c r="E91" s="136" t="s">
        <v>1752</v>
      </c>
      <c r="F91" s="136" t="s">
        <v>1752</v>
      </c>
      <c r="G91" s="136" t="s">
        <v>1752</v>
      </c>
      <c r="H91" s="136" t="s">
        <v>1752</v>
      </c>
      <c r="J91" s="139"/>
      <c r="K91" s="139"/>
      <c r="L91" s="139"/>
      <c r="M91" s="139"/>
      <c r="N91" s="139"/>
    </row>
    <row r="92" spans="1:14" s="180" customFormat="1" ht="12.75" customHeight="1" x14ac:dyDescent="0.2">
      <c r="A92" s="210" t="s">
        <v>154</v>
      </c>
      <c r="B92" s="198">
        <v>638</v>
      </c>
      <c r="C92" s="198">
        <v>1164</v>
      </c>
      <c r="D92" s="198">
        <v>915</v>
      </c>
      <c r="E92" s="136">
        <v>54</v>
      </c>
      <c r="F92" s="100">
        <v>9.1999999999999993</v>
      </c>
      <c r="G92" s="136">
        <v>249</v>
      </c>
      <c r="H92" s="100">
        <v>27.2</v>
      </c>
      <c r="J92" s="139"/>
      <c r="K92" s="139"/>
      <c r="L92" s="139"/>
      <c r="M92" s="139"/>
      <c r="N92" s="139"/>
    </row>
    <row r="93" spans="1:14" s="180" customFormat="1" ht="12.75" customHeight="1" x14ac:dyDescent="0.2">
      <c r="A93" s="210" t="s">
        <v>427</v>
      </c>
      <c r="B93" s="198">
        <v>3721</v>
      </c>
      <c r="C93" s="198">
        <v>6697</v>
      </c>
      <c r="D93" s="198">
        <v>6778</v>
      </c>
      <c r="E93" s="203">
        <v>2410</v>
      </c>
      <c r="F93" s="100" t="s">
        <v>1759</v>
      </c>
      <c r="G93" s="136">
        <v>-81</v>
      </c>
      <c r="H93" s="100">
        <v>-1.2</v>
      </c>
      <c r="J93" s="139"/>
      <c r="K93" s="139"/>
      <c r="L93" s="139"/>
      <c r="M93" s="139"/>
      <c r="N93" s="139"/>
    </row>
    <row r="94" spans="1:14" s="180" customFormat="1" ht="12.75" customHeight="1" x14ac:dyDescent="0.2">
      <c r="A94" s="210" t="s">
        <v>428</v>
      </c>
      <c r="B94" s="198">
        <v>6807</v>
      </c>
      <c r="C94" s="198">
        <v>9421</v>
      </c>
      <c r="D94" s="198">
        <v>12406</v>
      </c>
      <c r="E94" s="203">
        <v>1233</v>
      </c>
      <c r="F94" s="100">
        <v>22.1</v>
      </c>
      <c r="G94" s="136">
        <v>-2985</v>
      </c>
      <c r="H94" s="100">
        <v>-24.1</v>
      </c>
      <c r="J94" s="139"/>
      <c r="K94" s="139"/>
      <c r="L94" s="139"/>
      <c r="M94" s="139"/>
      <c r="N94" s="139"/>
    </row>
    <row r="95" spans="1:14" s="180" customFormat="1" ht="12.75" customHeight="1" x14ac:dyDescent="0.2">
      <c r="A95" s="210" t="s">
        <v>429</v>
      </c>
      <c r="B95" s="198">
        <v>552</v>
      </c>
      <c r="C95" s="198">
        <v>1501</v>
      </c>
      <c r="D95" s="198">
        <v>3920</v>
      </c>
      <c r="E95" s="203">
        <v>-353</v>
      </c>
      <c r="F95" s="100">
        <v>-39</v>
      </c>
      <c r="G95" s="136">
        <v>-2419</v>
      </c>
      <c r="H95" s="100">
        <v>-61.7</v>
      </c>
      <c r="J95" s="139"/>
      <c r="K95" s="139"/>
      <c r="L95" s="139"/>
      <c r="M95" s="139"/>
      <c r="N95" s="139"/>
    </row>
    <row r="96" spans="1:14" s="180" customFormat="1" ht="12.75" customHeight="1" x14ac:dyDescent="0.2">
      <c r="A96" s="210" t="s">
        <v>430</v>
      </c>
      <c r="B96" s="198">
        <v>87494</v>
      </c>
      <c r="C96" s="198">
        <v>152246</v>
      </c>
      <c r="D96" s="198">
        <v>103686</v>
      </c>
      <c r="E96" s="203">
        <v>32252</v>
      </c>
      <c r="F96" s="100">
        <v>58.4</v>
      </c>
      <c r="G96" s="136">
        <v>48560</v>
      </c>
      <c r="H96" s="100">
        <v>46.8</v>
      </c>
      <c r="J96" s="139"/>
      <c r="K96" s="139"/>
      <c r="L96" s="139"/>
      <c r="M96" s="139"/>
      <c r="N96" s="139"/>
    </row>
    <row r="97" spans="1:14" s="180" customFormat="1" ht="12.75" customHeight="1" x14ac:dyDescent="0.2">
      <c r="A97" s="210" t="s">
        <v>46</v>
      </c>
      <c r="B97" s="198">
        <v>4849</v>
      </c>
      <c r="C97" s="198">
        <v>7055</v>
      </c>
      <c r="D97" s="198">
        <v>5274</v>
      </c>
      <c r="E97" s="203">
        <v>1509</v>
      </c>
      <c r="F97" s="100">
        <v>45.2</v>
      </c>
      <c r="G97" s="136">
        <v>1781</v>
      </c>
      <c r="H97" s="100">
        <v>33.799999999999997</v>
      </c>
      <c r="J97" s="139"/>
      <c r="K97" s="139"/>
      <c r="L97" s="139"/>
      <c r="M97" s="139"/>
      <c r="N97" s="139"/>
    </row>
    <row r="98" spans="1:14" s="180" customFormat="1" ht="12.75" customHeight="1" x14ac:dyDescent="0.2">
      <c r="A98" s="210" t="s">
        <v>47</v>
      </c>
      <c r="B98" s="198">
        <v>2859</v>
      </c>
      <c r="C98" s="198">
        <v>6156</v>
      </c>
      <c r="D98" s="198">
        <v>10257</v>
      </c>
      <c r="E98" s="203">
        <v>-1876</v>
      </c>
      <c r="F98" s="100">
        <v>-39.6</v>
      </c>
      <c r="G98" s="136">
        <v>-4101</v>
      </c>
      <c r="H98" s="100">
        <v>-40</v>
      </c>
      <c r="J98" s="139"/>
      <c r="K98" s="139"/>
      <c r="L98" s="139"/>
      <c r="M98" s="139"/>
      <c r="N98" s="139"/>
    </row>
    <row r="99" spans="1:14" s="180" customFormat="1" ht="12.75" customHeight="1" x14ac:dyDescent="0.2">
      <c r="A99" s="210" t="s">
        <v>48</v>
      </c>
      <c r="B99" s="198" t="s">
        <v>1752</v>
      </c>
      <c r="C99" s="198" t="s">
        <v>1752</v>
      </c>
      <c r="D99" s="198">
        <v>75</v>
      </c>
      <c r="E99" s="203">
        <v>-39</v>
      </c>
      <c r="F99" s="100" t="s">
        <v>1759</v>
      </c>
      <c r="G99" s="136">
        <v>-75</v>
      </c>
      <c r="H99" s="100" t="s">
        <v>1759</v>
      </c>
      <c r="J99" s="139"/>
      <c r="K99" s="139"/>
      <c r="L99" s="139"/>
      <c r="M99" s="139"/>
      <c r="N99" s="139"/>
    </row>
    <row r="100" spans="1:14" s="180" customFormat="1" ht="12.75" customHeight="1" x14ac:dyDescent="0.2">
      <c r="A100" s="210" t="s">
        <v>49</v>
      </c>
      <c r="B100" s="198">
        <v>7598</v>
      </c>
      <c r="C100" s="198">
        <v>13336</v>
      </c>
      <c r="D100" s="198">
        <v>15937</v>
      </c>
      <c r="E100" s="203">
        <v>1240</v>
      </c>
      <c r="F100" s="100">
        <v>19.5</v>
      </c>
      <c r="G100" s="136">
        <v>-2601</v>
      </c>
      <c r="H100" s="100">
        <v>-16.3</v>
      </c>
      <c r="J100" s="139"/>
      <c r="K100" s="139"/>
      <c r="L100" s="139"/>
      <c r="M100" s="139"/>
      <c r="N100" s="139"/>
    </row>
    <row r="101" spans="1:14" s="180" customFormat="1" ht="12.75" customHeight="1" x14ac:dyDescent="0.2">
      <c r="A101" s="210" t="s">
        <v>50</v>
      </c>
      <c r="B101" s="198">
        <v>1581</v>
      </c>
      <c r="C101" s="198">
        <v>2687</v>
      </c>
      <c r="D101" s="198">
        <v>1687</v>
      </c>
      <c r="E101" s="203">
        <v>649</v>
      </c>
      <c r="F101" s="100">
        <v>69.599999999999994</v>
      </c>
      <c r="G101" s="136">
        <v>1000</v>
      </c>
      <c r="H101" s="100">
        <v>59.3</v>
      </c>
      <c r="J101" s="139"/>
      <c r="K101" s="139"/>
      <c r="L101" s="139"/>
      <c r="M101" s="139"/>
      <c r="N101" s="139"/>
    </row>
    <row r="102" spans="1:14" s="180" customFormat="1" ht="12.75" customHeight="1" x14ac:dyDescent="0.2">
      <c r="A102" s="210" t="s">
        <v>1352</v>
      </c>
      <c r="B102" s="198">
        <v>2331</v>
      </c>
      <c r="C102" s="198">
        <v>4875</v>
      </c>
      <c r="D102" s="198">
        <v>3362</v>
      </c>
      <c r="E102" s="203">
        <v>765</v>
      </c>
      <c r="F102" s="100">
        <v>48.9</v>
      </c>
      <c r="G102" s="136">
        <v>1513</v>
      </c>
      <c r="H102" s="100">
        <v>45</v>
      </c>
      <c r="J102" s="139"/>
      <c r="K102" s="139"/>
      <c r="L102" s="139"/>
      <c r="M102" s="139"/>
      <c r="N102" s="139"/>
    </row>
    <row r="103" spans="1:14" s="180" customFormat="1" ht="12.75" customHeight="1" x14ac:dyDescent="0.2">
      <c r="A103" s="210" t="s">
        <v>1353</v>
      </c>
      <c r="B103" s="198">
        <v>1863</v>
      </c>
      <c r="C103" s="198">
        <v>2596</v>
      </c>
      <c r="D103" s="198">
        <v>2663</v>
      </c>
      <c r="E103" s="203">
        <v>888</v>
      </c>
      <c r="F103" s="100">
        <v>91.1</v>
      </c>
      <c r="G103" s="136">
        <v>-67</v>
      </c>
      <c r="H103" s="100">
        <v>-2.5</v>
      </c>
      <c r="J103" s="139"/>
      <c r="K103" s="139"/>
      <c r="L103" s="139"/>
      <c r="M103" s="139"/>
      <c r="N103" s="139"/>
    </row>
    <row r="104" spans="1:14" s="180" customFormat="1" ht="12.75" customHeight="1" x14ac:dyDescent="0.2">
      <c r="A104" s="210" t="s">
        <v>1354</v>
      </c>
      <c r="B104" s="198">
        <v>686</v>
      </c>
      <c r="C104" s="198">
        <v>1330</v>
      </c>
      <c r="D104" s="198">
        <v>1627</v>
      </c>
      <c r="E104" s="203">
        <v>-554</v>
      </c>
      <c r="F104" s="100">
        <v>-44.7</v>
      </c>
      <c r="G104" s="136">
        <v>-297</v>
      </c>
      <c r="H104" s="100">
        <v>-18.3</v>
      </c>
      <c r="J104" s="139"/>
      <c r="K104" s="139"/>
      <c r="L104" s="139"/>
      <c r="M104" s="139"/>
      <c r="N104" s="139"/>
    </row>
    <row r="105" spans="1:14" s="180" customFormat="1" ht="12.75" customHeight="1" x14ac:dyDescent="0.2">
      <c r="A105" s="210" t="s">
        <v>1355</v>
      </c>
      <c r="B105" s="198" t="s">
        <v>1752</v>
      </c>
      <c r="C105" s="198" t="s">
        <v>1752</v>
      </c>
      <c r="D105" s="198">
        <v>46</v>
      </c>
      <c r="E105" s="136">
        <v>-46</v>
      </c>
      <c r="F105" s="136" t="s">
        <v>1759</v>
      </c>
      <c r="G105" s="136">
        <v>-46</v>
      </c>
      <c r="H105" s="136" t="s">
        <v>1759</v>
      </c>
      <c r="J105" s="139"/>
      <c r="K105" s="139"/>
      <c r="L105" s="139"/>
      <c r="M105" s="139"/>
      <c r="N105" s="139"/>
    </row>
    <row r="106" spans="1:14" s="180" customFormat="1" ht="12.75" customHeight="1" x14ac:dyDescent="0.2">
      <c r="A106" s="210" t="s">
        <v>1356</v>
      </c>
      <c r="B106" s="211">
        <v>774136</v>
      </c>
      <c r="C106" s="211">
        <v>1561020</v>
      </c>
      <c r="D106" s="211">
        <v>1340955</v>
      </c>
      <c r="E106" s="203">
        <v>79342</v>
      </c>
      <c r="F106" s="100">
        <v>11.4</v>
      </c>
      <c r="G106" s="136">
        <v>220065</v>
      </c>
      <c r="H106" s="100">
        <v>16.399999999999999</v>
      </c>
      <c r="J106" s="139"/>
      <c r="K106" s="139"/>
      <c r="L106" s="139"/>
      <c r="M106" s="139"/>
      <c r="N106" s="139"/>
    </row>
    <row r="107" spans="1:14" s="180" customFormat="1" ht="12.75" customHeight="1" x14ac:dyDescent="0.2">
      <c r="A107" s="210" t="s">
        <v>1357</v>
      </c>
      <c r="B107" s="198">
        <v>69355</v>
      </c>
      <c r="C107" s="198">
        <v>78996</v>
      </c>
      <c r="D107" s="198">
        <v>27516</v>
      </c>
      <c r="E107" s="203">
        <v>49789</v>
      </c>
      <c r="F107" s="100" t="s">
        <v>1759</v>
      </c>
      <c r="G107" s="136">
        <v>51480</v>
      </c>
      <c r="H107" s="100" t="s">
        <v>1759</v>
      </c>
      <c r="J107" s="139"/>
      <c r="K107" s="139"/>
      <c r="L107" s="139"/>
      <c r="M107" s="139"/>
      <c r="N107" s="139"/>
    </row>
    <row r="108" spans="1:14" s="180" customFormat="1" ht="12.75" customHeight="1" x14ac:dyDescent="0.2">
      <c r="A108" s="210" t="s">
        <v>547</v>
      </c>
      <c r="B108" s="198">
        <v>95</v>
      </c>
      <c r="C108" s="198">
        <v>465</v>
      </c>
      <c r="D108" s="198">
        <v>636</v>
      </c>
      <c r="E108" s="203">
        <v>-194</v>
      </c>
      <c r="F108" s="100">
        <v>-67.099999999999994</v>
      </c>
      <c r="G108" s="136">
        <v>-171</v>
      </c>
      <c r="H108" s="100">
        <v>-26.9</v>
      </c>
      <c r="J108" s="139"/>
      <c r="K108" s="139"/>
      <c r="L108" s="139"/>
      <c r="M108" s="139"/>
      <c r="N108" s="139"/>
    </row>
    <row r="109" spans="1:14" s="180" customFormat="1" ht="12.75" customHeight="1" x14ac:dyDescent="0.2">
      <c r="A109" s="210" t="s">
        <v>494</v>
      </c>
      <c r="B109" s="198">
        <v>391</v>
      </c>
      <c r="C109" s="198">
        <v>549</v>
      </c>
      <c r="D109" s="198">
        <v>1267</v>
      </c>
      <c r="E109" s="203">
        <v>-444</v>
      </c>
      <c r="F109" s="100">
        <v>-53.2</v>
      </c>
      <c r="G109" s="136">
        <v>-718</v>
      </c>
      <c r="H109" s="100">
        <v>-56.7</v>
      </c>
      <c r="J109" s="139"/>
      <c r="K109" s="139"/>
      <c r="L109" s="139"/>
      <c r="M109" s="139"/>
      <c r="N109" s="139"/>
    </row>
    <row r="110" spans="1:14" s="180" customFormat="1" ht="12.75" customHeight="1" x14ac:dyDescent="0.2">
      <c r="A110" s="210" t="s">
        <v>495</v>
      </c>
      <c r="B110" s="211">
        <v>18713</v>
      </c>
      <c r="C110" s="211">
        <v>26747</v>
      </c>
      <c r="D110" s="211">
        <v>16431</v>
      </c>
      <c r="E110" s="203">
        <v>9749</v>
      </c>
      <c r="F110" s="100" t="s">
        <v>1759</v>
      </c>
      <c r="G110" s="136">
        <v>10316</v>
      </c>
      <c r="H110" s="100">
        <v>62.8</v>
      </c>
      <c r="J110" s="139"/>
      <c r="K110" s="139"/>
      <c r="L110" s="139"/>
      <c r="M110" s="139"/>
      <c r="N110" s="139"/>
    </row>
    <row r="111" spans="1:14" s="180" customFormat="1" ht="12.75" customHeight="1" x14ac:dyDescent="0.2">
      <c r="A111" s="210" t="s">
        <v>496</v>
      </c>
      <c r="B111" s="198">
        <v>2355</v>
      </c>
      <c r="C111" s="198">
        <v>4895</v>
      </c>
      <c r="D111" s="198">
        <v>5071</v>
      </c>
      <c r="E111" s="203">
        <v>-766</v>
      </c>
      <c r="F111" s="100">
        <v>-24.5</v>
      </c>
      <c r="G111" s="136">
        <v>-176</v>
      </c>
      <c r="H111" s="100">
        <v>-3.5</v>
      </c>
      <c r="J111" s="139"/>
      <c r="K111" s="139"/>
      <c r="L111" s="139"/>
      <c r="M111" s="139"/>
      <c r="N111" s="139"/>
    </row>
    <row r="112" spans="1:14" s="180" customFormat="1" ht="12.75" customHeight="1" x14ac:dyDescent="0.2">
      <c r="A112" s="210" t="s">
        <v>497</v>
      </c>
      <c r="B112" s="198">
        <v>872</v>
      </c>
      <c r="C112" s="198">
        <v>1352</v>
      </c>
      <c r="D112" s="198">
        <v>3053</v>
      </c>
      <c r="E112" s="203">
        <v>-1251</v>
      </c>
      <c r="F112" s="100">
        <v>-58.9</v>
      </c>
      <c r="G112" s="136">
        <v>-1701</v>
      </c>
      <c r="H112" s="100">
        <v>-55.7</v>
      </c>
      <c r="J112" s="139"/>
      <c r="K112" s="139"/>
      <c r="L112" s="139"/>
      <c r="M112" s="139"/>
      <c r="N112" s="139"/>
    </row>
    <row r="113" spans="1:14" s="180" customFormat="1" ht="12.75" customHeight="1" x14ac:dyDescent="0.2">
      <c r="A113" s="210" t="s">
        <v>1233</v>
      </c>
      <c r="B113" s="198">
        <v>113834</v>
      </c>
      <c r="C113" s="198">
        <v>229601</v>
      </c>
      <c r="D113" s="198">
        <v>217766</v>
      </c>
      <c r="E113" s="203">
        <v>-3226</v>
      </c>
      <c r="F113" s="100">
        <v>-2.8</v>
      </c>
      <c r="G113" s="136">
        <v>11835</v>
      </c>
      <c r="H113" s="100">
        <v>5.4</v>
      </c>
      <c r="J113" s="139"/>
      <c r="K113" s="139"/>
      <c r="L113" s="139"/>
      <c r="M113" s="139"/>
      <c r="N113" s="139"/>
    </row>
    <row r="114" spans="1:14" s="180" customFormat="1" ht="12.75" customHeight="1" x14ac:dyDescent="0.2">
      <c r="A114" s="210" t="s">
        <v>1234</v>
      </c>
      <c r="B114" s="198">
        <v>3894</v>
      </c>
      <c r="C114" s="198">
        <v>7786</v>
      </c>
      <c r="D114" s="198">
        <v>10712</v>
      </c>
      <c r="E114" s="203">
        <v>-3300</v>
      </c>
      <c r="F114" s="100">
        <v>-45.9</v>
      </c>
      <c r="G114" s="136">
        <v>-2926</v>
      </c>
      <c r="H114" s="100">
        <v>-27.3</v>
      </c>
      <c r="J114" s="139"/>
      <c r="K114" s="139"/>
      <c r="L114" s="139"/>
      <c r="M114" s="139"/>
      <c r="N114" s="139"/>
    </row>
    <row r="115" spans="1:14" s="180" customFormat="1" ht="12.75" customHeight="1" x14ac:dyDescent="0.2">
      <c r="A115" s="210" t="s">
        <v>548</v>
      </c>
      <c r="B115" s="198">
        <v>6</v>
      </c>
      <c r="C115" s="198">
        <v>29</v>
      </c>
      <c r="D115" s="198" t="s">
        <v>1752</v>
      </c>
      <c r="E115" s="136">
        <v>6</v>
      </c>
      <c r="F115" s="385" t="s">
        <v>1759</v>
      </c>
      <c r="G115" s="136">
        <v>29</v>
      </c>
      <c r="H115" s="100" t="s">
        <v>1759</v>
      </c>
      <c r="J115" s="139"/>
      <c r="K115" s="139"/>
      <c r="L115" s="139"/>
      <c r="M115" s="139"/>
      <c r="N115" s="139"/>
    </row>
    <row r="116" spans="1:14" s="180" customFormat="1" ht="12.75" customHeight="1" x14ac:dyDescent="0.2">
      <c r="A116" s="210" t="s">
        <v>1235</v>
      </c>
      <c r="B116" s="198">
        <v>435</v>
      </c>
      <c r="C116" s="198">
        <v>1257</v>
      </c>
      <c r="D116" s="198">
        <v>1026</v>
      </c>
      <c r="E116" s="203">
        <v>22</v>
      </c>
      <c r="F116" s="100">
        <v>5.3</v>
      </c>
      <c r="G116" s="136">
        <v>231</v>
      </c>
      <c r="H116" s="100">
        <v>22.5</v>
      </c>
      <c r="J116" s="139"/>
      <c r="K116" s="139"/>
      <c r="L116" s="139"/>
      <c r="M116" s="139"/>
      <c r="N116" s="139"/>
    </row>
    <row r="117" spans="1:14" s="180" customFormat="1" ht="12.75" customHeight="1" x14ac:dyDescent="0.2">
      <c r="A117" s="51" t="s">
        <v>1191</v>
      </c>
      <c r="B117" s="52">
        <v>12207729</v>
      </c>
      <c r="C117" s="52">
        <v>24247637</v>
      </c>
      <c r="D117" s="52">
        <v>22473183</v>
      </c>
      <c r="E117" s="33">
        <v>-185043</v>
      </c>
      <c r="F117" s="99">
        <v>-1.5</v>
      </c>
      <c r="G117" s="33">
        <v>1774454</v>
      </c>
      <c r="H117" s="99">
        <v>7.9</v>
      </c>
      <c r="J117" s="139"/>
      <c r="K117" s="139"/>
      <c r="L117" s="139"/>
      <c r="M117" s="139"/>
      <c r="N117" s="139"/>
    </row>
    <row r="118" spans="1:14" s="180" customFormat="1" ht="12.75" customHeight="1" x14ac:dyDescent="0.2">
      <c r="A118" s="210" t="s">
        <v>1236</v>
      </c>
      <c r="B118" s="209" t="s">
        <v>1752</v>
      </c>
      <c r="C118" s="209">
        <v>84</v>
      </c>
      <c r="D118" s="209">
        <v>89</v>
      </c>
      <c r="E118" s="203">
        <v>-72</v>
      </c>
      <c r="F118" s="100" t="s">
        <v>1759</v>
      </c>
      <c r="G118" s="136">
        <v>-5</v>
      </c>
      <c r="H118" s="100">
        <v>-5.6</v>
      </c>
      <c r="J118" s="139"/>
      <c r="K118" s="139"/>
      <c r="L118" s="139"/>
      <c r="M118" s="139"/>
      <c r="N118" s="139"/>
    </row>
    <row r="119" spans="1:14" s="53" customFormat="1" ht="12.75" customHeight="1" x14ac:dyDescent="0.2">
      <c r="A119" s="210" t="s">
        <v>1237</v>
      </c>
      <c r="B119" s="198">
        <v>25</v>
      </c>
      <c r="C119" s="198">
        <v>26</v>
      </c>
      <c r="D119" s="198">
        <v>927</v>
      </c>
      <c r="E119" s="136">
        <v>-549</v>
      </c>
      <c r="F119" s="100">
        <v>-95.6</v>
      </c>
      <c r="G119" s="136">
        <v>-901</v>
      </c>
      <c r="H119" s="100">
        <v>-97.2</v>
      </c>
      <c r="J119" s="139"/>
      <c r="K119" s="139"/>
      <c r="L119" s="139"/>
      <c r="M119" s="139"/>
      <c r="N119" s="139"/>
    </row>
    <row r="120" spans="1:14" s="180" customFormat="1" ht="12.75" customHeight="1" x14ac:dyDescent="0.2">
      <c r="A120" s="210" t="s">
        <v>1238</v>
      </c>
      <c r="B120" s="198">
        <v>630</v>
      </c>
      <c r="C120" s="198">
        <v>1449</v>
      </c>
      <c r="D120" s="198">
        <v>4543</v>
      </c>
      <c r="E120" s="203">
        <v>-3452</v>
      </c>
      <c r="F120" s="100">
        <v>-84.6</v>
      </c>
      <c r="G120" s="136">
        <v>-3094</v>
      </c>
      <c r="H120" s="100">
        <v>-68.099999999999994</v>
      </c>
      <c r="J120" s="139"/>
      <c r="K120" s="139"/>
      <c r="L120" s="139"/>
      <c r="M120" s="139"/>
      <c r="N120" s="139"/>
    </row>
    <row r="121" spans="1:14" s="180" customFormat="1" ht="12.75" customHeight="1" x14ac:dyDescent="0.2">
      <c r="A121" s="210" t="s">
        <v>1239</v>
      </c>
      <c r="B121" s="198">
        <v>228671</v>
      </c>
      <c r="C121" s="198">
        <v>473719</v>
      </c>
      <c r="D121" s="198">
        <v>431607</v>
      </c>
      <c r="E121" s="203">
        <v>3470</v>
      </c>
      <c r="F121" s="100">
        <v>1.5</v>
      </c>
      <c r="G121" s="136">
        <v>42112</v>
      </c>
      <c r="H121" s="100">
        <v>9.8000000000000007</v>
      </c>
      <c r="J121" s="139"/>
      <c r="K121" s="139"/>
      <c r="L121" s="139"/>
      <c r="M121" s="139"/>
      <c r="N121" s="139"/>
    </row>
    <row r="122" spans="1:14" s="180" customFormat="1" ht="12.75" customHeight="1" x14ac:dyDescent="0.2">
      <c r="A122" s="210" t="s">
        <v>1240</v>
      </c>
      <c r="B122" s="198">
        <v>1019</v>
      </c>
      <c r="C122" s="198">
        <v>1402</v>
      </c>
      <c r="D122" s="198">
        <v>2742</v>
      </c>
      <c r="E122" s="203">
        <v>-1302</v>
      </c>
      <c r="F122" s="100">
        <v>-56.1</v>
      </c>
      <c r="G122" s="136">
        <v>-1340</v>
      </c>
      <c r="H122" s="100">
        <v>-48.9</v>
      </c>
      <c r="J122" s="139"/>
      <c r="K122" s="139"/>
      <c r="L122" s="139"/>
      <c r="M122" s="139"/>
      <c r="N122" s="139"/>
    </row>
    <row r="123" spans="1:14" s="180" customFormat="1" ht="12.75" customHeight="1" x14ac:dyDescent="0.2">
      <c r="A123" s="210" t="s">
        <v>1241</v>
      </c>
      <c r="B123" s="211">
        <v>1565</v>
      </c>
      <c r="C123" s="211">
        <v>3109</v>
      </c>
      <c r="D123" s="211">
        <v>8240</v>
      </c>
      <c r="E123" s="203">
        <v>-3038</v>
      </c>
      <c r="F123" s="100">
        <v>-66</v>
      </c>
      <c r="G123" s="136">
        <v>-5131</v>
      </c>
      <c r="H123" s="100">
        <v>-62.3</v>
      </c>
      <c r="J123" s="139"/>
      <c r="K123" s="139"/>
      <c r="L123" s="139"/>
      <c r="M123" s="139"/>
      <c r="N123" s="139"/>
    </row>
    <row r="124" spans="1:14" s="180" customFormat="1" ht="12.75" customHeight="1" x14ac:dyDescent="0.2">
      <c r="A124" s="210" t="s">
        <v>1242</v>
      </c>
      <c r="B124" s="198">
        <v>1143</v>
      </c>
      <c r="C124" s="198">
        <v>2312</v>
      </c>
      <c r="D124" s="198">
        <v>2606</v>
      </c>
      <c r="E124" s="203">
        <v>186</v>
      </c>
      <c r="F124" s="100">
        <v>19.399999999999999</v>
      </c>
      <c r="G124" s="136">
        <v>-294</v>
      </c>
      <c r="H124" s="100">
        <v>-11.3</v>
      </c>
      <c r="J124" s="139"/>
      <c r="K124" s="139"/>
      <c r="L124" s="139"/>
      <c r="M124" s="139"/>
      <c r="N124" s="139"/>
    </row>
    <row r="125" spans="1:14" s="180" customFormat="1" ht="12.75" customHeight="1" x14ac:dyDescent="0.2">
      <c r="A125" s="210" t="s">
        <v>1243</v>
      </c>
      <c r="B125" s="198">
        <v>431</v>
      </c>
      <c r="C125" s="198">
        <v>594</v>
      </c>
      <c r="D125" s="198">
        <v>755</v>
      </c>
      <c r="E125" s="203">
        <v>142</v>
      </c>
      <c r="F125" s="100">
        <v>49.1</v>
      </c>
      <c r="G125" s="136">
        <v>-161</v>
      </c>
      <c r="H125" s="100">
        <v>-21.3</v>
      </c>
      <c r="J125" s="139"/>
      <c r="K125" s="139"/>
      <c r="L125" s="139"/>
      <c r="M125" s="139"/>
      <c r="N125" s="139"/>
    </row>
    <row r="126" spans="1:14" s="180" customFormat="1" ht="12.75" customHeight="1" x14ac:dyDescent="0.2">
      <c r="A126" s="210" t="s">
        <v>1244</v>
      </c>
      <c r="B126" s="198">
        <v>5004</v>
      </c>
      <c r="C126" s="198">
        <v>7038</v>
      </c>
      <c r="D126" s="198">
        <v>877</v>
      </c>
      <c r="E126" s="203">
        <v>4398</v>
      </c>
      <c r="F126" s="100" t="s">
        <v>1759</v>
      </c>
      <c r="G126" s="136">
        <v>6161</v>
      </c>
      <c r="H126" s="100" t="s">
        <v>1759</v>
      </c>
      <c r="J126" s="139"/>
      <c r="K126" s="139"/>
      <c r="L126" s="139"/>
      <c r="M126" s="139"/>
      <c r="N126" s="139"/>
    </row>
    <row r="127" spans="1:14" s="180" customFormat="1" ht="12.75" customHeight="1" x14ac:dyDescent="0.2">
      <c r="A127" s="210" t="s">
        <v>1245</v>
      </c>
      <c r="B127" s="198">
        <v>15380</v>
      </c>
      <c r="C127" s="198">
        <v>24543</v>
      </c>
      <c r="D127" s="198">
        <v>18698</v>
      </c>
      <c r="E127" s="203">
        <v>5733</v>
      </c>
      <c r="F127" s="100">
        <v>59.4</v>
      </c>
      <c r="G127" s="136">
        <v>5845</v>
      </c>
      <c r="H127" s="100">
        <v>31.3</v>
      </c>
      <c r="J127" s="139"/>
      <c r="K127" s="139"/>
      <c r="L127" s="139"/>
      <c r="M127" s="139"/>
      <c r="N127" s="139"/>
    </row>
    <row r="128" spans="1:14" s="180" customFormat="1" ht="12.75" customHeight="1" x14ac:dyDescent="0.2">
      <c r="A128" s="210" t="s">
        <v>133</v>
      </c>
      <c r="B128" s="198">
        <v>65</v>
      </c>
      <c r="C128" s="198">
        <v>84</v>
      </c>
      <c r="D128" s="198">
        <v>136</v>
      </c>
      <c r="E128" s="203">
        <v>19</v>
      </c>
      <c r="F128" s="100">
        <v>41.3</v>
      </c>
      <c r="G128" s="136">
        <v>-52</v>
      </c>
      <c r="H128" s="100">
        <v>-38.200000000000003</v>
      </c>
      <c r="J128" s="139"/>
      <c r="K128" s="139"/>
      <c r="L128" s="139"/>
      <c r="M128" s="139"/>
      <c r="N128" s="139"/>
    </row>
    <row r="129" spans="1:14" s="180" customFormat="1" ht="12.75" customHeight="1" x14ac:dyDescent="0.2">
      <c r="A129" s="210" t="s">
        <v>1246</v>
      </c>
      <c r="B129" s="198">
        <v>596975</v>
      </c>
      <c r="C129" s="198">
        <v>1200090</v>
      </c>
      <c r="D129" s="198">
        <v>1290379</v>
      </c>
      <c r="E129" s="203">
        <v>-183707</v>
      </c>
      <c r="F129" s="100">
        <v>-23.5</v>
      </c>
      <c r="G129" s="136">
        <v>-90289</v>
      </c>
      <c r="H129" s="100">
        <v>-7</v>
      </c>
      <c r="J129" s="139"/>
      <c r="K129" s="139"/>
      <c r="L129" s="139"/>
      <c r="M129" s="139"/>
      <c r="N129" s="139"/>
    </row>
    <row r="130" spans="1:14" s="180" customFormat="1" ht="12.75" customHeight="1" x14ac:dyDescent="0.2">
      <c r="A130" s="210" t="s">
        <v>404</v>
      </c>
      <c r="B130" s="198">
        <v>7815</v>
      </c>
      <c r="C130" s="198">
        <v>20902</v>
      </c>
      <c r="D130" s="198">
        <v>1197</v>
      </c>
      <c r="E130" s="203">
        <v>6725</v>
      </c>
      <c r="F130" s="100" t="s">
        <v>1759</v>
      </c>
      <c r="G130" s="136">
        <v>19705</v>
      </c>
      <c r="H130" s="100" t="s">
        <v>1759</v>
      </c>
      <c r="J130" s="139"/>
      <c r="K130" s="139"/>
      <c r="L130" s="139"/>
      <c r="M130" s="139"/>
      <c r="N130" s="139"/>
    </row>
    <row r="131" spans="1:14" s="180" customFormat="1" ht="12.75" customHeight="1" x14ac:dyDescent="0.2">
      <c r="A131" s="210" t="s">
        <v>405</v>
      </c>
      <c r="B131" s="198">
        <v>174794</v>
      </c>
      <c r="C131" s="198">
        <v>335467</v>
      </c>
      <c r="D131" s="198">
        <v>289519</v>
      </c>
      <c r="E131" s="203">
        <v>12199</v>
      </c>
      <c r="F131" s="100">
        <v>7.5</v>
      </c>
      <c r="G131" s="136">
        <v>45948</v>
      </c>
      <c r="H131" s="100">
        <v>15.9</v>
      </c>
      <c r="J131" s="139"/>
      <c r="K131" s="139"/>
      <c r="L131" s="139"/>
      <c r="M131" s="139"/>
      <c r="N131" s="139"/>
    </row>
    <row r="132" spans="1:14" s="180" customFormat="1" ht="12.75" customHeight="1" x14ac:dyDescent="0.2">
      <c r="A132" s="210" t="s">
        <v>406</v>
      </c>
      <c r="B132" s="211">
        <v>17195</v>
      </c>
      <c r="C132" s="211">
        <v>32433</v>
      </c>
      <c r="D132" s="211">
        <v>39396</v>
      </c>
      <c r="E132" s="203">
        <v>-8783</v>
      </c>
      <c r="F132" s="100">
        <v>-33.799999999999997</v>
      </c>
      <c r="G132" s="136">
        <v>-6963</v>
      </c>
      <c r="H132" s="100">
        <v>-17.7</v>
      </c>
      <c r="J132" s="139"/>
      <c r="K132" s="139"/>
      <c r="L132" s="139"/>
      <c r="M132" s="139"/>
      <c r="N132" s="139"/>
    </row>
    <row r="133" spans="1:14" s="180" customFormat="1" ht="12.75" customHeight="1" x14ac:dyDescent="0.2">
      <c r="A133" s="210" t="s">
        <v>134</v>
      </c>
      <c r="B133" s="211">
        <v>1870</v>
      </c>
      <c r="C133" s="211">
        <v>3997</v>
      </c>
      <c r="D133" s="211">
        <v>4283</v>
      </c>
      <c r="E133" s="203">
        <v>621</v>
      </c>
      <c r="F133" s="100">
        <v>49.7</v>
      </c>
      <c r="G133" s="136">
        <v>-286</v>
      </c>
      <c r="H133" s="100">
        <v>-6.7</v>
      </c>
      <c r="J133" s="139"/>
      <c r="K133" s="139"/>
      <c r="L133" s="139"/>
      <c r="M133" s="139"/>
      <c r="N133" s="139"/>
    </row>
    <row r="134" spans="1:14" s="180" customFormat="1" ht="12.75" customHeight="1" x14ac:dyDescent="0.2">
      <c r="A134" s="210" t="s">
        <v>407</v>
      </c>
      <c r="B134" s="198">
        <v>29</v>
      </c>
      <c r="C134" s="198">
        <v>118</v>
      </c>
      <c r="D134" s="198">
        <v>95</v>
      </c>
      <c r="E134" s="203">
        <v>-18</v>
      </c>
      <c r="F134" s="100">
        <v>-38.299999999999997</v>
      </c>
      <c r="G134" s="136">
        <v>23</v>
      </c>
      <c r="H134" s="100">
        <v>24.2</v>
      </c>
      <c r="J134" s="139"/>
      <c r="K134" s="139"/>
      <c r="L134" s="139"/>
      <c r="M134" s="139"/>
      <c r="N134" s="139"/>
    </row>
    <row r="135" spans="1:14" s="180" customFormat="1" ht="12.75" customHeight="1" x14ac:dyDescent="0.2">
      <c r="A135" s="210" t="s">
        <v>408</v>
      </c>
      <c r="B135" s="198">
        <v>16839</v>
      </c>
      <c r="C135" s="198">
        <v>39117</v>
      </c>
      <c r="D135" s="198">
        <v>30074</v>
      </c>
      <c r="E135" s="203">
        <v>-189</v>
      </c>
      <c r="F135" s="100">
        <v>-1.1000000000000001</v>
      </c>
      <c r="G135" s="136">
        <v>9043</v>
      </c>
      <c r="H135" s="100">
        <v>30.1</v>
      </c>
      <c r="J135" s="139"/>
      <c r="K135" s="139"/>
      <c r="L135" s="139"/>
      <c r="M135" s="139"/>
      <c r="N135" s="139"/>
    </row>
    <row r="136" spans="1:14" s="180" customFormat="1" ht="12.75" customHeight="1" x14ac:dyDescent="0.2">
      <c r="A136" s="210" t="s">
        <v>409</v>
      </c>
      <c r="B136" s="198">
        <v>36477</v>
      </c>
      <c r="C136" s="198">
        <v>70079</v>
      </c>
      <c r="D136" s="198">
        <v>53912</v>
      </c>
      <c r="E136" s="203">
        <v>9126</v>
      </c>
      <c r="F136" s="100">
        <v>33.4</v>
      </c>
      <c r="G136" s="136">
        <v>16167</v>
      </c>
      <c r="H136" s="100">
        <v>30</v>
      </c>
      <c r="J136" s="139"/>
      <c r="K136" s="139"/>
      <c r="L136" s="139"/>
      <c r="M136" s="139"/>
      <c r="N136" s="139"/>
    </row>
    <row r="137" spans="1:14" s="180" customFormat="1" ht="12.75" customHeight="1" x14ac:dyDescent="0.2">
      <c r="A137" s="210" t="s">
        <v>410</v>
      </c>
      <c r="B137" s="198">
        <v>11011</v>
      </c>
      <c r="C137" s="198">
        <v>18607</v>
      </c>
      <c r="D137" s="198">
        <v>18730</v>
      </c>
      <c r="E137" s="203">
        <v>-1149</v>
      </c>
      <c r="F137" s="100">
        <v>-9.4</v>
      </c>
      <c r="G137" s="136">
        <v>-123</v>
      </c>
      <c r="H137" s="100">
        <v>-0.7</v>
      </c>
      <c r="J137" s="139"/>
      <c r="K137" s="139"/>
      <c r="L137" s="139"/>
      <c r="M137" s="139"/>
      <c r="N137" s="139"/>
    </row>
    <row r="138" spans="1:14" s="180" customFormat="1" ht="12.75" customHeight="1" x14ac:dyDescent="0.2">
      <c r="A138" s="210" t="s">
        <v>849</v>
      </c>
      <c r="B138" s="198">
        <v>9</v>
      </c>
      <c r="C138" s="198">
        <v>19</v>
      </c>
      <c r="D138" s="198">
        <v>166</v>
      </c>
      <c r="E138" s="136">
        <v>-148</v>
      </c>
      <c r="F138" s="100">
        <v>-94.3</v>
      </c>
      <c r="G138" s="136">
        <v>-147</v>
      </c>
      <c r="H138" s="100">
        <v>-88.6</v>
      </c>
      <c r="J138" s="139"/>
      <c r="K138" s="139"/>
      <c r="L138" s="139"/>
      <c r="M138" s="139"/>
      <c r="N138" s="139"/>
    </row>
    <row r="139" spans="1:14" s="180" customFormat="1" ht="12.75" customHeight="1" x14ac:dyDescent="0.2">
      <c r="A139" s="210" t="s">
        <v>850</v>
      </c>
      <c r="B139" s="198">
        <v>171</v>
      </c>
      <c r="C139" s="198">
        <v>301</v>
      </c>
      <c r="D139" s="198">
        <v>287</v>
      </c>
      <c r="E139" s="203">
        <v>-10</v>
      </c>
      <c r="F139" s="100">
        <v>-5.5</v>
      </c>
      <c r="G139" s="136">
        <v>14</v>
      </c>
      <c r="H139" s="100">
        <v>4.9000000000000004</v>
      </c>
      <c r="J139" s="139"/>
      <c r="K139" s="139"/>
      <c r="L139" s="139"/>
      <c r="M139" s="139"/>
      <c r="N139" s="139"/>
    </row>
    <row r="140" spans="1:14" s="180" customFormat="1" ht="12.75" customHeight="1" x14ac:dyDescent="0.2">
      <c r="A140" s="210" t="s">
        <v>851</v>
      </c>
      <c r="B140" s="198">
        <v>510</v>
      </c>
      <c r="C140" s="198">
        <v>1415</v>
      </c>
      <c r="D140" s="198">
        <v>1157</v>
      </c>
      <c r="E140" s="203">
        <v>-97</v>
      </c>
      <c r="F140" s="100">
        <v>-16</v>
      </c>
      <c r="G140" s="136">
        <v>258</v>
      </c>
      <c r="H140" s="100">
        <v>22.3</v>
      </c>
      <c r="J140" s="139"/>
      <c r="K140" s="139"/>
      <c r="L140" s="139"/>
      <c r="M140" s="139"/>
      <c r="N140" s="139"/>
    </row>
    <row r="141" spans="1:14" s="180" customFormat="1" ht="12.75" customHeight="1" x14ac:dyDescent="0.2">
      <c r="A141" s="210" t="s">
        <v>852</v>
      </c>
      <c r="B141" s="198">
        <v>22871</v>
      </c>
      <c r="C141" s="198">
        <v>42969</v>
      </c>
      <c r="D141" s="198">
        <v>36675</v>
      </c>
      <c r="E141" s="203">
        <v>2583</v>
      </c>
      <c r="F141" s="100">
        <v>12.7</v>
      </c>
      <c r="G141" s="136">
        <v>6294</v>
      </c>
      <c r="H141" s="100">
        <v>17.2</v>
      </c>
      <c r="J141" s="139"/>
      <c r="K141" s="139"/>
      <c r="L141" s="139"/>
      <c r="M141" s="139"/>
      <c r="N141" s="139"/>
    </row>
    <row r="142" spans="1:14" s="180" customFormat="1" ht="12.75" customHeight="1" x14ac:dyDescent="0.2">
      <c r="A142" s="210" t="s">
        <v>853</v>
      </c>
      <c r="B142" s="212">
        <v>539</v>
      </c>
      <c r="C142" s="212">
        <v>1405</v>
      </c>
      <c r="D142" s="212">
        <v>729</v>
      </c>
      <c r="E142" s="203">
        <v>310</v>
      </c>
      <c r="F142" s="100" t="s">
        <v>1759</v>
      </c>
      <c r="G142" s="136">
        <v>676</v>
      </c>
      <c r="H142" s="100">
        <v>92.7</v>
      </c>
      <c r="J142" s="139"/>
      <c r="K142" s="139"/>
      <c r="L142" s="139"/>
      <c r="M142" s="139"/>
      <c r="N142" s="139"/>
    </row>
    <row r="143" spans="1:14" s="180" customFormat="1" ht="12.75" customHeight="1" x14ac:dyDescent="0.2">
      <c r="A143" s="210" t="s">
        <v>858</v>
      </c>
      <c r="B143" s="212">
        <v>1144</v>
      </c>
      <c r="C143" s="212">
        <v>2653</v>
      </c>
      <c r="D143" s="212">
        <v>1758</v>
      </c>
      <c r="E143" s="203">
        <v>276</v>
      </c>
      <c r="F143" s="100">
        <v>31.8</v>
      </c>
      <c r="G143" s="136">
        <v>895</v>
      </c>
      <c r="H143" s="100">
        <v>50.9</v>
      </c>
      <c r="J143" s="139"/>
      <c r="K143" s="139"/>
      <c r="L143" s="139"/>
      <c r="M143" s="139"/>
      <c r="N143" s="139"/>
    </row>
    <row r="144" spans="1:14" s="55" customFormat="1" ht="12.75" customHeight="1" x14ac:dyDescent="0.2">
      <c r="A144" s="210" t="s">
        <v>859</v>
      </c>
      <c r="B144" s="212">
        <v>9776</v>
      </c>
      <c r="C144" s="212">
        <v>18702</v>
      </c>
      <c r="D144" s="212">
        <v>18748</v>
      </c>
      <c r="E144" s="203">
        <v>108</v>
      </c>
      <c r="F144" s="100">
        <v>1.1000000000000001</v>
      </c>
      <c r="G144" s="136">
        <v>-46</v>
      </c>
      <c r="H144" s="100">
        <v>-0.2</v>
      </c>
      <c r="J144" s="139"/>
      <c r="K144" s="139"/>
      <c r="L144" s="139"/>
      <c r="M144" s="139"/>
      <c r="N144" s="139"/>
    </row>
    <row r="145" spans="1:14" s="180" customFormat="1" ht="12.75" customHeight="1" x14ac:dyDescent="0.2">
      <c r="A145" s="210" t="s">
        <v>860</v>
      </c>
      <c r="B145" s="198">
        <v>3493</v>
      </c>
      <c r="C145" s="198">
        <v>6674</v>
      </c>
      <c r="D145" s="198">
        <v>8170</v>
      </c>
      <c r="E145" s="203">
        <v>-2612</v>
      </c>
      <c r="F145" s="100">
        <v>-42.8</v>
      </c>
      <c r="G145" s="136">
        <v>-1496</v>
      </c>
      <c r="H145" s="100">
        <v>-18.3</v>
      </c>
      <c r="J145" s="139"/>
      <c r="K145" s="139"/>
      <c r="L145" s="139"/>
      <c r="M145" s="139"/>
      <c r="N145" s="139"/>
    </row>
    <row r="146" spans="1:14" s="180" customFormat="1" ht="12.75" customHeight="1" x14ac:dyDescent="0.2">
      <c r="A146" s="210" t="s">
        <v>861</v>
      </c>
      <c r="B146" s="211">
        <v>877</v>
      </c>
      <c r="C146" s="211">
        <v>2329</v>
      </c>
      <c r="D146" s="211">
        <v>182490</v>
      </c>
      <c r="E146" s="203">
        <v>-181199</v>
      </c>
      <c r="F146" s="100">
        <v>-99.5</v>
      </c>
      <c r="G146" s="136">
        <v>-180161</v>
      </c>
      <c r="H146" s="100">
        <v>-98.7</v>
      </c>
      <c r="J146" s="139"/>
      <c r="K146" s="139"/>
      <c r="L146" s="139"/>
      <c r="M146" s="139"/>
      <c r="N146" s="139"/>
    </row>
    <row r="147" spans="1:14" s="180" customFormat="1" ht="12.75" customHeight="1" x14ac:dyDescent="0.2">
      <c r="A147" s="210" t="s">
        <v>862</v>
      </c>
      <c r="B147" s="198">
        <v>826621</v>
      </c>
      <c r="C147" s="198">
        <v>1512653</v>
      </c>
      <c r="D147" s="198">
        <v>1466846</v>
      </c>
      <c r="E147" s="203">
        <v>4511</v>
      </c>
      <c r="F147" s="100">
        <v>0.5</v>
      </c>
      <c r="G147" s="136">
        <v>45807</v>
      </c>
      <c r="H147" s="100">
        <v>3.1</v>
      </c>
      <c r="J147" s="139"/>
      <c r="K147" s="139"/>
      <c r="L147" s="139"/>
      <c r="M147" s="139"/>
      <c r="N147" s="139"/>
    </row>
    <row r="148" spans="1:14" s="180" customFormat="1" ht="12.75" customHeight="1" x14ac:dyDescent="0.2">
      <c r="A148" s="210" t="s">
        <v>1030</v>
      </c>
      <c r="B148" s="198">
        <v>110259</v>
      </c>
      <c r="C148" s="198">
        <v>221030</v>
      </c>
      <c r="D148" s="198">
        <v>195327</v>
      </c>
      <c r="E148" s="203">
        <v>3300</v>
      </c>
      <c r="F148" s="100">
        <v>3.1</v>
      </c>
      <c r="G148" s="136">
        <v>25703</v>
      </c>
      <c r="H148" s="100">
        <v>13.2</v>
      </c>
      <c r="J148" s="139"/>
      <c r="K148" s="139"/>
      <c r="L148" s="139"/>
      <c r="M148" s="139"/>
      <c r="N148" s="139"/>
    </row>
    <row r="149" spans="1:14" s="180" customFormat="1" ht="12.75" customHeight="1" x14ac:dyDescent="0.2">
      <c r="A149" s="210" t="s">
        <v>1031</v>
      </c>
      <c r="B149" s="198">
        <v>23551</v>
      </c>
      <c r="C149" s="198">
        <v>44552</v>
      </c>
      <c r="D149" s="198">
        <v>29541</v>
      </c>
      <c r="E149" s="203">
        <v>4639</v>
      </c>
      <c r="F149" s="100">
        <v>24.5</v>
      </c>
      <c r="G149" s="136">
        <v>15011</v>
      </c>
      <c r="H149" s="100">
        <v>50.8</v>
      </c>
      <c r="J149" s="139"/>
      <c r="K149" s="139"/>
      <c r="L149" s="139"/>
      <c r="M149" s="139"/>
      <c r="N149" s="139"/>
    </row>
    <row r="150" spans="1:14" s="180" customFormat="1" ht="12.75" customHeight="1" x14ac:dyDescent="0.2">
      <c r="A150" s="210" t="s">
        <v>1032</v>
      </c>
      <c r="B150" s="211">
        <v>975866</v>
      </c>
      <c r="C150" s="211">
        <v>1917139</v>
      </c>
      <c r="D150" s="211">
        <v>1532530</v>
      </c>
      <c r="E150" s="203">
        <v>160553</v>
      </c>
      <c r="F150" s="100">
        <v>19.7</v>
      </c>
      <c r="G150" s="136">
        <v>384609</v>
      </c>
      <c r="H150" s="100">
        <v>25.1</v>
      </c>
      <c r="J150" s="139"/>
      <c r="K150" s="139"/>
      <c r="L150" s="139"/>
      <c r="M150" s="139"/>
      <c r="N150" s="139"/>
    </row>
    <row r="151" spans="1:14" s="180" customFormat="1" ht="12.75" customHeight="1" x14ac:dyDescent="0.2">
      <c r="A151" s="210" t="s">
        <v>1033</v>
      </c>
      <c r="B151" s="198" t="s">
        <v>1752</v>
      </c>
      <c r="C151" s="198">
        <v>2</v>
      </c>
      <c r="D151" s="198">
        <v>4</v>
      </c>
      <c r="E151" s="136">
        <v>-4</v>
      </c>
      <c r="F151" s="100" t="s">
        <v>1759</v>
      </c>
      <c r="G151" s="203">
        <v>-2</v>
      </c>
      <c r="H151" s="100">
        <v>-50</v>
      </c>
      <c r="J151" s="139"/>
      <c r="K151" s="139"/>
      <c r="L151" s="139"/>
      <c r="M151" s="139"/>
      <c r="N151" s="139"/>
    </row>
    <row r="152" spans="1:14" s="180" customFormat="1" ht="12.75" customHeight="1" x14ac:dyDescent="0.2">
      <c r="A152" s="210" t="s">
        <v>1034</v>
      </c>
      <c r="B152" s="198">
        <v>3603</v>
      </c>
      <c r="C152" s="198">
        <v>8405</v>
      </c>
      <c r="D152" s="198">
        <v>10900</v>
      </c>
      <c r="E152" s="203">
        <v>-1080</v>
      </c>
      <c r="F152" s="100">
        <v>-23.1</v>
      </c>
      <c r="G152" s="136">
        <v>-2495</v>
      </c>
      <c r="H152" s="100">
        <v>-22.9</v>
      </c>
      <c r="J152" s="139"/>
      <c r="K152" s="139"/>
      <c r="L152" s="139"/>
      <c r="M152" s="139"/>
      <c r="N152" s="139"/>
    </row>
    <row r="153" spans="1:14" s="180" customFormat="1" ht="12.75" customHeight="1" x14ac:dyDescent="0.2">
      <c r="A153" s="210" t="s">
        <v>1035</v>
      </c>
      <c r="B153" s="211">
        <v>22728</v>
      </c>
      <c r="C153" s="211">
        <v>57789</v>
      </c>
      <c r="D153" s="211">
        <v>80288</v>
      </c>
      <c r="E153" s="203">
        <v>-24012</v>
      </c>
      <c r="F153" s="100">
        <v>-51.4</v>
      </c>
      <c r="G153" s="136">
        <v>-22499</v>
      </c>
      <c r="H153" s="100">
        <v>-28</v>
      </c>
      <c r="J153" s="139"/>
      <c r="K153" s="139"/>
      <c r="L153" s="139"/>
      <c r="M153" s="139"/>
      <c r="N153" s="139"/>
    </row>
    <row r="154" spans="1:14" s="180" customFormat="1" ht="12.75" customHeight="1" x14ac:dyDescent="0.2">
      <c r="A154" s="210" t="s">
        <v>1036</v>
      </c>
      <c r="B154" s="198">
        <v>12288</v>
      </c>
      <c r="C154" s="198">
        <v>25273</v>
      </c>
      <c r="D154" s="198">
        <v>21709</v>
      </c>
      <c r="E154" s="203">
        <v>1448</v>
      </c>
      <c r="F154" s="100">
        <v>13.4</v>
      </c>
      <c r="G154" s="136">
        <v>3564</v>
      </c>
      <c r="H154" s="100">
        <v>16.399999999999999</v>
      </c>
      <c r="J154" s="139"/>
      <c r="K154" s="139"/>
      <c r="L154" s="139"/>
      <c r="M154" s="139"/>
      <c r="N154" s="139"/>
    </row>
    <row r="155" spans="1:14" s="180" customFormat="1" ht="12.75" customHeight="1" x14ac:dyDescent="0.2">
      <c r="A155" s="210" t="s">
        <v>1037</v>
      </c>
      <c r="B155" s="198">
        <v>73769</v>
      </c>
      <c r="C155" s="198">
        <v>142400</v>
      </c>
      <c r="D155" s="198">
        <v>130894</v>
      </c>
      <c r="E155" s="203">
        <v>3416</v>
      </c>
      <c r="F155" s="100">
        <v>4.9000000000000004</v>
      </c>
      <c r="G155" s="136">
        <v>11506</v>
      </c>
      <c r="H155" s="100">
        <v>8.8000000000000007</v>
      </c>
      <c r="J155" s="139"/>
      <c r="K155" s="139"/>
      <c r="L155" s="139"/>
      <c r="M155" s="139"/>
      <c r="N155" s="139"/>
    </row>
    <row r="156" spans="1:14" s="180" customFormat="1" ht="12.75" customHeight="1" x14ac:dyDescent="0.2">
      <c r="A156" s="210" t="s">
        <v>137</v>
      </c>
      <c r="B156" s="198">
        <v>82</v>
      </c>
      <c r="C156" s="198">
        <v>130</v>
      </c>
      <c r="D156" s="198">
        <v>121</v>
      </c>
      <c r="E156" s="203">
        <v>39</v>
      </c>
      <c r="F156" s="100">
        <v>90.7</v>
      </c>
      <c r="G156" s="136">
        <v>9</v>
      </c>
      <c r="H156" s="100">
        <v>7.4</v>
      </c>
      <c r="J156" s="139"/>
      <c r="K156" s="139"/>
      <c r="L156" s="139"/>
      <c r="M156" s="139"/>
      <c r="N156" s="139"/>
    </row>
    <row r="157" spans="1:14" s="180" customFormat="1" ht="12.75" customHeight="1" x14ac:dyDescent="0.2">
      <c r="A157" s="210" t="s">
        <v>18</v>
      </c>
      <c r="B157" s="198">
        <v>229</v>
      </c>
      <c r="C157" s="198">
        <v>12823</v>
      </c>
      <c r="D157" s="198">
        <v>449</v>
      </c>
      <c r="E157" s="203">
        <v>-7</v>
      </c>
      <c r="F157" s="100">
        <v>-3</v>
      </c>
      <c r="G157" s="136">
        <v>12374</v>
      </c>
      <c r="H157" s="100" t="s">
        <v>1759</v>
      </c>
      <c r="J157" s="139"/>
      <c r="K157" s="139"/>
      <c r="L157" s="139"/>
      <c r="M157" s="139"/>
      <c r="N157" s="139"/>
    </row>
    <row r="158" spans="1:14" s="180" customFormat="1" ht="12.75" customHeight="1" x14ac:dyDescent="0.2">
      <c r="A158" s="210" t="s">
        <v>1462</v>
      </c>
      <c r="B158" s="211">
        <v>409</v>
      </c>
      <c r="C158" s="211">
        <v>573</v>
      </c>
      <c r="D158" s="211">
        <v>869</v>
      </c>
      <c r="E158" s="203">
        <v>65</v>
      </c>
      <c r="F158" s="100">
        <v>18.899999999999999</v>
      </c>
      <c r="G158" s="136">
        <v>-296</v>
      </c>
      <c r="H158" s="100">
        <v>-34.1</v>
      </c>
      <c r="J158" s="139"/>
      <c r="K158" s="139"/>
      <c r="L158" s="139"/>
      <c r="M158" s="139"/>
      <c r="N158" s="139"/>
    </row>
    <row r="159" spans="1:14" s="180" customFormat="1" ht="12.75" customHeight="1" x14ac:dyDescent="0.2">
      <c r="A159" s="210" t="s">
        <v>135</v>
      </c>
      <c r="B159" s="211">
        <v>310</v>
      </c>
      <c r="C159" s="211">
        <v>677</v>
      </c>
      <c r="D159" s="211">
        <v>1366</v>
      </c>
      <c r="E159" s="203">
        <v>-412</v>
      </c>
      <c r="F159" s="100">
        <v>-57.1</v>
      </c>
      <c r="G159" s="136">
        <v>-689</v>
      </c>
      <c r="H159" s="100">
        <v>-50.4</v>
      </c>
      <c r="J159" s="139"/>
      <c r="K159" s="139"/>
      <c r="L159" s="139"/>
      <c r="M159" s="139"/>
      <c r="N159" s="139"/>
    </row>
    <row r="160" spans="1:14" s="180" customFormat="1" ht="12.75" customHeight="1" x14ac:dyDescent="0.2">
      <c r="A160" s="210" t="s">
        <v>1463</v>
      </c>
      <c r="B160" s="198">
        <v>2</v>
      </c>
      <c r="C160" s="198">
        <v>7</v>
      </c>
      <c r="D160" s="198">
        <v>30</v>
      </c>
      <c r="E160" s="203">
        <v>-20</v>
      </c>
      <c r="F160" s="100">
        <v>-90.9</v>
      </c>
      <c r="G160" s="198">
        <v>-23</v>
      </c>
      <c r="H160" s="100">
        <v>-76.7</v>
      </c>
      <c r="J160" s="139"/>
      <c r="K160" s="139"/>
      <c r="L160" s="139"/>
      <c r="M160" s="139"/>
      <c r="N160" s="139"/>
    </row>
    <row r="161" spans="1:14" s="180" customFormat="1" ht="12.75" customHeight="1" x14ac:dyDescent="0.2">
      <c r="A161" s="210" t="s">
        <v>921</v>
      </c>
      <c r="B161" s="198">
        <v>182</v>
      </c>
      <c r="C161" s="198">
        <v>248</v>
      </c>
      <c r="D161" s="198">
        <v>486</v>
      </c>
      <c r="E161" s="203">
        <v>19</v>
      </c>
      <c r="F161" s="100">
        <v>11.7</v>
      </c>
      <c r="G161" s="198">
        <v>-238</v>
      </c>
      <c r="H161" s="100">
        <v>-49</v>
      </c>
      <c r="J161" s="139"/>
      <c r="K161" s="139"/>
      <c r="L161" s="139"/>
      <c r="M161" s="139"/>
      <c r="N161" s="139"/>
    </row>
    <row r="162" spans="1:14" s="180" customFormat="1" ht="12.75" customHeight="1" x14ac:dyDescent="0.2">
      <c r="A162" s="210" t="s">
        <v>922</v>
      </c>
      <c r="B162" s="198">
        <v>1393</v>
      </c>
      <c r="C162" s="198">
        <v>3342</v>
      </c>
      <c r="D162" s="198">
        <v>3734</v>
      </c>
      <c r="E162" s="203">
        <v>-600</v>
      </c>
      <c r="F162" s="100">
        <v>-30.1</v>
      </c>
      <c r="G162" s="136">
        <v>-392</v>
      </c>
      <c r="H162" s="100">
        <v>-10.5</v>
      </c>
      <c r="J162" s="139"/>
      <c r="K162" s="139"/>
      <c r="L162" s="139"/>
      <c r="M162" s="139"/>
      <c r="N162" s="139"/>
    </row>
    <row r="163" spans="1:14" s="180" customFormat="1" ht="12.75" customHeight="1" x14ac:dyDescent="0.2">
      <c r="A163" s="210" t="s">
        <v>923</v>
      </c>
      <c r="B163" s="198">
        <v>5235</v>
      </c>
      <c r="C163" s="198">
        <v>12627</v>
      </c>
      <c r="D163" s="198">
        <v>15600</v>
      </c>
      <c r="E163" s="203">
        <v>-5117</v>
      </c>
      <c r="F163" s="100">
        <v>-49.4</v>
      </c>
      <c r="G163" s="136">
        <v>-2973</v>
      </c>
      <c r="H163" s="100">
        <v>-19.100000000000001</v>
      </c>
      <c r="J163" s="139"/>
      <c r="K163" s="139"/>
      <c r="L163" s="139"/>
      <c r="M163" s="139"/>
      <c r="N163" s="139"/>
    </row>
    <row r="164" spans="1:14" s="180" customFormat="1" ht="12.75" customHeight="1" x14ac:dyDescent="0.2">
      <c r="A164" s="210" t="s">
        <v>924</v>
      </c>
      <c r="B164" s="198">
        <v>175</v>
      </c>
      <c r="C164" s="198">
        <v>214</v>
      </c>
      <c r="D164" s="198">
        <v>477</v>
      </c>
      <c r="E164" s="198">
        <v>-101</v>
      </c>
      <c r="F164" s="100">
        <v>-36.6</v>
      </c>
      <c r="G164" s="198">
        <v>-263</v>
      </c>
      <c r="H164" s="100">
        <v>-55.1</v>
      </c>
      <c r="J164" s="139"/>
      <c r="K164" s="139"/>
      <c r="L164" s="139"/>
      <c r="M164" s="139"/>
      <c r="N164" s="139"/>
    </row>
    <row r="165" spans="1:14" s="180" customFormat="1" ht="12.75" customHeight="1" x14ac:dyDescent="0.2">
      <c r="A165" s="210" t="s">
        <v>925</v>
      </c>
      <c r="B165" s="198">
        <v>17647</v>
      </c>
      <c r="C165" s="198">
        <v>47052</v>
      </c>
      <c r="D165" s="198">
        <v>83230</v>
      </c>
      <c r="E165" s="203">
        <v>-24395</v>
      </c>
      <c r="F165" s="100">
        <v>-58</v>
      </c>
      <c r="G165" s="136">
        <v>-36178</v>
      </c>
      <c r="H165" s="100">
        <v>-43.5</v>
      </c>
      <c r="J165" s="139"/>
      <c r="K165" s="139"/>
      <c r="L165" s="139"/>
      <c r="M165" s="139"/>
      <c r="N165" s="139"/>
    </row>
    <row r="166" spans="1:14" s="180" customFormat="1" ht="12.75" customHeight="1" x14ac:dyDescent="0.2">
      <c r="A166" s="210" t="s">
        <v>733</v>
      </c>
      <c r="B166" s="198">
        <v>13987</v>
      </c>
      <c r="C166" s="198">
        <v>21821</v>
      </c>
      <c r="D166" s="198">
        <v>47617</v>
      </c>
      <c r="E166" s="203">
        <v>-2143</v>
      </c>
      <c r="F166" s="100">
        <v>-13.3</v>
      </c>
      <c r="G166" s="136">
        <v>-25796</v>
      </c>
      <c r="H166" s="100">
        <v>-54.2</v>
      </c>
      <c r="J166" s="139"/>
      <c r="K166" s="139"/>
      <c r="L166" s="139"/>
      <c r="M166" s="139"/>
      <c r="N166" s="139"/>
    </row>
    <row r="167" spans="1:14" s="180" customFormat="1" ht="12.75" customHeight="1" x14ac:dyDescent="0.2">
      <c r="A167" s="210" t="s">
        <v>734</v>
      </c>
      <c r="B167" s="198">
        <v>8963065</v>
      </c>
      <c r="C167" s="198">
        <v>17907243</v>
      </c>
      <c r="D167" s="198">
        <v>16402180</v>
      </c>
      <c r="E167" s="203">
        <v>35287</v>
      </c>
      <c r="F167" s="100">
        <v>0.4</v>
      </c>
      <c r="G167" s="136">
        <v>1505063</v>
      </c>
      <c r="H167" s="100">
        <v>9.1999999999999993</v>
      </c>
      <c r="J167" s="139"/>
      <c r="K167" s="139"/>
      <c r="L167" s="139"/>
      <c r="M167" s="139"/>
      <c r="N167" s="139"/>
    </row>
    <row r="168" spans="1:14" s="180" customFormat="1" ht="12.75" customHeight="1" x14ac:dyDescent="0.2">
      <c r="A168" s="51" t="s">
        <v>1193</v>
      </c>
      <c r="B168" s="52">
        <v>16136202</v>
      </c>
      <c r="C168" s="52">
        <v>31551087</v>
      </c>
      <c r="D168" s="52">
        <v>28992562</v>
      </c>
      <c r="E168" s="33">
        <v>744329</v>
      </c>
      <c r="F168" s="99">
        <v>4.8</v>
      </c>
      <c r="G168" s="33">
        <v>2558525</v>
      </c>
      <c r="H168" s="99">
        <v>8.8000000000000007</v>
      </c>
      <c r="J168" s="139"/>
      <c r="K168" s="139"/>
      <c r="L168" s="139"/>
      <c r="M168" s="139"/>
      <c r="N168" s="139"/>
    </row>
    <row r="169" spans="1:14" s="180" customFormat="1" ht="12.75" customHeight="1" x14ac:dyDescent="0.2">
      <c r="A169" s="210" t="s">
        <v>735</v>
      </c>
      <c r="B169" s="198">
        <v>5596</v>
      </c>
      <c r="C169" s="198">
        <v>9425</v>
      </c>
      <c r="D169" s="198">
        <v>7529</v>
      </c>
      <c r="E169" s="203">
        <v>1620</v>
      </c>
      <c r="F169" s="100">
        <v>40.700000000000003</v>
      </c>
      <c r="G169" s="136">
        <v>1896</v>
      </c>
      <c r="H169" s="100">
        <v>25.2</v>
      </c>
      <c r="J169" s="139"/>
      <c r="K169" s="139"/>
      <c r="L169" s="139"/>
      <c r="M169" s="139"/>
      <c r="N169" s="139"/>
    </row>
    <row r="170" spans="1:14" s="180" customFormat="1" ht="12.75" customHeight="1" x14ac:dyDescent="0.2">
      <c r="A170" s="210" t="s">
        <v>736</v>
      </c>
      <c r="B170" s="209">
        <v>9914</v>
      </c>
      <c r="C170" s="209">
        <v>16568</v>
      </c>
      <c r="D170" s="209">
        <v>27043</v>
      </c>
      <c r="E170" s="203">
        <v>-6411</v>
      </c>
      <c r="F170" s="100">
        <v>-39.299999999999997</v>
      </c>
      <c r="G170" s="136">
        <v>-10475</v>
      </c>
      <c r="H170" s="100">
        <v>-38.700000000000003</v>
      </c>
      <c r="J170" s="139"/>
      <c r="K170" s="139"/>
      <c r="L170" s="139"/>
      <c r="M170" s="139"/>
      <c r="N170" s="139"/>
    </row>
    <row r="171" spans="1:14" s="180" customFormat="1" ht="12.75" customHeight="1" x14ac:dyDescent="0.2">
      <c r="A171" s="210" t="s">
        <v>737</v>
      </c>
      <c r="B171" s="198">
        <v>18860</v>
      </c>
      <c r="C171" s="198">
        <v>35014</v>
      </c>
      <c r="D171" s="198">
        <v>36882</v>
      </c>
      <c r="E171" s="203">
        <v>-3351</v>
      </c>
      <c r="F171" s="100">
        <v>-15.1</v>
      </c>
      <c r="G171" s="136">
        <v>-1868</v>
      </c>
      <c r="H171" s="100">
        <v>-5.0999999999999996</v>
      </c>
      <c r="J171" s="139"/>
      <c r="K171" s="139"/>
      <c r="L171" s="139"/>
      <c r="M171" s="139"/>
      <c r="N171" s="139"/>
    </row>
    <row r="172" spans="1:14" s="180" customFormat="1" ht="12.75" customHeight="1" x14ac:dyDescent="0.2">
      <c r="A172" s="210" t="s">
        <v>1324</v>
      </c>
      <c r="B172" s="198">
        <v>37165</v>
      </c>
      <c r="C172" s="198">
        <v>71288</v>
      </c>
      <c r="D172" s="198">
        <v>47470</v>
      </c>
      <c r="E172" s="203">
        <v>16532</v>
      </c>
      <c r="F172" s="100">
        <v>80.099999999999994</v>
      </c>
      <c r="G172" s="136">
        <v>23818</v>
      </c>
      <c r="H172" s="100">
        <v>50.2</v>
      </c>
      <c r="J172" s="139"/>
      <c r="K172" s="139"/>
      <c r="L172" s="139"/>
      <c r="M172" s="139"/>
      <c r="N172" s="139"/>
    </row>
    <row r="173" spans="1:14" s="180" customFormat="1" ht="12.75" customHeight="1" x14ac:dyDescent="0.2">
      <c r="A173" s="210" t="s">
        <v>411</v>
      </c>
      <c r="B173" s="198">
        <v>47097</v>
      </c>
      <c r="C173" s="198">
        <v>89993</v>
      </c>
      <c r="D173" s="198">
        <v>115389</v>
      </c>
      <c r="E173" s="203">
        <v>-33878</v>
      </c>
      <c r="F173" s="100">
        <v>-41.8</v>
      </c>
      <c r="G173" s="136">
        <v>-25396</v>
      </c>
      <c r="H173" s="100">
        <v>-22</v>
      </c>
      <c r="J173" s="139"/>
      <c r="K173" s="139"/>
      <c r="L173" s="139"/>
      <c r="M173" s="139"/>
      <c r="N173" s="139"/>
    </row>
    <row r="174" spans="1:14" s="180" customFormat="1" ht="12.75" customHeight="1" x14ac:dyDescent="0.2">
      <c r="A174" s="210" t="s">
        <v>915</v>
      </c>
      <c r="B174" s="198">
        <v>7793</v>
      </c>
      <c r="C174" s="198">
        <v>14841</v>
      </c>
      <c r="D174" s="198">
        <v>13063</v>
      </c>
      <c r="E174" s="203">
        <v>176</v>
      </c>
      <c r="F174" s="100">
        <v>2.2999999999999998</v>
      </c>
      <c r="G174" s="136">
        <v>1778</v>
      </c>
      <c r="H174" s="100">
        <v>13.6</v>
      </c>
      <c r="J174" s="139"/>
      <c r="K174" s="139"/>
      <c r="L174" s="139"/>
      <c r="M174" s="139"/>
      <c r="N174" s="139"/>
    </row>
    <row r="175" spans="1:14" s="180" customFormat="1" ht="12.75" customHeight="1" x14ac:dyDescent="0.2">
      <c r="A175" s="210" t="s">
        <v>916</v>
      </c>
      <c r="B175" s="198">
        <v>275</v>
      </c>
      <c r="C175" s="198">
        <v>889</v>
      </c>
      <c r="D175" s="198">
        <v>262</v>
      </c>
      <c r="E175" s="203">
        <v>200</v>
      </c>
      <c r="F175" s="100" t="s">
        <v>1759</v>
      </c>
      <c r="G175" s="136">
        <v>627</v>
      </c>
      <c r="H175" s="100" t="s">
        <v>1759</v>
      </c>
      <c r="J175" s="139"/>
      <c r="K175" s="139"/>
      <c r="L175" s="139"/>
      <c r="M175" s="139"/>
      <c r="N175" s="139"/>
    </row>
    <row r="176" spans="1:14" s="180" customFormat="1" ht="12.75" customHeight="1" x14ac:dyDescent="0.2">
      <c r="A176" s="210" t="s">
        <v>553</v>
      </c>
      <c r="B176" s="198">
        <v>4636</v>
      </c>
      <c r="C176" s="198">
        <v>10850</v>
      </c>
      <c r="D176" s="198">
        <v>8236</v>
      </c>
      <c r="E176" s="203">
        <v>-825</v>
      </c>
      <c r="F176" s="100">
        <v>-15.1</v>
      </c>
      <c r="G176" s="136">
        <v>2614</v>
      </c>
      <c r="H176" s="100">
        <v>31.7</v>
      </c>
      <c r="J176" s="139"/>
      <c r="K176" s="139"/>
      <c r="L176" s="139"/>
      <c r="M176" s="139"/>
      <c r="N176" s="139"/>
    </row>
    <row r="177" spans="1:14" s="180" customFormat="1" ht="12.75" customHeight="1" x14ac:dyDescent="0.2">
      <c r="A177" s="210" t="s">
        <v>554</v>
      </c>
      <c r="B177" s="198">
        <v>6297026</v>
      </c>
      <c r="C177" s="198">
        <v>12569921</v>
      </c>
      <c r="D177" s="198">
        <v>11004389</v>
      </c>
      <c r="E177" s="203">
        <v>455081</v>
      </c>
      <c r="F177" s="100">
        <v>7.8</v>
      </c>
      <c r="G177" s="136">
        <v>1565532</v>
      </c>
      <c r="H177" s="100">
        <v>14.2</v>
      </c>
      <c r="J177" s="139"/>
      <c r="K177" s="139"/>
      <c r="L177" s="139"/>
      <c r="M177" s="139"/>
      <c r="N177" s="139"/>
    </row>
    <row r="178" spans="1:14" s="180" customFormat="1" ht="12.75" customHeight="1" x14ac:dyDescent="0.2">
      <c r="A178" s="210" t="s">
        <v>555</v>
      </c>
      <c r="B178" s="198">
        <v>25941</v>
      </c>
      <c r="C178" s="198">
        <v>50243</v>
      </c>
      <c r="D178" s="198">
        <v>43326</v>
      </c>
      <c r="E178" s="203">
        <v>2440</v>
      </c>
      <c r="F178" s="100">
        <v>10.4</v>
      </c>
      <c r="G178" s="136">
        <v>6917</v>
      </c>
      <c r="H178" s="100">
        <v>16</v>
      </c>
      <c r="J178" s="139"/>
      <c r="K178" s="139"/>
      <c r="L178" s="139"/>
      <c r="M178" s="139"/>
      <c r="N178" s="139"/>
    </row>
    <row r="179" spans="1:14" s="53" customFormat="1" ht="12.75" customHeight="1" x14ac:dyDescent="0.2">
      <c r="A179" s="210" t="s">
        <v>556</v>
      </c>
      <c r="B179" s="198">
        <v>510999</v>
      </c>
      <c r="C179" s="198">
        <v>946283</v>
      </c>
      <c r="D179" s="198">
        <v>853132</v>
      </c>
      <c r="E179" s="203">
        <v>59659</v>
      </c>
      <c r="F179" s="100">
        <v>13.2</v>
      </c>
      <c r="G179" s="136">
        <v>93151</v>
      </c>
      <c r="H179" s="100">
        <v>10.9</v>
      </c>
      <c r="J179" s="139"/>
      <c r="K179" s="139"/>
      <c r="L179" s="139"/>
      <c r="M179" s="139"/>
      <c r="N179" s="139"/>
    </row>
    <row r="180" spans="1:14" s="53" customFormat="1" ht="12.75" customHeight="1" x14ac:dyDescent="0.2">
      <c r="A180" s="210" t="s">
        <v>557</v>
      </c>
      <c r="B180" s="198">
        <v>844360</v>
      </c>
      <c r="C180" s="198">
        <v>1658266</v>
      </c>
      <c r="D180" s="198">
        <v>1399680</v>
      </c>
      <c r="E180" s="203">
        <v>49823</v>
      </c>
      <c r="F180" s="100">
        <v>6.3</v>
      </c>
      <c r="G180" s="136">
        <v>258586</v>
      </c>
      <c r="H180" s="100">
        <v>18.5</v>
      </c>
      <c r="J180" s="139"/>
      <c r="K180" s="139"/>
      <c r="L180" s="139"/>
      <c r="M180" s="139"/>
      <c r="N180" s="139"/>
    </row>
    <row r="181" spans="1:14" s="53" customFormat="1" ht="12.75" customHeight="1" x14ac:dyDescent="0.2">
      <c r="A181" s="210" t="s">
        <v>558</v>
      </c>
      <c r="B181" s="198">
        <v>215119</v>
      </c>
      <c r="C181" s="198">
        <v>386255</v>
      </c>
      <c r="D181" s="198">
        <v>327384</v>
      </c>
      <c r="E181" s="203">
        <v>48302</v>
      </c>
      <c r="F181" s="100">
        <v>29</v>
      </c>
      <c r="G181" s="136">
        <v>58871</v>
      </c>
      <c r="H181" s="100">
        <v>18</v>
      </c>
      <c r="J181" s="139"/>
      <c r="K181" s="139"/>
      <c r="L181" s="139"/>
      <c r="M181" s="139"/>
      <c r="N181" s="139"/>
    </row>
    <row r="182" spans="1:14" s="53" customFormat="1" ht="12.75" customHeight="1" x14ac:dyDescent="0.2">
      <c r="A182" s="210" t="s">
        <v>559</v>
      </c>
      <c r="B182" s="198">
        <v>51946</v>
      </c>
      <c r="C182" s="198">
        <v>99293</v>
      </c>
      <c r="D182" s="198">
        <v>111554</v>
      </c>
      <c r="E182" s="203">
        <v>-7442</v>
      </c>
      <c r="F182" s="100">
        <v>-12.5</v>
      </c>
      <c r="G182" s="136">
        <v>-12261</v>
      </c>
      <c r="H182" s="100">
        <v>-11</v>
      </c>
      <c r="J182" s="139"/>
      <c r="K182" s="139"/>
      <c r="L182" s="139"/>
      <c r="M182" s="139"/>
      <c r="N182" s="139"/>
    </row>
    <row r="183" spans="1:14" s="53" customFormat="1" ht="12.75" customHeight="1" x14ac:dyDescent="0.2">
      <c r="A183" s="210" t="s">
        <v>560</v>
      </c>
      <c r="B183" s="198">
        <v>240904</v>
      </c>
      <c r="C183" s="198">
        <v>444649</v>
      </c>
      <c r="D183" s="198">
        <v>322632</v>
      </c>
      <c r="E183" s="203">
        <v>74206</v>
      </c>
      <c r="F183" s="100">
        <v>44.5</v>
      </c>
      <c r="G183" s="136">
        <v>122017</v>
      </c>
      <c r="H183" s="100">
        <v>37.799999999999997</v>
      </c>
      <c r="J183" s="139"/>
      <c r="K183" s="139"/>
      <c r="L183" s="139"/>
      <c r="M183" s="139"/>
      <c r="N183" s="139"/>
    </row>
    <row r="184" spans="1:14" s="53" customFormat="1" ht="12.75" customHeight="1" x14ac:dyDescent="0.2">
      <c r="A184" s="210" t="s">
        <v>561</v>
      </c>
      <c r="B184" s="198">
        <v>358882</v>
      </c>
      <c r="C184" s="198">
        <v>677913</v>
      </c>
      <c r="D184" s="198">
        <v>650400</v>
      </c>
      <c r="E184" s="203">
        <v>2906</v>
      </c>
      <c r="F184" s="100">
        <v>0.8</v>
      </c>
      <c r="G184" s="136">
        <v>27513</v>
      </c>
      <c r="H184" s="100">
        <v>4.2</v>
      </c>
      <c r="J184" s="139"/>
      <c r="K184" s="139"/>
      <c r="L184" s="139"/>
      <c r="M184" s="139"/>
      <c r="N184" s="139"/>
    </row>
    <row r="185" spans="1:14" s="53" customFormat="1" ht="12.75" customHeight="1" x14ac:dyDescent="0.2">
      <c r="A185" s="210" t="s">
        <v>287</v>
      </c>
      <c r="B185" s="198">
        <v>1520733</v>
      </c>
      <c r="C185" s="198">
        <v>3097966</v>
      </c>
      <c r="D185" s="198">
        <v>2685243</v>
      </c>
      <c r="E185" s="203">
        <v>112907</v>
      </c>
      <c r="F185" s="100">
        <v>8</v>
      </c>
      <c r="G185" s="136">
        <v>412723</v>
      </c>
      <c r="H185" s="100">
        <v>15.4</v>
      </c>
      <c r="J185" s="139"/>
      <c r="K185" s="139"/>
      <c r="L185" s="139"/>
      <c r="M185" s="139"/>
      <c r="N185" s="139"/>
    </row>
    <row r="186" spans="1:14" s="53" customFormat="1" ht="12.75" customHeight="1" x14ac:dyDescent="0.2">
      <c r="A186" s="210" t="s">
        <v>288</v>
      </c>
      <c r="B186" s="198">
        <v>5298</v>
      </c>
      <c r="C186" s="198">
        <v>16106</v>
      </c>
      <c r="D186" s="198">
        <v>21217</v>
      </c>
      <c r="E186" s="203">
        <v>-394</v>
      </c>
      <c r="F186" s="100">
        <v>-6.9</v>
      </c>
      <c r="G186" s="136">
        <v>-5111</v>
      </c>
      <c r="H186" s="100">
        <v>-24.1</v>
      </c>
      <c r="J186" s="139"/>
      <c r="K186" s="139"/>
      <c r="L186" s="139"/>
      <c r="M186" s="139"/>
      <c r="N186" s="139"/>
    </row>
    <row r="187" spans="1:14" s="180" customFormat="1" ht="12.75" customHeight="1" x14ac:dyDescent="0.2">
      <c r="A187" s="210" t="s">
        <v>996</v>
      </c>
      <c r="B187" s="198">
        <v>66785</v>
      </c>
      <c r="C187" s="198">
        <v>128419</v>
      </c>
      <c r="D187" s="198">
        <v>112517</v>
      </c>
      <c r="E187" s="203">
        <v>5216</v>
      </c>
      <c r="F187" s="100">
        <v>8.5</v>
      </c>
      <c r="G187" s="136">
        <v>15902</v>
      </c>
      <c r="H187" s="100">
        <v>14.1</v>
      </c>
      <c r="J187" s="139"/>
      <c r="K187" s="139"/>
      <c r="L187" s="139"/>
      <c r="M187" s="139"/>
      <c r="N187" s="139"/>
    </row>
    <row r="188" spans="1:14" s="180" customFormat="1" ht="12.75" customHeight="1" x14ac:dyDescent="0.2">
      <c r="A188" s="210" t="s">
        <v>997</v>
      </c>
      <c r="B188" s="198">
        <v>90528</v>
      </c>
      <c r="C188" s="198">
        <v>97355</v>
      </c>
      <c r="D188" s="198">
        <v>14197</v>
      </c>
      <c r="E188" s="203">
        <v>80672</v>
      </c>
      <c r="F188" s="100" t="s">
        <v>1759</v>
      </c>
      <c r="G188" s="136">
        <v>83158</v>
      </c>
      <c r="H188" s="100" t="s">
        <v>1759</v>
      </c>
      <c r="J188" s="139"/>
      <c r="K188" s="139"/>
      <c r="L188" s="139"/>
      <c r="M188" s="139"/>
      <c r="N188" s="139"/>
    </row>
    <row r="189" spans="1:14" s="180" customFormat="1" ht="12.75" customHeight="1" x14ac:dyDescent="0.2">
      <c r="A189" s="210" t="s">
        <v>998</v>
      </c>
      <c r="B189" s="198">
        <v>107417</v>
      </c>
      <c r="C189" s="198">
        <v>179446</v>
      </c>
      <c r="D189" s="198">
        <v>136960</v>
      </c>
      <c r="E189" s="203">
        <v>28798</v>
      </c>
      <c r="F189" s="100">
        <v>36.6</v>
      </c>
      <c r="G189" s="136">
        <v>42486</v>
      </c>
      <c r="H189" s="100">
        <v>31</v>
      </c>
      <c r="J189" s="139"/>
      <c r="K189" s="139"/>
      <c r="L189" s="139"/>
      <c r="M189" s="139"/>
      <c r="N189" s="139"/>
    </row>
    <row r="190" spans="1:14" s="180" customFormat="1" ht="12.75" customHeight="1" x14ac:dyDescent="0.2">
      <c r="A190" s="210" t="s">
        <v>999</v>
      </c>
      <c r="B190" s="198">
        <v>93121</v>
      </c>
      <c r="C190" s="198">
        <v>232595</v>
      </c>
      <c r="D190" s="198">
        <v>304174</v>
      </c>
      <c r="E190" s="203">
        <v>-101251</v>
      </c>
      <c r="F190" s="100">
        <v>-52.1</v>
      </c>
      <c r="G190" s="136">
        <v>-71579</v>
      </c>
      <c r="H190" s="100">
        <v>-23.5</v>
      </c>
      <c r="J190" s="139"/>
      <c r="K190" s="139"/>
      <c r="L190" s="139"/>
      <c r="M190" s="139"/>
      <c r="N190" s="139"/>
    </row>
    <row r="191" spans="1:14" s="180" customFormat="1" ht="12.75" customHeight="1" x14ac:dyDescent="0.2">
      <c r="A191" s="210" t="s">
        <v>1380</v>
      </c>
      <c r="B191" s="198">
        <v>4388</v>
      </c>
      <c r="C191" s="198">
        <v>6765</v>
      </c>
      <c r="D191" s="198">
        <v>5709</v>
      </c>
      <c r="E191" s="203">
        <v>872</v>
      </c>
      <c r="F191" s="100">
        <v>24.8</v>
      </c>
      <c r="G191" s="136">
        <v>1056</v>
      </c>
      <c r="H191" s="100">
        <v>18.5</v>
      </c>
      <c r="J191" s="139"/>
      <c r="K191" s="139"/>
      <c r="L191" s="139"/>
      <c r="M191" s="139"/>
      <c r="N191" s="139"/>
    </row>
    <row r="192" spans="1:14" s="180" customFormat="1" ht="12.75" customHeight="1" x14ac:dyDescent="0.2">
      <c r="A192" s="210" t="s">
        <v>1381</v>
      </c>
      <c r="B192" s="198">
        <v>265</v>
      </c>
      <c r="C192" s="198">
        <v>483</v>
      </c>
      <c r="D192" s="198">
        <v>471</v>
      </c>
      <c r="E192" s="203">
        <v>-30</v>
      </c>
      <c r="F192" s="100">
        <v>-10.199999999999999</v>
      </c>
      <c r="G192" s="136">
        <v>12</v>
      </c>
      <c r="H192" s="100">
        <v>2.5</v>
      </c>
      <c r="J192" s="139"/>
      <c r="K192" s="139"/>
      <c r="L192" s="139"/>
      <c r="M192" s="139"/>
      <c r="N192" s="139"/>
    </row>
    <row r="193" spans="1:14" s="180" customFormat="1" ht="12.75" customHeight="1" x14ac:dyDescent="0.2">
      <c r="A193" s="210" t="s">
        <v>1382</v>
      </c>
      <c r="B193" s="198">
        <v>1316338</v>
      </c>
      <c r="C193" s="198">
        <v>2579604</v>
      </c>
      <c r="D193" s="198">
        <v>2473127</v>
      </c>
      <c r="E193" s="203">
        <v>-351</v>
      </c>
      <c r="F193" s="100">
        <v>0</v>
      </c>
      <c r="G193" s="136">
        <v>106477</v>
      </c>
      <c r="H193" s="100">
        <v>4.3</v>
      </c>
      <c r="J193" s="139"/>
      <c r="K193" s="139"/>
      <c r="L193" s="139"/>
      <c r="M193" s="139"/>
      <c r="N193" s="139"/>
    </row>
    <row r="194" spans="1:14" s="180" customFormat="1" ht="12.75" customHeight="1" x14ac:dyDescent="0.2">
      <c r="A194" s="210" t="s">
        <v>1383</v>
      </c>
      <c r="B194" s="198">
        <v>134334</v>
      </c>
      <c r="C194" s="198">
        <v>230337</v>
      </c>
      <c r="D194" s="198">
        <v>221725</v>
      </c>
      <c r="E194" s="203">
        <v>-1081</v>
      </c>
      <c r="F194" s="100">
        <v>-0.8</v>
      </c>
      <c r="G194" s="136">
        <v>8612</v>
      </c>
      <c r="H194" s="100">
        <v>3.9</v>
      </c>
      <c r="J194" s="139"/>
      <c r="K194" s="139"/>
      <c r="L194" s="139"/>
      <c r="M194" s="139"/>
      <c r="N194" s="139"/>
    </row>
    <row r="195" spans="1:14" s="180" customFormat="1" ht="12.75" customHeight="1" x14ac:dyDescent="0.2">
      <c r="A195" s="210" t="s">
        <v>1384</v>
      </c>
      <c r="B195" s="211">
        <v>2363</v>
      </c>
      <c r="C195" s="211">
        <v>4141</v>
      </c>
      <c r="D195" s="211">
        <v>6484</v>
      </c>
      <c r="E195" s="203">
        <v>-1750</v>
      </c>
      <c r="F195" s="100">
        <v>-42.5</v>
      </c>
      <c r="G195" s="136">
        <v>-2343</v>
      </c>
      <c r="H195" s="100">
        <v>-36.1</v>
      </c>
      <c r="J195" s="139"/>
      <c r="K195" s="139"/>
      <c r="L195" s="139"/>
      <c r="M195" s="139"/>
      <c r="N195" s="139"/>
    </row>
    <row r="196" spans="1:14" s="180" customFormat="1" ht="12.75" customHeight="1" x14ac:dyDescent="0.2">
      <c r="A196" s="210" t="s">
        <v>1385</v>
      </c>
      <c r="B196" s="198">
        <v>75963</v>
      </c>
      <c r="C196" s="198">
        <v>140857</v>
      </c>
      <c r="D196" s="198">
        <v>121262</v>
      </c>
      <c r="E196" s="203">
        <v>8504</v>
      </c>
      <c r="F196" s="100">
        <v>12.6</v>
      </c>
      <c r="G196" s="136">
        <v>19595</v>
      </c>
      <c r="H196" s="100">
        <v>16.2</v>
      </c>
      <c r="J196" s="139"/>
      <c r="K196" s="139"/>
      <c r="L196" s="139"/>
      <c r="M196" s="139"/>
      <c r="N196" s="139"/>
    </row>
    <row r="197" spans="1:14" s="180" customFormat="1" ht="12.75" customHeight="1" x14ac:dyDescent="0.2">
      <c r="A197" s="210" t="s">
        <v>1386</v>
      </c>
      <c r="B197" s="198">
        <v>6903</v>
      </c>
      <c r="C197" s="198">
        <v>12560</v>
      </c>
      <c r="D197" s="198">
        <v>74135</v>
      </c>
      <c r="E197" s="203">
        <v>-990</v>
      </c>
      <c r="F197" s="100">
        <v>-12.5</v>
      </c>
      <c r="G197" s="136">
        <v>-61575</v>
      </c>
      <c r="H197" s="100">
        <v>-83.1</v>
      </c>
      <c r="J197" s="139"/>
      <c r="K197" s="139"/>
      <c r="L197" s="139"/>
      <c r="M197" s="139"/>
      <c r="N197" s="139"/>
    </row>
    <row r="198" spans="1:14" s="180" customFormat="1" ht="12.75" customHeight="1" x14ac:dyDescent="0.2">
      <c r="A198" s="210" t="s">
        <v>1387</v>
      </c>
      <c r="B198" s="198">
        <v>369404</v>
      </c>
      <c r="C198" s="198">
        <v>758831</v>
      </c>
      <c r="D198" s="198">
        <v>742878</v>
      </c>
      <c r="E198" s="203">
        <v>-45730</v>
      </c>
      <c r="F198" s="100">
        <v>-11</v>
      </c>
      <c r="G198" s="136">
        <v>15953</v>
      </c>
      <c r="H198" s="100">
        <v>2.1</v>
      </c>
      <c r="J198" s="139"/>
      <c r="K198" s="139"/>
      <c r="L198" s="139"/>
      <c r="M198" s="139"/>
      <c r="N198" s="139"/>
    </row>
    <row r="199" spans="1:14" s="180" customFormat="1" ht="12.75" customHeight="1" x14ac:dyDescent="0.2">
      <c r="A199" s="210" t="s">
        <v>1388</v>
      </c>
      <c r="B199" s="198">
        <v>4770</v>
      </c>
      <c r="C199" s="198">
        <v>9137</v>
      </c>
      <c r="D199" s="198">
        <v>7469</v>
      </c>
      <c r="E199" s="203">
        <v>2083</v>
      </c>
      <c r="F199" s="100">
        <v>77.5</v>
      </c>
      <c r="G199" s="136">
        <v>1668</v>
      </c>
      <c r="H199" s="100">
        <v>22.3</v>
      </c>
      <c r="J199" s="139"/>
      <c r="K199" s="139"/>
      <c r="L199" s="139"/>
      <c r="M199" s="139"/>
      <c r="N199" s="139"/>
    </row>
    <row r="200" spans="1:14" s="180" customFormat="1" ht="12.75" customHeight="1" x14ac:dyDescent="0.2">
      <c r="A200" s="210" t="s">
        <v>1389</v>
      </c>
      <c r="B200" s="198">
        <v>9114</v>
      </c>
      <c r="C200" s="198">
        <v>16769</v>
      </c>
      <c r="D200" s="198">
        <v>13836</v>
      </c>
      <c r="E200" s="203">
        <v>-49</v>
      </c>
      <c r="F200" s="100">
        <v>-0.5</v>
      </c>
      <c r="G200" s="136">
        <v>2933</v>
      </c>
      <c r="H200" s="100">
        <v>21.2</v>
      </c>
      <c r="J200" s="139"/>
      <c r="K200" s="139"/>
      <c r="L200" s="139"/>
      <c r="M200" s="139"/>
      <c r="N200" s="139"/>
    </row>
    <row r="201" spans="1:14" s="180" customFormat="1" ht="12.75" customHeight="1" x14ac:dyDescent="0.2">
      <c r="A201" s="210" t="s">
        <v>1390</v>
      </c>
      <c r="B201" s="198">
        <v>11787</v>
      </c>
      <c r="C201" s="198">
        <v>23702</v>
      </c>
      <c r="D201" s="198">
        <v>29903</v>
      </c>
      <c r="E201" s="203">
        <v>-11791</v>
      </c>
      <c r="F201" s="100">
        <v>-50</v>
      </c>
      <c r="G201" s="136">
        <v>-6201</v>
      </c>
      <c r="H201" s="100">
        <v>-20.7</v>
      </c>
      <c r="J201" s="139"/>
      <c r="K201" s="139"/>
      <c r="L201" s="139"/>
      <c r="M201" s="139"/>
      <c r="N201" s="139"/>
    </row>
    <row r="202" spans="1:14" s="180" customFormat="1" ht="12.75" customHeight="1" x14ac:dyDescent="0.2">
      <c r="A202" s="210" t="s">
        <v>1391</v>
      </c>
      <c r="B202" s="198">
        <v>2126</v>
      </c>
      <c r="C202" s="198">
        <v>60394</v>
      </c>
      <c r="D202" s="198">
        <v>3924</v>
      </c>
      <c r="E202" s="203">
        <v>-239</v>
      </c>
      <c r="F202" s="100">
        <v>-10.1</v>
      </c>
      <c r="G202" s="136">
        <v>56470</v>
      </c>
      <c r="H202" s="100" t="s">
        <v>1759</v>
      </c>
      <c r="J202" s="139"/>
      <c r="K202" s="139"/>
      <c r="L202" s="139"/>
      <c r="M202" s="139"/>
      <c r="N202" s="139"/>
    </row>
    <row r="203" spans="1:14" s="180" customFormat="1" ht="12.75" customHeight="1" x14ac:dyDescent="0.2">
      <c r="A203" s="210" t="s">
        <v>1392</v>
      </c>
      <c r="B203" s="198">
        <v>61232</v>
      </c>
      <c r="C203" s="198">
        <v>115122</v>
      </c>
      <c r="D203" s="198">
        <v>130156</v>
      </c>
      <c r="E203" s="203">
        <v>-12598</v>
      </c>
      <c r="F203" s="100">
        <v>-17.100000000000001</v>
      </c>
      <c r="G203" s="136">
        <v>-15034</v>
      </c>
      <c r="H203" s="100">
        <v>-11.6</v>
      </c>
      <c r="J203" s="139"/>
      <c r="K203" s="139"/>
      <c r="L203" s="139"/>
      <c r="M203" s="139"/>
      <c r="N203" s="139"/>
    </row>
    <row r="204" spans="1:14" s="180" customFormat="1" ht="12.75" customHeight="1" x14ac:dyDescent="0.2">
      <c r="A204" s="210" t="s">
        <v>1393</v>
      </c>
      <c r="B204" s="198">
        <v>92738</v>
      </c>
      <c r="C204" s="198">
        <v>172314</v>
      </c>
      <c r="D204" s="198">
        <v>151752</v>
      </c>
      <c r="E204" s="203">
        <v>-916</v>
      </c>
      <c r="F204" s="100">
        <v>-1</v>
      </c>
      <c r="G204" s="136">
        <v>20562</v>
      </c>
      <c r="H204" s="100">
        <v>13.5</v>
      </c>
      <c r="J204" s="139"/>
      <c r="K204" s="139"/>
      <c r="L204" s="139"/>
      <c r="M204" s="139"/>
      <c r="N204" s="139"/>
    </row>
    <row r="205" spans="1:14" s="180" customFormat="1" ht="12.75" customHeight="1" x14ac:dyDescent="0.2">
      <c r="A205" s="210" t="s">
        <v>1394</v>
      </c>
      <c r="B205" s="198">
        <v>164049</v>
      </c>
      <c r="C205" s="198">
        <v>329457</v>
      </c>
      <c r="D205" s="198">
        <v>290327</v>
      </c>
      <c r="E205" s="203">
        <v>10575</v>
      </c>
      <c r="F205" s="100">
        <v>6.9</v>
      </c>
      <c r="G205" s="136">
        <v>39130</v>
      </c>
      <c r="H205" s="100">
        <v>13.5</v>
      </c>
      <c r="J205" s="139"/>
      <c r="K205" s="139"/>
      <c r="L205" s="139"/>
      <c r="M205" s="139"/>
      <c r="N205" s="139"/>
    </row>
    <row r="206" spans="1:14" s="180" customFormat="1" ht="12.75" customHeight="1" x14ac:dyDescent="0.2">
      <c r="A206" s="210" t="s">
        <v>1170</v>
      </c>
      <c r="B206" s="198">
        <v>616438</v>
      </c>
      <c r="C206" s="198">
        <v>1205866</v>
      </c>
      <c r="D206" s="198">
        <v>1250712</v>
      </c>
      <c r="E206" s="203">
        <v>-45529</v>
      </c>
      <c r="F206" s="100">
        <v>-6.9</v>
      </c>
      <c r="G206" s="136">
        <v>-44846</v>
      </c>
      <c r="H206" s="100">
        <v>-3.6</v>
      </c>
      <c r="J206" s="139"/>
      <c r="K206" s="139"/>
      <c r="L206" s="139"/>
      <c r="M206" s="139"/>
      <c r="N206" s="139"/>
    </row>
    <row r="207" spans="1:14" s="180" customFormat="1" ht="12.75" customHeight="1" x14ac:dyDescent="0.2">
      <c r="A207" s="210" t="s">
        <v>193</v>
      </c>
      <c r="B207" s="198">
        <v>516680</v>
      </c>
      <c r="C207" s="198">
        <v>1052318</v>
      </c>
      <c r="D207" s="198">
        <v>1010362</v>
      </c>
      <c r="E207" s="203">
        <v>7353</v>
      </c>
      <c r="F207" s="100">
        <v>1.4</v>
      </c>
      <c r="G207" s="136">
        <v>41956</v>
      </c>
      <c r="H207" s="100">
        <v>4.2</v>
      </c>
      <c r="J207" s="139"/>
      <c r="K207" s="139"/>
      <c r="L207" s="139"/>
      <c r="M207" s="139"/>
      <c r="N207" s="139"/>
    </row>
    <row r="208" spans="1:14" s="180" customFormat="1" ht="12.75" customHeight="1" x14ac:dyDescent="0.2">
      <c r="A208" s="210" t="s">
        <v>707</v>
      </c>
      <c r="B208" s="198">
        <v>85705</v>
      </c>
      <c r="C208" s="198">
        <v>116160</v>
      </c>
      <c r="D208" s="198">
        <v>40084</v>
      </c>
      <c r="E208" s="203">
        <v>62274</v>
      </c>
      <c r="F208" s="100" t="s">
        <v>1759</v>
      </c>
      <c r="G208" s="136">
        <v>76076</v>
      </c>
      <c r="H208" s="100" t="s">
        <v>1759</v>
      </c>
      <c r="J208" s="139"/>
      <c r="K208" s="139"/>
      <c r="L208" s="139"/>
      <c r="M208" s="139"/>
      <c r="N208" s="139"/>
    </row>
    <row r="209" spans="1:14" s="180" customFormat="1" ht="12.75" customHeight="1" x14ac:dyDescent="0.2">
      <c r="A209" s="210" t="s">
        <v>14</v>
      </c>
      <c r="B209" s="198">
        <v>6203</v>
      </c>
      <c r="C209" s="198">
        <v>11465</v>
      </c>
      <c r="D209" s="198">
        <v>5300</v>
      </c>
      <c r="E209" s="203">
        <v>3271</v>
      </c>
      <c r="F209" s="100" t="s">
        <v>1759</v>
      </c>
      <c r="G209" s="136">
        <v>6165</v>
      </c>
      <c r="H209" s="100" t="s">
        <v>1759</v>
      </c>
      <c r="J209" s="139"/>
      <c r="K209" s="139"/>
      <c r="L209" s="139"/>
      <c r="M209" s="139"/>
      <c r="N209" s="139"/>
    </row>
    <row r="210" spans="1:14" s="180" customFormat="1" ht="12.75" customHeight="1" x14ac:dyDescent="0.2">
      <c r="A210" s="210" t="s">
        <v>1344</v>
      </c>
      <c r="B210" s="198">
        <v>2202</v>
      </c>
      <c r="C210" s="198">
        <v>3110</v>
      </c>
      <c r="D210" s="198">
        <v>2490</v>
      </c>
      <c r="E210" s="203">
        <v>1113</v>
      </c>
      <c r="F210" s="100" t="s">
        <v>1759</v>
      </c>
      <c r="G210" s="136">
        <v>620</v>
      </c>
      <c r="H210" s="100">
        <v>24.9</v>
      </c>
      <c r="J210" s="139"/>
      <c r="K210" s="139"/>
      <c r="L210" s="139"/>
      <c r="M210" s="139"/>
      <c r="N210" s="139"/>
    </row>
    <row r="211" spans="1:14" ht="12.75" customHeight="1" x14ac:dyDescent="0.2">
      <c r="A211" s="210" t="s">
        <v>1345</v>
      </c>
      <c r="B211" s="198">
        <v>574814</v>
      </c>
      <c r="C211" s="198">
        <v>1174053</v>
      </c>
      <c r="D211" s="198">
        <v>1171113</v>
      </c>
      <c r="E211" s="203">
        <v>3632</v>
      </c>
      <c r="F211" s="100">
        <v>0.6</v>
      </c>
      <c r="G211" s="136">
        <v>2940</v>
      </c>
      <c r="H211" s="100">
        <v>0.3</v>
      </c>
    </row>
    <row r="212" spans="1:14" ht="12.75" customHeight="1" x14ac:dyDescent="0.2">
      <c r="A212" s="210" t="s">
        <v>1346</v>
      </c>
      <c r="B212" s="198">
        <v>352743</v>
      </c>
      <c r="C212" s="198">
        <v>687695</v>
      </c>
      <c r="D212" s="198">
        <v>658905</v>
      </c>
      <c r="E212" s="203">
        <v>-5536</v>
      </c>
      <c r="F212" s="100">
        <v>-1.5</v>
      </c>
      <c r="G212" s="136">
        <v>28790</v>
      </c>
      <c r="H212" s="100">
        <v>4.4000000000000004</v>
      </c>
    </row>
    <row r="213" spans="1:14" ht="12.75" customHeight="1" x14ac:dyDescent="0.2">
      <c r="A213" s="210" t="s">
        <v>1347</v>
      </c>
      <c r="B213" s="198" t="s">
        <v>1752</v>
      </c>
      <c r="C213" s="198">
        <v>13</v>
      </c>
      <c r="D213" s="198" t="s">
        <v>1752</v>
      </c>
      <c r="E213" s="136" t="s">
        <v>1752</v>
      </c>
      <c r="F213" s="136" t="s">
        <v>1752</v>
      </c>
      <c r="G213" s="136">
        <v>13</v>
      </c>
      <c r="H213" s="100" t="s">
        <v>1759</v>
      </c>
    </row>
    <row r="214" spans="1:14" ht="12.75" customHeight="1" x14ac:dyDescent="0.2">
      <c r="A214" s="210" t="s">
        <v>1348</v>
      </c>
      <c r="B214" s="198">
        <v>14146</v>
      </c>
      <c r="C214" s="198">
        <v>26551</v>
      </c>
      <c r="D214" s="198">
        <v>30506</v>
      </c>
      <c r="E214" s="203">
        <v>-4452</v>
      </c>
      <c r="F214" s="100">
        <v>-23.9</v>
      </c>
      <c r="G214" s="136">
        <v>-3955</v>
      </c>
      <c r="H214" s="100">
        <v>-13</v>
      </c>
    </row>
    <row r="215" spans="1:14" s="180" customFormat="1" ht="12.75" customHeight="1" x14ac:dyDescent="0.2">
      <c r="A215" s="210" t="s">
        <v>896</v>
      </c>
      <c r="B215" s="198">
        <v>45348</v>
      </c>
      <c r="C215" s="198">
        <v>67651</v>
      </c>
      <c r="D215" s="198">
        <v>74092</v>
      </c>
      <c r="E215" s="203">
        <v>4815</v>
      </c>
      <c r="F215" s="100">
        <v>11.9</v>
      </c>
      <c r="G215" s="136">
        <v>-6441</v>
      </c>
      <c r="H215" s="100">
        <v>-8.6999999999999993</v>
      </c>
      <c r="J215" s="139"/>
      <c r="K215" s="139"/>
      <c r="L215" s="139"/>
      <c r="M215" s="139"/>
      <c r="N215" s="139"/>
    </row>
    <row r="216" spans="1:14" s="55" customFormat="1" ht="12.75" customHeight="1" x14ac:dyDescent="0.2">
      <c r="A216" s="210" t="s">
        <v>897</v>
      </c>
      <c r="B216" s="198">
        <v>915781</v>
      </c>
      <c r="C216" s="198">
        <v>1566752</v>
      </c>
      <c r="D216" s="198">
        <v>1896785</v>
      </c>
      <c r="E216" s="203">
        <v>-56637</v>
      </c>
      <c r="F216" s="100">
        <v>-5.8</v>
      </c>
      <c r="G216" s="136">
        <v>-330033</v>
      </c>
      <c r="H216" s="100">
        <v>-17.399999999999999</v>
      </c>
      <c r="J216" s="139"/>
      <c r="K216" s="139"/>
      <c r="L216" s="139"/>
      <c r="M216" s="139"/>
      <c r="N216" s="139"/>
    </row>
    <row r="217" spans="1:14" s="180" customFormat="1" ht="12.75" customHeight="1" x14ac:dyDescent="0.2">
      <c r="A217" s="210" t="s">
        <v>898</v>
      </c>
      <c r="B217" s="198">
        <v>189973</v>
      </c>
      <c r="C217" s="198">
        <v>345402</v>
      </c>
      <c r="D217" s="198">
        <v>336376</v>
      </c>
      <c r="E217" s="203">
        <v>42530</v>
      </c>
      <c r="F217" s="100">
        <v>28.8</v>
      </c>
      <c r="G217" s="136">
        <v>9026</v>
      </c>
      <c r="H217" s="100">
        <v>2.7</v>
      </c>
      <c r="J217" s="139"/>
      <c r="K217" s="139"/>
      <c r="L217" s="139"/>
      <c r="M217" s="139"/>
      <c r="N217" s="139"/>
    </row>
    <row r="218" spans="1:14" s="180" customFormat="1" ht="12.75" customHeight="1" x14ac:dyDescent="0.2">
      <c r="A218" s="51" t="s">
        <v>354</v>
      </c>
      <c r="B218" s="52">
        <v>819592</v>
      </c>
      <c r="C218" s="52">
        <v>1611865</v>
      </c>
      <c r="D218" s="52">
        <v>1468336</v>
      </c>
      <c r="E218" s="33">
        <v>45011</v>
      </c>
      <c r="F218" s="99">
        <v>5.8</v>
      </c>
      <c r="G218" s="98">
        <v>143529</v>
      </c>
      <c r="H218" s="99">
        <v>9.8000000000000007</v>
      </c>
      <c r="J218" s="139"/>
      <c r="K218" s="139"/>
      <c r="L218" s="139"/>
      <c r="M218" s="139"/>
      <c r="N218" s="139"/>
    </row>
    <row r="219" spans="1:14" s="180" customFormat="1" ht="12.75" customHeight="1" x14ac:dyDescent="0.2">
      <c r="A219" s="210" t="s">
        <v>899</v>
      </c>
      <c r="B219" s="198">
        <v>13</v>
      </c>
      <c r="C219" s="198">
        <v>45</v>
      </c>
      <c r="D219" s="198">
        <v>77</v>
      </c>
      <c r="E219" s="136">
        <v>13</v>
      </c>
      <c r="F219" s="100" t="s">
        <v>1759</v>
      </c>
      <c r="G219" s="136">
        <v>-32</v>
      </c>
      <c r="H219" s="100">
        <v>-41.6</v>
      </c>
      <c r="J219" s="139"/>
      <c r="K219" s="139"/>
      <c r="L219" s="139"/>
      <c r="M219" s="139"/>
      <c r="N219" s="139"/>
    </row>
    <row r="220" spans="1:14" s="180" customFormat="1" ht="12.75" customHeight="1" x14ac:dyDescent="0.2">
      <c r="A220" s="210" t="s">
        <v>1374</v>
      </c>
      <c r="B220" s="198">
        <v>38</v>
      </c>
      <c r="C220" s="198">
        <v>38</v>
      </c>
      <c r="D220" s="198" t="s">
        <v>1752</v>
      </c>
      <c r="E220" s="136">
        <v>38</v>
      </c>
      <c r="F220" s="385" t="s">
        <v>1759</v>
      </c>
      <c r="G220" s="136">
        <v>38</v>
      </c>
      <c r="H220" s="385" t="s">
        <v>1759</v>
      </c>
      <c r="J220" s="139"/>
      <c r="K220" s="139"/>
      <c r="L220" s="139"/>
      <c r="M220" s="139"/>
      <c r="N220" s="139"/>
    </row>
    <row r="221" spans="1:14" s="180" customFormat="1" ht="12.75" customHeight="1" x14ac:dyDescent="0.2">
      <c r="A221" s="210" t="s">
        <v>1375</v>
      </c>
      <c r="B221" s="209" t="s">
        <v>1752</v>
      </c>
      <c r="C221" s="209" t="s">
        <v>1752</v>
      </c>
      <c r="D221" s="209">
        <v>5</v>
      </c>
      <c r="E221" s="136" t="s">
        <v>1752</v>
      </c>
      <c r="F221" s="136" t="s">
        <v>1752</v>
      </c>
      <c r="G221" s="136">
        <v>-5</v>
      </c>
      <c r="H221" s="100" t="s">
        <v>1759</v>
      </c>
      <c r="J221" s="139"/>
      <c r="K221" s="139"/>
      <c r="L221" s="139"/>
      <c r="M221" s="139"/>
      <c r="N221" s="139"/>
    </row>
    <row r="222" spans="1:14" s="53" customFormat="1" ht="12.75" customHeight="1" x14ac:dyDescent="0.2">
      <c r="A222" s="210" t="s">
        <v>1376</v>
      </c>
      <c r="B222" s="198">
        <v>714775</v>
      </c>
      <c r="C222" s="198">
        <v>1404332</v>
      </c>
      <c r="D222" s="198">
        <v>1273936</v>
      </c>
      <c r="E222" s="203">
        <v>40727</v>
      </c>
      <c r="F222" s="100">
        <v>6</v>
      </c>
      <c r="G222" s="136">
        <v>130396</v>
      </c>
      <c r="H222" s="100">
        <v>10.199999999999999</v>
      </c>
      <c r="J222" s="139"/>
      <c r="K222" s="139"/>
      <c r="L222" s="139"/>
      <c r="M222" s="139"/>
      <c r="N222" s="139"/>
    </row>
    <row r="223" spans="1:14" s="180" customFormat="1" ht="12.75" customHeight="1" x14ac:dyDescent="0.2">
      <c r="A223" s="210" t="s">
        <v>1377</v>
      </c>
      <c r="B223" s="198" t="s">
        <v>1752</v>
      </c>
      <c r="C223" s="198" t="s">
        <v>1752</v>
      </c>
      <c r="D223" s="198" t="s">
        <v>1752</v>
      </c>
      <c r="E223" s="136" t="s">
        <v>1752</v>
      </c>
      <c r="F223" s="136" t="s">
        <v>1752</v>
      </c>
      <c r="G223" s="136" t="s">
        <v>1752</v>
      </c>
      <c r="H223" s="136" t="s">
        <v>1752</v>
      </c>
      <c r="J223" s="139"/>
      <c r="K223" s="139"/>
      <c r="L223" s="139"/>
      <c r="M223" s="139"/>
      <c r="N223" s="139"/>
    </row>
    <row r="224" spans="1:14" s="180" customFormat="1" ht="12.75" customHeight="1" x14ac:dyDescent="0.2">
      <c r="A224" s="210" t="s">
        <v>436</v>
      </c>
      <c r="B224" s="198">
        <v>426</v>
      </c>
      <c r="C224" s="198">
        <v>959</v>
      </c>
      <c r="D224" s="198">
        <v>81</v>
      </c>
      <c r="E224" s="136">
        <v>414</v>
      </c>
      <c r="F224" s="100" t="s">
        <v>1759</v>
      </c>
      <c r="G224" s="136">
        <v>878</v>
      </c>
      <c r="H224" s="100" t="s">
        <v>1759</v>
      </c>
      <c r="J224" s="139"/>
      <c r="K224" s="139"/>
      <c r="L224" s="139"/>
      <c r="M224" s="139"/>
      <c r="N224" s="139"/>
    </row>
    <row r="225" spans="1:14" s="180" customFormat="1" ht="12.75" customHeight="1" x14ac:dyDescent="0.2">
      <c r="A225" s="210" t="s">
        <v>706</v>
      </c>
      <c r="B225" s="198">
        <v>571</v>
      </c>
      <c r="C225" s="198">
        <v>1264</v>
      </c>
      <c r="D225" s="198">
        <v>728</v>
      </c>
      <c r="E225" s="203">
        <v>-16</v>
      </c>
      <c r="F225" s="100">
        <v>-2.7</v>
      </c>
      <c r="G225" s="136">
        <v>536</v>
      </c>
      <c r="H225" s="100">
        <v>73.599999999999994</v>
      </c>
      <c r="J225" s="139"/>
      <c r="K225" s="139"/>
      <c r="L225" s="139"/>
      <c r="M225" s="139"/>
      <c r="N225" s="139"/>
    </row>
    <row r="226" spans="1:14" s="180" customFormat="1" ht="12.75" customHeight="1" x14ac:dyDescent="0.2">
      <c r="A226" s="210" t="s">
        <v>866</v>
      </c>
      <c r="B226" s="198">
        <v>134</v>
      </c>
      <c r="C226" s="198">
        <v>257</v>
      </c>
      <c r="D226" s="198">
        <v>195</v>
      </c>
      <c r="E226" s="136">
        <v>33</v>
      </c>
      <c r="F226" s="100">
        <v>32.700000000000003</v>
      </c>
      <c r="G226" s="136">
        <v>62</v>
      </c>
      <c r="H226" s="100">
        <v>31.8</v>
      </c>
      <c r="J226" s="139"/>
      <c r="K226" s="139"/>
      <c r="L226" s="139"/>
      <c r="M226" s="139"/>
      <c r="N226" s="139"/>
    </row>
    <row r="227" spans="1:14" s="180" customFormat="1" ht="12.75" customHeight="1" x14ac:dyDescent="0.2">
      <c r="A227" s="210" t="s">
        <v>867</v>
      </c>
      <c r="B227" s="198">
        <v>1737</v>
      </c>
      <c r="C227" s="198">
        <v>4084</v>
      </c>
      <c r="D227" s="198">
        <v>4287</v>
      </c>
      <c r="E227" s="203">
        <v>-24</v>
      </c>
      <c r="F227" s="100">
        <v>-1.4</v>
      </c>
      <c r="G227" s="136">
        <v>-203</v>
      </c>
      <c r="H227" s="100">
        <v>-4.7</v>
      </c>
      <c r="J227" s="139"/>
      <c r="K227" s="139"/>
      <c r="L227" s="139"/>
      <c r="M227" s="139"/>
      <c r="N227" s="139"/>
    </row>
    <row r="228" spans="1:14" s="180" customFormat="1" ht="12.75" customHeight="1" x14ac:dyDescent="0.2">
      <c r="A228" s="210" t="s">
        <v>868</v>
      </c>
      <c r="B228" s="198">
        <v>75</v>
      </c>
      <c r="C228" s="198">
        <v>478</v>
      </c>
      <c r="D228" s="198">
        <v>298</v>
      </c>
      <c r="E228" s="136">
        <v>-24</v>
      </c>
      <c r="F228" s="100">
        <v>-24.2</v>
      </c>
      <c r="G228" s="136">
        <v>180</v>
      </c>
      <c r="H228" s="100">
        <v>60.4</v>
      </c>
      <c r="J228" s="139"/>
      <c r="K228" s="139"/>
      <c r="L228" s="139"/>
      <c r="M228" s="139"/>
      <c r="N228" s="139"/>
    </row>
    <row r="229" spans="1:14" s="180" customFormat="1" ht="12.75" customHeight="1" x14ac:dyDescent="0.2">
      <c r="A229" s="210" t="s">
        <v>869</v>
      </c>
      <c r="B229" s="198" t="s">
        <v>1752</v>
      </c>
      <c r="C229" s="198" t="s">
        <v>1752</v>
      </c>
      <c r="D229" s="198" t="s">
        <v>1752</v>
      </c>
      <c r="E229" s="136" t="s">
        <v>1752</v>
      </c>
      <c r="F229" s="136" t="s">
        <v>1752</v>
      </c>
      <c r="G229" s="136" t="s">
        <v>1752</v>
      </c>
      <c r="H229" s="136" t="s">
        <v>1752</v>
      </c>
      <c r="J229" s="139"/>
      <c r="K229" s="139"/>
      <c r="L229" s="139"/>
      <c r="M229" s="139"/>
      <c r="N229" s="139"/>
    </row>
    <row r="230" spans="1:14" s="180" customFormat="1" ht="12.75" customHeight="1" x14ac:dyDescent="0.2">
      <c r="A230" s="210" t="s">
        <v>870</v>
      </c>
      <c r="B230" s="198" t="s">
        <v>1752</v>
      </c>
      <c r="C230" s="198">
        <v>1</v>
      </c>
      <c r="D230" s="198">
        <v>4</v>
      </c>
      <c r="E230" s="136">
        <v>-1</v>
      </c>
      <c r="F230" s="100" t="s">
        <v>1759</v>
      </c>
      <c r="G230" s="136">
        <v>-3</v>
      </c>
      <c r="H230" s="100">
        <v>-75</v>
      </c>
      <c r="J230" s="139"/>
      <c r="K230" s="139"/>
      <c r="L230" s="139"/>
      <c r="M230" s="139"/>
      <c r="N230" s="139"/>
    </row>
    <row r="231" spans="1:14" s="180" customFormat="1" ht="12.75" customHeight="1" x14ac:dyDescent="0.2">
      <c r="A231" s="210" t="s">
        <v>871</v>
      </c>
      <c r="B231" s="198" t="s">
        <v>1752</v>
      </c>
      <c r="C231" s="198" t="s">
        <v>1752</v>
      </c>
      <c r="D231" s="198" t="s">
        <v>1752</v>
      </c>
      <c r="E231" s="136" t="s">
        <v>1752</v>
      </c>
      <c r="F231" s="136" t="s">
        <v>1752</v>
      </c>
      <c r="G231" s="136" t="s">
        <v>1752</v>
      </c>
      <c r="H231" s="136" t="s">
        <v>1752</v>
      </c>
      <c r="J231" s="139"/>
      <c r="K231" s="139"/>
      <c r="L231" s="139"/>
      <c r="M231" s="139"/>
      <c r="N231" s="139"/>
    </row>
    <row r="232" spans="1:14" s="180" customFormat="1" ht="12.75" customHeight="1" x14ac:dyDescent="0.2">
      <c r="A232" s="210" t="s">
        <v>872</v>
      </c>
      <c r="B232" s="198">
        <v>44</v>
      </c>
      <c r="C232" s="198">
        <v>4777</v>
      </c>
      <c r="D232" s="198">
        <v>23662</v>
      </c>
      <c r="E232" s="136">
        <v>-14040</v>
      </c>
      <c r="F232" s="100">
        <v>-99.7</v>
      </c>
      <c r="G232" s="136">
        <v>-18885</v>
      </c>
      <c r="H232" s="100">
        <v>-79.8</v>
      </c>
      <c r="J232" s="139"/>
      <c r="K232" s="139"/>
      <c r="L232" s="139"/>
      <c r="M232" s="139"/>
      <c r="N232" s="139"/>
    </row>
    <row r="233" spans="1:14" s="180" customFormat="1" ht="12.75" customHeight="1" x14ac:dyDescent="0.2">
      <c r="A233" s="210" t="s">
        <v>648</v>
      </c>
      <c r="B233" s="198">
        <v>30</v>
      </c>
      <c r="C233" s="198">
        <v>55</v>
      </c>
      <c r="D233" s="198">
        <v>5</v>
      </c>
      <c r="E233" s="136">
        <v>30</v>
      </c>
      <c r="F233" s="100" t="s">
        <v>1759</v>
      </c>
      <c r="G233" s="136">
        <v>50</v>
      </c>
      <c r="H233" s="100" t="s">
        <v>1759</v>
      </c>
      <c r="J233" s="139"/>
      <c r="K233" s="139"/>
      <c r="L233" s="139"/>
      <c r="M233" s="139"/>
      <c r="N233" s="139"/>
    </row>
    <row r="234" spans="1:14" s="180" customFormat="1" ht="12.75" customHeight="1" x14ac:dyDescent="0.2">
      <c r="A234" s="210" t="s">
        <v>908</v>
      </c>
      <c r="B234" s="198" t="s">
        <v>1752</v>
      </c>
      <c r="C234" s="198" t="s">
        <v>1752</v>
      </c>
      <c r="D234" s="198" t="s">
        <v>1752</v>
      </c>
      <c r="E234" s="136" t="s">
        <v>1752</v>
      </c>
      <c r="F234" s="136" t="s">
        <v>1752</v>
      </c>
      <c r="G234" s="136" t="s">
        <v>1752</v>
      </c>
      <c r="H234" s="136" t="s">
        <v>1752</v>
      </c>
      <c r="J234" s="139"/>
      <c r="K234" s="139"/>
      <c r="L234" s="139"/>
      <c r="M234" s="139"/>
      <c r="N234" s="139"/>
    </row>
    <row r="235" spans="1:14" s="180" customFormat="1" ht="12.75" customHeight="1" x14ac:dyDescent="0.2">
      <c r="A235" s="210" t="s">
        <v>644</v>
      </c>
      <c r="B235" s="198">
        <v>3521</v>
      </c>
      <c r="C235" s="198">
        <v>6208</v>
      </c>
      <c r="D235" s="198">
        <v>8027</v>
      </c>
      <c r="E235" s="136">
        <v>-1299</v>
      </c>
      <c r="F235" s="100">
        <v>-27</v>
      </c>
      <c r="G235" s="136">
        <v>-1819</v>
      </c>
      <c r="H235" s="100">
        <v>-22.7</v>
      </c>
      <c r="J235" s="139"/>
      <c r="K235" s="139"/>
      <c r="L235" s="139"/>
      <c r="M235" s="139"/>
      <c r="N235" s="139"/>
    </row>
    <row r="236" spans="1:14" s="180" customFormat="1" ht="12.75" customHeight="1" x14ac:dyDescent="0.2">
      <c r="A236" s="210" t="s">
        <v>667</v>
      </c>
      <c r="B236" s="198">
        <v>94551</v>
      </c>
      <c r="C236" s="198">
        <v>182126</v>
      </c>
      <c r="D236" s="198">
        <v>153309</v>
      </c>
      <c r="E236" s="136">
        <v>17200</v>
      </c>
      <c r="F236" s="100">
        <v>22.2</v>
      </c>
      <c r="G236" s="136">
        <v>28817</v>
      </c>
      <c r="H236" s="100">
        <v>18.8</v>
      </c>
      <c r="J236" s="139"/>
      <c r="K236" s="139"/>
      <c r="L236" s="139"/>
      <c r="M236" s="139"/>
      <c r="N236" s="139"/>
    </row>
    <row r="237" spans="1:14" s="180" customFormat="1" ht="12.75" customHeight="1" x14ac:dyDescent="0.2">
      <c r="A237" s="210" t="s">
        <v>668</v>
      </c>
      <c r="B237" s="198" t="s">
        <v>1752</v>
      </c>
      <c r="C237" s="198" t="s">
        <v>1752</v>
      </c>
      <c r="D237" s="198" t="s">
        <v>1752</v>
      </c>
      <c r="E237" s="136" t="s">
        <v>1752</v>
      </c>
      <c r="F237" s="136" t="s">
        <v>1752</v>
      </c>
      <c r="G237" s="136" t="s">
        <v>1752</v>
      </c>
      <c r="H237" s="136" t="s">
        <v>1752</v>
      </c>
      <c r="J237" s="139"/>
      <c r="K237" s="139"/>
      <c r="L237" s="139"/>
      <c r="M237" s="139"/>
      <c r="N237" s="139"/>
    </row>
    <row r="238" spans="1:14" s="53" customFormat="1" ht="12.75" customHeight="1" x14ac:dyDescent="0.2">
      <c r="A238" s="210" t="s">
        <v>117</v>
      </c>
      <c r="B238" s="198">
        <v>97</v>
      </c>
      <c r="C238" s="198">
        <v>106</v>
      </c>
      <c r="D238" s="198">
        <v>11</v>
      </c>
      <c r="E238" s="136">
        <v>92</v>
      </c>
      <c r="F238" s="100" t="s">
        <v>1759</v>
      </c>
      <c r="G238" s="136">
        <v>95</v>
      </c>
      <c r="H238" s="100" t="s">
        <v>1759</v>
      </c>
      <c r="J238" s="139"/>
      <c r="K238" s="139"/>
      <c r="L238" s="139"/>
      <c r="M238" s="139"/>
      <c r="N238" s="139"/>
    </row>
    <row r="239" spans="1:14" s="53" customFormat="1" ht="12.75" customHeight="1" x14ac:dyDescent="0.2">
      <c r="A239" s="210" t="s">
        <v>838</v>
      </c>
      <c r="B239" s="198" t="s">
        <v>1752</v>
      </c>
      <c r="C239" s="198">
        <v>6</v>
      </c>
      <c r="D239" s="198">
        <v>8</v>
      </c>
      <c r="E239" s="136" t="s">
        <v>1752</v>
      </c>
      <c r="F239" s="136" t="s">
        <v>1752</v>
      </c>
      <c r="G239" s="136">
        <v>-2</v>
      </c>
      <c r="H239" s="100">
        <v>-25</v>
      </c>
      <c r="J239" s="139"/>
      <c r="K239" s="139"/>
      <c r="L239" s="139"/>
      <c r="M239" s="139"/>
      <c r="N239" s="139"/>
    </row>
    <row r="240" spans="1:14" s="180" customFormat="1" ht="12.75" customHeight="1" x14ac:dyDescent="0.2">
      <c r="A240" s="210" t="s">
        <v>894</v>
      </c>
      <c r="B240" s="198" t="s">
        <v>1752</v>
      </c>
      <c r="C240" s="198" t="s">
        <v>1752</v>
      </c>
      <c r="D240" s="198">
        <v>7</v>
      </c>
      <c r="E240" s="136">
        <v>-3</v>
      </c>
      <c r="F240" s="100" t="s">
        <v>1759</v>
      </c>
      <c r="G240" s="136">
        <v>-7</v>
      </c>
      <c r="H240" s="100" t="s">
        <v>1759</v>
      </c>
      <c r="J240" s="139"/>
      <c r="K240" s="139"/>
      <c r="L240" s="139"/>
      <c r="M240" s="139"/>
      <c r="N240" s="139"/>
    </row>
    <row r="241" spans="1:14" s="180" customFormat="1" ht="12.75" customHeight="1" x14ac:dyDescent="0.2">
      <c r="A241" s="213" t="s">
        <v>895</v>
      </c>
      <c r="B241" s="198">
        <v>3438</v>
      </c>
      <c r="C241" s="198">
        <v>5598</v>
      </c>
      <c r="D241" s="198">
        <v>3555</v>
      </c>
      <c r="E241" s="136">
        <v>1818</v>
      </c>
      <c r="F241" s="100" t="s">
        <v>1759</v>
      </c>
      <c r="G241" s="136">
        <v>2043</v>
      </c>
      <c r="H241" s="100">
        <v>57.5</v>
      </c>
      <c r="J241" s="139"/>
      <c r="K241" s="139"/>
      <c r="L241" s="139"/>
      <c r="M241" s="139"/>
      <c r="N241" s="139"/>
    </row>
    <row r="242" spans="1:14" s="180" customFormat="1" ht="12.75" customHeight="1" x14ac:dyDescent="0.2">
      <c r="A242" s="213" t="s">
        <v>118</v>
      </c>
      <c r="B242" s="198">
        <v>3</v>
      </c>
      <c r="C242" s="198">
        <v>5</v>
      </c>
      <c r="D242" s="198" t="s">
        <v>1752</v>
      </c>
      <c r="E242" s="136">
        <v>3</v>
      </c>
      <c r="F242" s="100" t="s">
        <v>1759</v>
      </c>
      <c r="G242" s="136">
        <v>5</v>
      </c>
      <c r="H242" s="100" t="s">
        <v>1759</v>
      </c>
      <c r="J242" s="139"/>
      <c r="K242" s="139"/>
      <c r="L242" s="139"/>
      <c r="M242" s="139"/>
      <c r="N242" s="139"/>
    </row>
    <row r="243" spans="1:14" s="180" customFormat="1" ht="12.75" customHeight="1" x14ac:dyDescent="0.2">
      <c r="A243" s="213" t="s">
        <v>119</v>
      </c>
      <c r="B243" s="198" t="s">
        <v>1752</v>
      </c>
      <c r="C243" s="198">
        <v>53</v>
      </c>
      <c r="D243" s="198">
        <v>45</v>
      </c>
      <c r="E243" s="136">
        <v>-33</v>
      </c>
      <c r="F243" s="100" t="s">
        <v>1759</v>
      </c>
      <c r="G243" s="136">
        <v>8</v>
      </c>
      <c r="H243" s="100">
        <v>17.8</v>
      </c>
      <c r="J243" s="139"/>
      <c r="K243" s="139"/>
      <c r="L243" s="139"/>
      <c r="M243" s="139"/>
      <c r="N243" s="139"/>
    </row>
    <row r="244" spans="1:14" s="180" customFormat="1" ht="12.75" customHeight="1" x14ac:dyDescent="0.2">
      <c r="A244" s="213" t="s">
        <v>534</v>
      </c>
      <c r="B244" s="198">
        <v>14</v>
      </c>
      <c r="C244" s="198">
        <v>61</v>
      </c>
      <c r="D244" s="198">
        <v>42</v>
      </c>
      <c r="E244" s="136">
        <v>-23</v>
      </c>
      <c r="F244" s="100">
        <v>-62.2</v>
      </c>
      <c r="G244" s="136">
        <v>19</v>
      </c>
      <c r="H244" s="100">
        <v>45.2</v>
      </c>
      <c r="J244" s="139"/>
      <c r="K244" s="139"/>
      <c r="L244" s="139"/>
      <c r="M244" s="139"/>
      <c r="N244" s="139"/>
    </row>
    <row r="245" spans="1:14" s="180" customFormat="1" ht="12.75" customHeight="1" x14ac:dyDescent="0.2">
      <c r="A245" s="213" t="s">
        <v>1223</v>
      </c>
      <c r="B245" s="214" t="s">
        <v>1752</v>
      </c>
      <c r="C245" s="214">
        <v>4</v>
      </c>
      <c r="D245" s="214" t="s">
        <v>1752</v>
      </c>
      <c r="E245" s="136" t="s">
        <v>1752</v>
      </c>
      <c r="F245" s="136" t="s">
        <v>1752</v>
      </c>
      <c r="G245" s="136">
        <v>4</v>
      </c>
      <c r="H245" s="100" t="s">
        <v>1759</v>
      </c>
      <c r="J245" s="139"/>
      <c r="K245" s="139"/>
      <c r="L245" s="139"/>
      <c r="M245" s="139"/>
      <c r="N245" s="139"/>
    </row>
    <row r="246" spans="1:14" s="180" customFormat="1" ht="12.75" customHeight="1" x14ac:dyDescent="0.2">
      <c r="A246" s="213" t="s">
        <v>1224</v>
      </c>
      <c r="B246" s="198">
        <v>16</v>
      </c>
      <c r="C246" s="198">
        <v>23</v>
      </c>
      <c r="D246" s="198">
        <v>19</v>
      </c>
      <c r="E246" s="136">
        <v>14</v>
      </c>
      <c r="F246" s="100" t="s">
        <v>1759</v>
      </c>
      <c r="G246" s="136">
        <v>4</v>
      </c>
      <c r="H246" s="100">
        <v>21.1</v>
      </c>
      <c r="J246" s="139"/>
      <c r="K246" s="139"/>
      <c r="L246" s="139"/>
      <c r="M246" s="139"/>
      <c r="N246" s="139"/>
    </row>
    <row r="247" spans="1:14" s="180" customFormat="1" ht="12.75" customHeight="1" x14ac:dyDescent="0.2">
      <c r="A247" s="213" t="s">
        <v>1213</v>
      </c>
      <c r="B247" s="198">
        <v>7</v>
      </c>
      <c r="C247" s="198">
        <v>17</v>
      </c>
      <c r="D247" s="198">
        <v>5</v>
      </c>
      <c r="E247" s="136">
        <v>6</v>
      </c>
      <c r="F247" s="100" t="s">
        <v>1759</v>
      </c>
      <c r="G247" s="136">
        <v>12</v>
      </c>
      <c r="H247" s="100" t="s">
        <v>1759</v>
      </c>
      <c r="J247" s="139"/>
      <c r="K247" s="139"/>
      <c r="L247" s="139"/>
      <c r="M247" s="139"/>
      <c r="N247" s="139"/>
    </row>
    <row r="248" spans="1:14" s="180" customFormat="1" ht="12.75" customHeight="1" x14ac:dyDescent="0.2">
      <c r="A248" s="213" t="s">
        <v>758</v>
      </c>
      <c r="B248" s="198" t="s">
        <v>1752</v>
      </c>
      <c r="C248" s="198">
        <v>1214</v>
      </c>
      <c r="D248" s="198" t="s">
        <v>1752</v>
      </c>
      <c r="E248" s="136" t="s">
        <v>1752</v>
      </c>
      <c r="F248" s="136" t="s">
        <v>1752</v>
      </c>
      <c r="G248" s="136">
        <v>1214</v>
      </c>
      <c r="H248" s="100" t="s">
        <v>1759</v>
      </c>
      <c r="J248" s="139"/>
      <c r="K248" s="139"/>
      <c r="L248" s="139"/>
      <c r="M248" s="139"/>
      <c r="N248" s="139"/>
    </row>
    <row r="249" spans="1:14" s="180" customFormat="1" ht="12.75" customHeight="1" x14ac:dyDescent="0.2">
      <c r="A249" s="213" t="s">
        <v>291</v>
      </c>
      <c r="B249" s="198">
        <v>96</v>
      </c>
      <c r="C249" s="198">
        <v>119</v>
      </c>
      <c r="D249" s="198">
        <v>25</v>
      </c>
      <c r="E249" s="136">
        <v>82</v>
      </c>
      <c r="F249" s="100" t="s">
        <v>1759</v>
      </c>
      <c r="G249" s="136">
        <v>94</v>
      </c>
      <c r="H249" s="100" t="s">
        <v>1759</v>
      </c>
      <c r="J249" s="139"/>
      <c r="K249" s="139"/>
      <c r="L249" s="139"/>
      <c r="M249" s="139"/>
      <c r="N249" s="139"/>
    </row>
    <row r="250" spans="1:14" ht="12.75" customHeight="1" x14ac:dyDescent="0.2">
      <c r="A250" s="213" t="s">
        <v>1295</v>
      </c>
      <c r="B250" s="198">
        <v>6</v>
      </c>
      <c r="C250" s="198">
        <v>35</v>
      </c>
      <c r="D250" s="198">
        <v>5</v>
      </c>
      <c r="E250" s="136">
        <v>4</v>
      </c>
      <c r="F250" s="100" t="s">
        <v>1759</v>
      </c>
      <c r="G250" s="136">
        <v>30</v>
      </c>
      <c r="H250" s="100" t="s">
        <v>1759</v>
      </c>
    </row>
    <row r="251" spans="1:14" ht="12.75" customHeight="1" x14ac:dyDescent="0.2">
      <c r="A251" s="213" t="s">
        <v>1296</v>
      </c>
      <c r="B251" s="198" t="s">
        <v>1752</v>
      </c>
      <c r="C251" s="198" t="s">
        <v>1752</v>
      </c>
      <c r="D251" s="198" t="s">
        <v>1752</v>
      </c>
      <c r="E251" s="136" t="s">
        <v>1752</v>
      </c>
      <c r="F251" s="136" t="s">
        <v>1752</v>
      </c>
      <c r="G251" s="136" t="s">
        <v>1752</v>
      </c>
      <c r="H251" s="136" t="s">
        <v>1752</v>
      </c>
    </row>
    <row r="252" spans="1:14" ht="12.75" customHeight="1" x14ac:dyDescent="0.2">
      <c r="A252" s="51" t="s">
        <v>1297</v>
      </c>
      <c r="B252" s="52">
        <v>213532</v>
      </c>
      <c r="C252" s="52">
        <v>468669</v>
      </c>
      <c r="D252" s="52">
        <v>314136</v>
      </c>
      <c r="E252" s="98">
        <v>70113</v>
      </c>
      <c r="F252" s="99">
        <v>48.9</v>
      </c>
      <c r="G252" s="98">
        <v>154533</v>
      </c>
      <c r="H252" s="99">
        <v>49.2</v>
      </c>
    </row>
    <row r="253" spans="1:14" ht="12.75" customHeight="1" x14ac:dyDescent="0.2">
      <c r="A253" s="213" t="s">
        <v>1225</v>
      </c>
      <c r="B253" s="198">
        <v>212943</v>
      </c>
      <c r="C253" s="198">
        <v>467943</v>
      </c>
      <c r="D253" s="198">
        <v>313841</v>
      </c>
      <c r="E253" s="136">
        <v>69689</v>
      </c>
      <c r="F253" s="100">
        <v>48.6</v>
      </c>
      <c r="G253" s="136">
        <v>154102</v>
      </c>
      <c r="H253" s="100">
        <v>49.1</v>
      </c>
    </row>
    <row r="254" spans="1:14" ht="12.75" customHeight="1" x14ac:dyDescent="0.2">
      <c r="A254" s="213" t="s">
        <v>136</v>
      </c>
      <c r="B254" s="198">
        <v>585</v>
      </c>
      <c r="C254" s="198">
        <v>721</v>
      </c>
      <c r="D254" s="198">
        <v>11</v>
      </c>
      <c r="E254" s="136">
        <v>575</v>
      </c>
      <c r="F254" s="136" t="s">
        <v>1759</v>
      </c>
      <c r="G254" s="136">
        <v>710</v>
      </c>
      <c r="H254" s="100" t="s">
        <v>1759</v>
      </c>
    </row>
    <row r="255" spans="1:14" customFormat="1" ht="12.75" x14ac:dyDescent="0.2">
      <c r="A255" s="213" t="s">
        <v>1533</v>
      </c>
      <c r="B255" s="198">
        <v>4</v>
      </c>
      <c r="C255" s="198">
        <v>5</v>
      </c>
      <c r="D255" s="198">
        <v>284</v>
      </c>
      <c r="E255" s="203">
        <v>-151</v>
      </c>
      <c r="F255" s="100">
        <v>-97.4</v>
      </c>
      <c r="G255" s="136">
        <v>-279</v>
      </c>
      <c r="H255" s="100">
        <v>-98.2</v>
      </c>
      <c r="J255" s="139"/>
      <c r="K255" s="139"/>
      <c r="L255" s="139"/>
      <c r="M255" s="139"/>
      <c r="N255" s="139"/>
    </row>
    <row r="256" spans="1:14" ht="12.75" customHeight="1" x14ac:dyDescent="0.2">
      <c r="A256" s="57" t="s">
        <v>1226</v>
      </c>
      <c r="B256" s="52">
        <v>102405382</v>
      </c>
      <c r="C256" s="52">
        <v>201199802</v>
      </c>
      <c r="D256" s="52">
        <v>187726647</v>
      </c>
      <c r="E256" s="33">
        <v>3145105</v>
      </c>
      <c r="F256" s="99">
        <v>3.2</v>
      </c>
      <c r="G256" s="98">
        <v>13473155</v>
      </c>
      <c r="H256" s="99">
        <v>7.2</v>
      </c>
    </row>
    <row r="257" spans="1:8" ht="12.75" x14ac:dyDescent="0.2">
      <c r="A257" s="96" t="s">
        <v>580</v>
      </c>
      <c r="B257" s="52"/>
      <c r="C257" s="52"/>
      <c r="D257" s="52"/>
      <c r="E257" s="52"/>
      <c r="F257" s="52"/>
      <c r="G257" s="52"/>
      <c r="H257" s="99"/>
    </row>
    <row r="258" spans="1:8" ht="25.5" customHeight="1" x14ac:dyDescent="0.2">
      <c r="A258" s="421" t="s">
        <v>1676</v>
      </c>
      <c r="B258" s="421"/>
      <c r="C258" s="421"/>
      <c r="D258" s="421"/>
      <c r="E258" s="421"/>
      <c r="F258" s="421"/>
      <c r="G258" s="421"/>
      <c r="H258" s="421"/>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6"/>
  <sheetViews>
    <sheetView zoomScaleNormal="100" workbookViewId="0">
      <pane ySplit="6" topLeftCell="A7" activePane="bottomLeft" state="frozen"/>
      <selection sqref="A1:H1"/>
      <selection pane="bottomLeft" activeCell="A7" sqref="A7"/>
    </sheetView>
  </sheetViews>
  <sheetFormatPr baseColWidth="10" defaultColWidth="11.42578125" defaultRowHeight="15.75" x14ac:dyDescent="0.25"/>
  <cols>
    <col min="1" max="1" width="40.7109375" style="58" customWidth="1"/>
    <col min="2" max="5" width="13.42578125" style="139" customWidth="1"/>
    <col min="6" max="6" width="10.28515625" style="139" customWidth="1"/>
    <col min="7" max="7" width="13.42578125" style="139" bestFit="1" customWidth="1"/>
    <col min="8" max="8" width="10.28515625" style="139" customWidth="1"/>
    <col min="9" max="9" width="11.85546875" style="139" bestFit="1" customWidth="1"/>
    <col min="10" max="16384" width="11.42578125" style="139"/>
  </cols>
  <sheetData>
    <row r="1" spans="1:9" s="28" customFormat="1" ht="20.100000000000001" customHeight="1" x14ac:dyDescent="0.35">
      <c r="A1" s="407" t="s">
        <v>1675</v>
      </c>
      <c r="B1" s="407"/>
      <c r="C1" s="407"/>
      <c r="D1" s="407"/>
      <c r="E1" s="407"/>
      <c r="F1" s="407"/>
      <c r="G1" s="407"/>
      <c r="H1" s="407"/>
    </row>
    <row r="2" spans="1:9" s="28" customFormat="1" ht="20.100000000000001" customHeight="1" x14ac:dyDescent="0.35">
      <c r="A2" s="432" t="s">
        <v>1582</v>
      </c>
      <c r="B2" s="432"/>
      <c r="C2" s="432"/>
      <c r="D2" s="432"/>
      <c r="E2" s="432"/>
      <c r="F2" s="432"/>
      <c r="G2" s="432"/>
      <c r="H2" s="432"/>
    </row>
    <row r="3" spans="1:9" ht="20.100000000000001" customHeight="1" x14ac:dyDescent="0.2">
      <c r="A3" s="433"/>
      <c r="B3" s="433"/>
      <c r="C3" s="433"/>
      <c r="D3" s="433"/>
      <c r="E3" s="433"/>
      <c r="F3" s="433"/>
      <c r="G3" s="433"/>
      <c r="H3" s="433"/>
    </row>
    <row r="4" spans="1:9" s="180" customFormat="1" ht="12.75" customHeight="1" x14ac:dyDescent="0.2">
      <c r="A4" s="434" t="s">
        <v>403</v>
      </c>
      <c r="B4" s="437">
        <v>2017</v>
      </c>
      <c r="C4" s="438"/>
      <c r="D4" s="128">
        <v>2016</v>
      </c>
      <c r="E4" s="419" t="s">
        <v>129</v>
      </c>
      <c r="F4" s="419"/>
      <c r="G4" s="418" t="s">
        <v>129</v>
      </c>
      <c r="H4" s="419"/>
    </row>
    <row r="5" spans="1:9" s="180" customFormat="1" ht="27" customHeight="1" x14ac:dyDescent="0.2">
      <c r="A5" s="443"/>
      <c r="B5" s="128" t="s">
        <v>1167</v>
      </c>
      <c r="C5" s="437" t="s">
        <v>1813</v>
      </c>
      <c r="D5" s="439"/>
      <c r="E5" s="440" t="s">
        <v>1814</v>
      </c>
      <c r="F5" s="439"/>
      <c r="G5" s="440" t="s">
        <v>1815</v>
      </c>
      <c r="H5" s="438"/>
    </row>
    <row r="6" spans="1:9" s="180" customFormat="1" ht="12.75" customHeight="1" x14ac:dyDescent="0.2">
      <c r="A6" s="443"/>
      <c r="B6" s="418" t="s">
        <v>526</v>
      </c>
      <c r="C6" s="419"/>
      <c r="D6" s="420"/>
      <c r="E6" s="200" t="s">
        <v>522</v>
      </c>
      <c r="F6" s="395" t="s">
        <v>532</v>
      </c>
      <c r="G6" s="200" t="s">
        <v>522</v>
      </c>
      <c r="H6" s="395" t="s">
        <v>532</v>
      </c>
    </row>
    <row r="7" spans="1:9" s="180" customFormat="1" ht="14.25" customHeight="1" x14ac:dyDescent="0.2">
      <c r="A7" s="217"/>
      <c r="B7" s="209"/>
      <c r="C7" s="209"/>
      <c r="D7" s="209"/>
      <c r="E7" s="209"/>
      <c r="F7" s="209"/>
      <c r="G7" s="209"/>
      <c r="H7" s="209"/>
    </row>
    <row r="8" spans="1:9" s="53" customFormat="1" ht="12.75" customHeight="1" x14ac:dyDescent="0.2">
      <c r="A8" s="51" t="s">
        <v>130</v>
      </c>
      <c r="B8" s="52">
        <v>57731863</v>
      </c>
      <c r="C8" s="52">
        <v>114551288</v>
      </c>
      <c r="D8" s="52">
        <v>105494953</v>
      </c>
      <c r="E8" s="98">
        <v>2509985</v>
      </c>
      <c r="F8" s="99">
        <v>4.5</v>
      </c>
      <c r="G8" s="98">
        <v>9056335</v>
      </c>
      <c r="H8" s="99">
        <v>8.6</v>
      </c>
      <c r="I8" s="54"/>
    </row>
    <row r="9" spans="1:9" s="180" customFormat="1" ht="12.75" customHeight="1" x14ac:dyDescent="0.2">
      <c r="A9" s="210" t="s">
        <v>687</v>
      </c>
      <c r="B9" s="198">
        <v>3348168</v>
      </c>
      <c r="C9" s="198">
        <v>6494468</v>
      </c>
      <c r="D9" s="198">
        <v>6048247</v>
      </c>
      <c r="E9" s="136">
        <v>256369</v>
      </c>
      <c r="F9" s="100">
        <v>8.3000000000000007</v>
      </c>
      <c r="G9" s="136">
        <v>446221</v>
      </c>
      <c r="H9" s="100">
        <v>7.4</v>
      </c>
      <c r="I9" s="54"/>
    </row>
    <row r="10" spans="1:9" s="180" customFormat="1" ht="12.75" customHeight="1" x14ac:dyDescent="0.2">
      <c r="A10" s="210" t="s">
        <v>688</v>
      </c>
      <c r="B10" s="198">
        <v>295100</v>
      </c>
      <c r="C10" s="198">
        <v>600884</v>
      </c>
      <c r="D10" s="198">
        <v>503734</v>
      </c>
      <c r="E10" s="136">
        <v>29796</v>
      </c>
      <c r="F10" s="100">
        <v>11.2</v>
      </c>
      <c r="G10" s="136">
        <v>97150</v>
      </c>
      <c r="H10" s="100">
        <v>19.3</v>
      </c>
      <c r="I10" s="54"/>
    </row>
    <row r="11" spans="1:9" s="180" customFormat="1" ht="12.75" customHeight="1" x14ac:dyDescent="0.2">
      <c r="A11" s="210" t="s">
        <v>689</v>
      </c>
      <c r="B11" s="198">
        <v>912798</v>
      </c>
      <c r="C11" s="198">
        <v>1915506</v>
      </c>
      <c r="D11" s="198">
        <v>1861477</v>
      </c>
      <c r="E11" s="136">
        <v>-56910</v>
      </c>
      <c r="F11" s="100">
        <v>-5.9</v>
      </c>
      <c r="G11" s="136">
        <v>54029</v>
      </c>
      <c r="H11" s="100">
        <v>2.9</v>
      </c>
      <c r="I11" s="54"/>
    </row>
    <row r="12" spans="1:9" s="180" customFormat="1" ht="12.75" customHeight="1" x14ac:dyDescent="0.2">
      <c r="A12" s="210" t="s">
        <v>690</v>
      </c>
      <c r="B12" s="198">
        <v>56874</v>
      </c>
      <c r="C12" s="198">
        <v>119381</v>
      </c>
      <c r="D12" s="198">
        <v>88615</v>
      </c>
      <c r="E12" s="136">
        <v>8584</v>
      </c>
      <c r="F12" s="100">
        <v>17.8</v>
      </c>
      <c r="G12" s="136">
        <v>30766</v>
      </c>
      <c r="H12" s="100">
        <v>34.700000000000003</v>
      </c>
      <c r="I12" s="54"/>
    </row>
    <row r="13" spans="1:9" s="180" customFormat="1" ht="12.75" customHeight="1" x14ac:dyDescent="0.2">
      <c r="A13" s="210" t="s">
        <v>691</v>
      </c>
      <c r="B13" s="198">
        <v>656600</v>
      </c>
      <c r="C13" s="198">
        <v>1272230</v>
      </c>
      <c r="D13" s="198">
        <v>1245990</v>
      </c>
      <c r="E13" s="136">
        <v>-17891</v>
      </c>
      <c r="F13" s="100">
        <v>-2.7</v>
      </c>
      <c r="G13" s="136">
        <v>26240</v>
      </c>
      <c r="H13" s="100">
        <v>2.1</v>
      </c>
      <c r="I13" s="54"/>
    </row>
    <row r="14" spans="1:9" s="180" customFormat="1" ht="12.75" customHeight="1" x14ac:dyDescent="0.2">
      <c r="A14" s="210" t="s">
        <v>692</v>
      </c>
      <c r="B14" s="198">
        <v>5361381</v>
      </c>
      <c r="C14" s="198">
        <v>10862643</v>
      </c>
      <c r="D14" s="198">
        <v>11170656</v>
      </c>
      <c r="E14" s="136">
        <v>-690133</v>
      </c>
      <c r="F14" s="100">
        <v>-11.4</v>
      </c>
      <c r="G14" s="136">
        <v>-308013</v>
      </c>
      <c r="H14" s="100">
        <v>-2.8</v>
      </c>
      <c r="I14" s="54"/>
    </row>
    <row r="15" spans="1:9" s="180" customFormat="1" ht="12.75" customHeight="1" x14ac:dyDescent="0.2">
      <c r="A15" s="210" t="s">
        <v>693</v>
      </c>
      <c r="B15" s="198">
        <v>140823</v>
      </c>
      <c r="C15" s="198">
        <v>278762</v>
      </c>
      <c r="D15" s="198">
        <v>288435</v>
      </c>
      <c r="E15" s="136">
        <v>-11606</v>
      </c>
      <c r="F15" s="100">
        <v>-7.6</v>
      </c>
      <c r="G15" s="136">
        <v>-9673</v>
      </c>
      <c r="H15" s="100">
        <v>-3.4</v>
      </c>
      <c r="I15" s="54"/>
    </row>
    <row r="16" spans="1:9" s="180" customFormat="1" ht="12.75" customHeight="1" x14ac:dyDescent="0.2">
      <c r="A16" s="210" t="s">
        <v>742</v>
      </c>
      <c r="B16" s="198">
        <v>942227</v>
      </c>
      <c r="C16" s="198">
        <v>1878416</v>
      </c>
      <c r="D16" s="198">
        <v>2054178</v>
      </c>
      <c r="E16" s="136">
        <v>-153841</v>
      </c>
      <c r="F16" s="100">
        <v>-14</v>
      </c>
      <c r="G16" s="136">
        <v>-175762</v>
      </c>
      <c r="H16" s="100">
        <v>-8.6</v>
      </c>
      <c r="I16" s="54"/>
    </row>
    <row r="17" spans="1:9" s="180" customFormat="1" ht="12.75" customHeight="1" x14ac:dyDescent="0.2">
      <c r="A17" s="210" t="s">
        <v>743</v>
      </c>
      <c r="B17" s="198">
        <v>4425040</v>
      </c>
      <c r="C17" s="198">
        <v>8606282</v>
      </c>
      <c r="D17" s="198">
        <v>8108092</v>
      </c>
      <c r="E17" s="136">
        <v>119085</v>
      </c>
      <c r="F17" s="100">
        <v>2.8</v>
      </c>
      <c r="G17" s="136">
        <v>498190</v>
      </c>
      <c r="H17" s="100">
        <v>6.1</v>
      </c>
      <c r="I17" s="54"/>
    </row>
    <row r="18" spans="1:9" s="180" customFormat="1" ht="12.75" customHeight="1" x14ac:dyDescent="0.2">
      <c r="A18" s="210" t="s">
        <v>68</v>
      </c>
      <c r="B18" s="198">
        <v>126750</v>
      </c>
      <c r="C18" s="198">
        <v>242312</v>
      </c>
      <c r="D18" s="198">
        <v>215482</v>
      </c>
      <c r="E18" s="136">
        <v>13418</v>
      </c>
      <c r="F18" s="100">
        <v>11.8</v>
      </c>
      <c r="G18" s="136">
        <v>26830</v>
      </c>
      <c r="H18" s="100">
        <v>12.5</v>
      </c>
      <c r="I18" s="54"/>
    </row>
    <row r="19" spans="1:9" s="180" customFormat="1" ht="12.75" customHeight="1" x14ac:dyDescent="0.2">
      <c r="A19" s="210" t="s">
        <v>199</v>
      </c>
      <c r="B19" s="198">
        <v>60700</v>
      </c>
      <c r="C19" s="198">
        <v>123316</v>
      </c>
      <c r="D19" s="198">
        <v>109445</v>
      </c>
      <c r="E19" s="136">
        <v>4880</v>
      </c>
      <c r="F19" s="100">
        <v>8.6999999999999993</v>
      </c>
      <c r="G19" s="136">
        <v>13871</v>
      </c>
      <c r="H19" s="100">
        <v>12.7</v>
      </c>
      <c r="I19" s="54"/>
    </row>
    <row r="20" spans="1:9" s="180" customFormat="1" ht="12.75" customHeight="1" x14ac:dyDescent="0.2">
      <c r="A20" s="210" t="s">
        <v>200</v>
      </c>
      <c r="B20" s="198">
        <v>142842</v>
      </c>
      <c r="C20" s="198">
        <v>268949</v>
      </c>
      <c r="D20" s="198">
        <v>278966</v>
      </c>
      <c r="E20" s="136">
        <v>-11953</v>
      </c>
      <c r="F20" s="100">
        <v>-7.7</v>
      </c>
      <c r="G20" s="136">
        <v>-10017</v>
      </c>
      <c r="H20" s="100">
        <v>-3.6</v>
      </c>
      <c r="I20" s="54"/>
    </row>
    <row r="21" spans="1:9" s="180" customFormat="1" ht="12.75" customHeight="1" x14ac:dyDescent="0.2">
      <c r="A21" s="210" t="s">
        <v>201</v>
      </c>
      <c r="B21" s="198">
        <v>279027</v>
      </c>
      <c r="C21" s="198">
        <v>558646</v>
      </c>
      <c r="D21" s="198">
        <v>557727</v>
      </c>
      <c r="E21" s="136">
        <v>-15619</v>
      </c>
      <c r="F21" s="100">
        <v>-5.3</v>
      </c>
      <c r="G21" s="136">
        <v>919</v>
      </c>
      <c r="H21" s="100">
        <v>0.2</v>
      </c>
      <c r="I21" s="54"/>
    </row>
    <row r="22" spans="1:9" s="180" customFormat="1" ht="12.75" customHeight="1" x14ac:dyDescent="0.2">
      <c r="A22" s="210" t="s">
        <v>202</v>
      </c>
      <c r="B22" s="198">
        <v>31341</v>
      </c>
      <c r="C22" s="198">
        <v>64714</v>
      </c>
      <c r="D22" s="198">
        <v>57711</v>
      </c>
      <c r="E22" s="136">
        <v>1266</v>
      </c>
      <c r="F22" s="100">
        <v>4.2</v>
      </c>
      <c r="G22" s="136">
        <v>7003</v>
      </c>
      <c r="H22" s="100">
        <v>12.1</v>
      </c>
      <c r="I22" s="54"/>
    </row>
    <row r="23" spans="1:9" s="180" customFormat="1" ht="12.75" customHeight="1" x14ac:dyDescent="0.2">
      <c r="A23" s="210" t="s">
        <v>203</v>
      </c>
      <c r="B23" s="198">
        <v>7524792</v>
      </c>
      <c r="C23" s="198">
        <v>15122139</v>
      </c>
      <c r="D23" s="198">
        <v>13319057</v>
      </c>
      <c r="E23" s="136">
        <v>884798</v>
      </c>
      <c r="F23" s="100">
        <v>13.3</v>
      </c>
      <c r="G23" s="136">
        <v>1803082</v>
      </c>
      <c r="H23" s="100">
        <v>13.5</v>
      </c>
      <c r="I23" s="54"/>
    </row>
    <row r="24" spans="1:9" s="180" customFormat="1" ht="12.75" customHeight="1" x14ac:dyDescent="0.2">
      <c r="A24" s="210" t="s">
        <v>265</v>
      </c>
      <c r="B24" s="198">
        <v>3318940</v>
      </c>
      <c r="C24" s="198">
        <v>6570461</v>
      </c>
      <c r="D24" s="198">
        <v>6048591</v>
      </c>
      <c r="E24" s="136">
        <v>132383</v>
      </c>
      <c r="F24" s="100">
        <v>4.2</v>
      </c>
      <c r="G24" s="136">
        <v>521870</v>
      </c>
      <c r="H24" s="100">
        <v>8.6</v>
      </c>
      <c r="I24" s="54"/>
    </row>
    <row r="25" spans="1:9" s="180" customFormat="1" ht="12.75" customHeight="1" x14ac:dyDescent="0.2">
      <c r="A25" s="210" t="s">
        <v>266</v>
      </c>
      <c r="B25" s="198">
        <v>4022708</v>
      </c>
      <c r="C25" s="198">
        <v>8040436</v>
      </c>
      <c r="D25" s="198">
        <v>7390171</v>
      </c>
      <c r="E25" s="136">
        <v>115101</v>
      </c>
      <c r="F25" s="100">
        <v>2.9</v>
      </c>
      <c r="G25" s="136">
        <v>650265</v>
      </c>
      <c r="H25" s="100">
        <v>8.8000000000000007</v>
      </c>
      <c r="I25" s="54"/>
    </row>
    <row r="26" spans="1:9" s="180" customFormat="1" ht="12.75" customHeight="1" x14ac:dyDescent="0.2">
      <c r="A26" s="210" t="s">
        <v>498</v>
      </c>
      <c r="B26" s="198">
        <v>476389</v>
      </c>
      <c r="C26" s="198">
        <v>957874</v>
      </c>
      <c r="D26" s="198">
        <v>897835</v>
      </c>
      <c r="E26" s="136">
        <v>-2713</v>
      </c>
      <c r="F26" s="100">
        <v>-0.6</v>
      </c>
      <c r="G26" s="136">
        <v>60039</v>
      </c>
      <c r="H26" s="100">
        <v>6.7</v>
      </c>
      <c r="I26" s="54"/>
    </row>
    <row r="27" spans="1:9" s="180" customFormat="1" ht="12.75" customHeight="1" x14ac:dyDescent="0.2">
      <c r="A27" s="210" t="s">
        <v>488</v>
      </c>
      <c r="B27" s="198">
        <v>1226247</v>
      </c>
      <c r="C27" s="198">
        <v>2358000</v>
      </c>
      <c r="D27" s="198">
        <v>1839172</v>
      </c>
      <c r="E27" s="136">
        <v>219053</v>
      </c>
      <c r="F27" s="100">
        <v>21.7</v>
      </c>
      <c r="G27" s="136">
        <v>518828</v>
      </c>
      <c r="H27" s="100">
        <v>28.2</v>
      </c>
      <c r="I27" s="54"/>
    </row>
    <row r="28" spans="1:9" s="180" customFormat="1" ht="12.75" customHeight="1" x14ac:dyDescent="0.2">
      <c r="A28" s="210" t="s">
        <v>489</v>
      </c>
      <c r="B28" s="198">
        <v>1258024</v>
      </c>
      <c r="C28" s="198">
        <v>2479347</v>
      </c>
      <c r="D28" s="198">
        <v>2327491</v>
      </c>
      <c r="E28" s="136">
        <v>27471</v>
      </c>
      <c r="F28" s="100">
        <v>2.2000000000000002</v>
      </c>
      <c r="G28" s="136">
        <v>151856</v>
      </c>
      <c r="H28" s="100">
        <v>6.5</v>
      </c>
      <c r="I28" s="54"/>
    </row>
    <row r="29" spans="1:9" s="180" customFormat="1" ht="12.75" customHeight="1" x14ac:dyDescent="0.2">
      <c r="A29" s="210" t="s">
        <v>490</v>
      </c>
      <c r="B29" s="198">
        <v>1294142</v>
      </c>
      <c r="C29" s="198">
        <v>2400910</v>
      </c>
      <c r="D29" s="198">
        <v>2250763</v>
      </c>
      <c r="E29" s="136">
        <v>78879</v>
      </c>
      <c r="F29" s="100">
        <v>6.5</v>
      </c>
      <c r="G29" s="136">
        <v>150147</v>
      </c>
      <c r="H29" s="100">
        <v>6.7</v>
      </c>
      <c r="I29" s="54"/>
    </row>
    <row r="30" spans="1:9" s="180" customFormat="1" ht="12.75" customHeight="1" x14ac:dyDescent="0.2">
      <c r="A30" s="210" t="s">
        <v>491</v>
      </c>
      <c r="B30" s="198">
        <v>507744</v>
      </c>
      <c r="C30" s="198">
        <v>985220</v>
      </c>
      <c r="D30" s="198">
        <v>845656</v>
      </c>
      <c r="E30" s="136">
        <v>79498</v>
      </c>
      <c r="F30" s="100">
        <v>18.600000000000001</v>
      </c>
      <c r="G30" s="136">
        <v>139564</v>
      </c>
      <c r="H30" s="100">
        <v>16.5</v>
      </c>
      <c r="I30" s="54"/>
    </row>
    <row r="31" spans="1:9" s="180" customFormat="1" ht="12.75" customHeight="1" x14ac:dyDescent="0.2">
      <c r="A31" s="210" t="s">
        <v>492</v>
      </c>
      <c r="B31" s="198">
        <v>2669896</v>
      </c>
      <c r="C31" s="198">
        <v>5068237</v>
      </c>
      <c r="D31" s="198">
        <v>4458441</v>
      </c>
      <c r="E31" s="136">
        <v>300916</v>
      </c>
      <c r="F31" s="100">
        <v>12.7</v>
      </c>
      <c r="G31" s="136">
        <v>609796</v>
      </c>
      <c r="H31" s="100">
        <v>13.7</v>
      </c>
      <c r="I31" s="54"/>
    </row>
    <row r="32" spans="1:9" s="180" customFormat="1" ht="12.75" customHeight="1" x14ac:dyDescent="0.2">
      <c r="A32" s="210" t="s">
        <v>493</v>
      </c>
      <c r="B32" s="198">
        <v>3779983</v>
      </c>
      <c r="C32" s="198">
        <v>7477695</v>
      </c>
      <c r="D32" s="198">
        <v>6737347</v>
      </c>
      <c r="E32" s="136">
        <v>257675</v>
      </c>
      <c r="F32" s="100">
        <v>7.3</v>
      </c>
      <c r="G32" s="136">
        <v>740348</v>
      </c>
      <c r="H32" s="100">
        <v>11</v>
      </c>
      <c r="I32" s="54"/>
    </row>
    <row r="33" spans="1:9" s="180" customFormat="1" ht="12.75" customHeight="1" x14ac:dyDescent="0.2">
      <c r="A33" s="210" t="s">
        <v>1177</v>
      </c>
      <c r="B33" s="198">
        <v>2175274</v>
      </c>
      <c r="C33" s="198">
        <v>4143031</v>
      </c>
      <c r="D33" s="198">
        <v>3896734</v>
      </c>
      <c r="E33" s="136">
        <v>44663</v>
      </c>
      <c r="F33" s="100">
        <v>2.1</v>
      </c>
      <c r="G33" s="136">
        <v>246297</v>
      </c>
      <c r="H33" s="100">
        <v>6.3</v>
      </c>
      <c r="I33" s="54"/>
    </row>
    <row r="34" spans="1:9" s="180" customFormat="1" ht="12.75" customHeight="1" x14ac:dyDescent="0.2">
      <c r="A34" s="210" t="s">
        <v>772</v>
      </c>
      <c r="B34" s="198">
        <v>2999414</v>
      </c>
      <c r="C34" s="198">
        <v>5971796</v>
      </c>
      <c r="D34" s="198">
        <v>5980052</v>
      </c>
      <c r="E34" s="136">
        <v>-285249</v>
      </c>
      <c r="F34" s="100">
        <v>-8.6999999999999993</v>
      </c>
      <c r="G34" s="136">
        <v>-8256</v>
      </c>
      <c r="H34" s="100">
        <v>-0.1</v>
      </c>
      <c r="I34" s="54"/>
    </row>
    <row r="35" spans="1:9" s="180" customFormat="1" ht="12.75" customHeight="1" x14ac:dyDescent="0.2">
      <c r="A35" s="210" t="s">
        <v>910</v>
      </c>
      <c r="B35" s="198">
        <v>15616</v>
      </c>
      <c r="C35" s="198">
        <v>23731</v>
      </c>
      <c r="D35" s="198">
        <v>23078</v>
      </c>
      <c r="E35" s="136">
        <v>3526</v>
      </c>
      <c r="F35" s="100">
        <v>29.2</v>
      </c>
      <c r="G35" s="136">
        <v>653</v>
      </c>
      <c r="H35" s="100">
        <v>2.8</v>
      </c>
      <c r="I35" s="54"/>
    </row>
    <row r="36" spans="1:9" s="180" customFormat="1" ht="12.75" customHeight="1" x14ac:dyDescent="0.2">
      <c r="A36" s="210" t="s">
        <v>911</v>
      </c>
      <c r="B36" s="198">
        <v>7232</v>
      </c>
      <c r="C36" s="198">
        <v>13643</v>
      </c>
      <c r="D36" s="198">
        <v>13552</v>
      </c>
      <c r="E36" s="136">
        <v>-8</v>
      </c>
      <c r="F36" s="100">
        <v>-0.1</v>
      </c>
      <c r="G36" s="136">
        <v>91</v>
      </c>
      <c r="H36" s="100">
        <v>0.7</v>
      </c>
      <c r="I36" s="54"/>
    </row>
    <row r="37" spans="1:9" s="180" customFormat="1" ht="12.75" customHeight="1" x14ac:dyDescent="0.2">
      <c r="A37" s="210" t="s">
        <v>912</v>
      </c>
      <c r="B37" s="211">
        <v>44</v>
      </c>
      <c r="C37" s="211">
        <v>187</v>
      </c>
      <c r="D37" s="211">
        <v>64</v>
      </c>
      <c r="E37" s="136">
        <v>6</v>
      </c>
      <c r="F37" s="100">
        <v>15.8</v>
      </c>
      <c r="G37" s="136">
        <v>123</v>
      </c>
      <c r="H37" s="100" t="s">
        <v>1759</v>
      </c>
      <c r="I37" s="54"/>
    </row>
    <row r="38" spans="1:9" s="180" customFormat="1" ht="12.75" customHeight="1" x14ac:dyDescent="0.2">
      <c r="A38" s="210" t="s">
        <v>913</v>
      </c>
      <c r="B38" s="198">
        <v>33965</v>
      </c>
      <c r="C38" s="198">
        <v>71021</v>
      </c>
      <c r="D38" s="198">
        <v>75466</v>
      </c>
      <c r="E38" s="136">
        <v>-4387</v>
      </c>
      <c r="F38" s="100">
        <v>-11.4</v>
      </c>
      <c r="G38" s="136">
        <v>-4445</v>
      </c>
      <c r="H38" s="100">
        <v>-5.9</v>
      </c>
      <c r="I38" s="54"/>
    </row>
    <row r="39" spans="1:9" s="180" customFormat="1" ht="12.75" customHeight="1" x14ac:dyDescent="0.2">
      <c r="A39" s="210" t="s">
        <v>914</v>
      </c>
      <c r="B39" s="198">
        <v>58272</v>
      </c>
      <c r="C39" s="198">
        <v>110863</v>
      </c>
      <c r="D39" s="198">
        <v>96769</v>
      </c>
      <c r="E39" s="136">
        <v>5408</v>
      </c>
      <c r="F39" s="100">
        <v>10.199999999999999</v>
      </c>
      <c r="G39" s="136">
        <v>14094</v>
      </c>
      <c r="H39" s="100">
        <v>14.6</v>
      </c>
      <c r="I39" s="54"/>
    </row>
    <row r="40" spans="1:9" s="180" customFormat="1" ht="12.75" customHeight="1" x14ac:dyDescent="0.2">
      <c r="A40" s="210" t="s">
        <v>64</v>
      </c>
      <c r="B40" s="198">
        <v>1207</v>
      </c>
      <c r="C40" s="198">
        <v>4912</v>
      </c>
      <c r="D40" s="198">
        <v>5184</v>
      </c>
      <c r="E40" s="136">
        <v>-1616</v>
      </c>
      <c r="F40" s="100">
        <v>-57.2</v>
      </c>
      <c r="G40" s="136">
        <v>-272</v>
      </c>
      <c r="H40" s="100">
        <v>-5.2</v>
      </c>
      <c r="I40" s="54"/>
    </row>
    <row r="41" spans="1:9" s="180" customFormat="1" ht="12.75" customHeight="1" x14ac:dyDescent="0.2">
      <c r="A41" s="210" t="s">
        <v>65</v>
      </c>
      <c r="B41" s="198">
        <v>8</v>
      </c>
      <c r="C41" s="198">
        <v>8379</v>
      </c>
      <c r="D41" s="198">
        <v>44</v>
      </c>
      <c r="E41" s="136">
        <v>-1</v>
      </c>
      <c r="F41" s="100">
        <v>-11.1</v>
      </c>
      <c r="G41" s="136">
        <v>8335</v>
      </c>
      <c r="H41" s="100" t="s">
        <v>1759</v>
      </c>
      <c r="I41" s="54"/>
    </row>
    <row r="42" spans="1:9" s="180" customFormat="1" ht="12.75" customHeight="1" x14ac:dyDescent="0.2">
      <c r="A42" s="210" t="s">
        <v>66</v>
      </c>
      <c r="B42" s="211">
        <v>28437</v>
      </c>
      <c r="C42" s="211">
        <v>59165</v>
      </c>
      <c r="D42" s="211">
        <v>68773</v>
      </c>
      <c r="E42" s="136">
        <v>-7706</v>
      </c>
      <c r="F42" s="100">
        <v>-21.3</v>
      </c>
      <c r="G42" s="136">
        <v>-9608</v>
      </c>
      <c r="H42" s="100">
        <v>-14</v>
      </c>
      <c r="I42" s="54"/>
    </row>
    <row r="43" spans="1:9" s="180" customFormat="1" ht="12.75" customHeight="1" x14ac:dyDescent="0.2">
      <c r="A43" s="210" t="s">
        <v>67</v>
      </c>
      <c r="B43" s="198">
        <v>1233</v>
      </c>
      <c r="C43" s="198">
        <v>2439</v>
      </c>
      <c r="D43" s="198">
        <v>1865</v>
      </c>
      <c r="E43" s="136">
        <v>122</v>
      </c>
      <c r="F43" s="100">
        <v>11</v>
      </c>
      <c r="G43" s="136">
        <v>574</v>
      </c>
      <c r="H43" s="100">
        <v>30.8</v>
      </c>
      <c r="I43" s="54"/>
    </row>
    <row r="44" spans="1:9" s="180" customFormat="1" ht="12.75" customHeight="1" x14ac:dyDescent="0.2">
      <c r="A44" s="210" t="s">
        <v>69</v>
      </c>
      <c r="B44" s="198">
        <v>42111</v>
      </c>
      <c r="C44" s="198">
        <v>97072</v>
      </c>
      <c r="D44" s="198">
        <v>83242</v>
      </c>
      <c r="E44" s="136">
        <v>-343</v>
      </c>
      <c r="F44" s="100">
        <v>-0.8</v>
      </c>
      <c r="G44" s="136">
        <v>13830</v>
      </c>
      <c r="H44" s="100">
        <v>16.600000000000001</v>
      </c>
      <c r="I44" s="54"/>
    </row>
    <row r="45" spans="1:9" s="180" customFormat="1" ht="12.75" customHeight="1" x14ac:dyDescent="0.2">
      <c r="A45" s="210" t="s">
        <v>873</v>
      </c>
      <c r="B45" s="198">
        <v>197933</v>
      </c>
      <c r="C45" s="198">
        <v>367646</v>
      </c>
      <c r="D45" s="198">
        <v>327876</v>
      </c>
      <c r="E45" s="136">
        <v>9171</v>
      </c>
      <c r="F45" s="100">
        <v>4.9000000000000004</v>
      </c>
      <c r="G45" s="136">
        <v>39770</v>
      </c>
      <c r="H45" s="100">
        <v>12.1</v>
      </c>
      <c r="I45" s="54"/>
    </row>
    <row r="46" spans="1:9" s="180" customFormat="1" ht="12.75" customHeight="1" x14ac:dyDescent="0.2">
      <c r="A46" s="210" t="s">
        <v>874</v>
      </c>
      <c r="B46" s="198">
        <v>14573</v>
      </c>
      <c r="C46" s="198">
        <v>29599</v>
      </c>
      <c r="D46" s="198">
        <v>24969</v>
      </c>
      <c r="E46" s="136">
        <v>1167</v>
      </c>
      <c r="F46" s="100">
        <v>8.6999999999999993</v>
      </c>
      <c r="G46" s="136">
        <v>4630</v>
      </c>
      <c r="H46" s="100">
        <v>18.5</v>
      </c>
      <c r="I46" s="54"/>
    </row>
    <row r="47" spans="1:9" s="180" customFormat="1" ht="12.75" customHeight="1" x14ac:dyDescent="0.2">
      <c r="A47" s="210" t="s">
        <v>875</v>
      </c>
      <c r="B47" s="198">
        <v>717</v>
      </c>
      <c r="C47" s="198">
        <v>2203</v>
      </c>
      <c r="D47" s="198">
        <v>3493</v>
      </c>
      <c r="E47" s="136">
        <v>-1543</v>
      </c>
      <c r="F47" s="100">
        <v>-68.3</v>
      </c>
      <c r="G47" s="136">
        <v>-1290</v>
      </c>
      <c r="H47" s="100">
        <v>-36.9</v>
      </c>
      <c r="I47" s="54"/>
    </row>
    <row r="48" spans="1:9" s="180" customFormat="1" ht="12.75" customHeight="1" x14ac:dyDescent="0.2">
      <c r="A48" s="210" t="s">
        <v>778</v>
      </c>
      <c r="B48" s="198">
        <v>1094613</v>
      </c>
      <c r="C48" s="198">
        <v>2369737</v>
      </c>
      <c r="D48" s="198">
        <v>2153026</v>
      </c>
      <c r="E48" s="136">
        <v>86760</v>
      </c>
      <c r="F48" s="100">
        <v>8.6</v>
      </c>
      <c r="G48" s="136">
        <v>216711</v>
      </c>
      <c r="H48" s="100">
        <v>10.1</v>
      </c>
      <c r="I48" s="54"/>
    </row>
    <row r="49" spans="1:9" s="180" customFormat="1" ht="12.75" customHeight="1" x14ac:dyDescent="0.2">
      <c r="A49" s="210" t="s">
        <v>779</v>
      </c>
      <c r="B49" s="198">
        <v>2884164</v>
      </c>
      <c r="C49" s="198">
        <v>5564900</v>
      </c>
      <c r="D49" s="198">
        <v>4019023</v>
      </c>
      <c r="E49" s="136">
        <v>927931</v>
      </c>
      <c r="F49" s="100">
        <v>47.4</v>
      </c>
      <c r="G49" s="136">
        <v>1545877</v>
      </c>
      <c r="H49" s="100">
        <v>38.5</v>
      </c>
      <c r="I49" s="54"/>
    </row>
    <row r="50" spans="1:9" s="180" customFormat="1" ht="12.75" customHeight="1" x14ac:dyDescent="0.2">
      <c r="A50" s="210" t="s">
        <v>1359</v>
      </c>
      <c r="B50" s="198">
        <v>927</v>
      </c>
      <c r="C50" s="198">
        <v>1574</v>
      </c>
      <c r="D50" s="198">
        <v>1636</v>
      </c>
      <c r="E50" s="136">
        <v>232</v>
      </c>
      <c r="F50" s="100">
        <v>33.4</v>
      </c>
      <c r="G50" s="136">
        <v>-62</v>
      </c>
      <c r="H50" s="100">
        <v>-3.8</v>
      </c>
      <c r="I50" s="54"/>
    </row>
    <row r="51" spans="1:9" s="180" customFormat="1" ht="12.75" customHeight="1" x14ac:dyDescent="0.2">
      <c r="A51" s="210" t="s">
        <v>448</v>
      </c>
      <c r="B51" s="198">
        <v>3765244</v>
      </c>
      <c r="C51" s="198">
        <v>7788617</v>
      </c>
      <c r="D51" s="198">
        <v>6849368</v>
      </c>
      <c r="E51" s="136">
        <v>238953</v>
      </c>
      <c r="F51" s="100">
        <v>6.8</v>
      </c>
      <c r="G51" s="136">
        <v>939249</v>
      </c>
      <c r="H51" s="100">
        <v>13.7</v>
      </c>
      <c r="I51" s="54"/>
    </row>
    <row r="52" spans="1:9" s="180" customFormat="1" ht="12.75" customHeight="1" x14ac:dyDescent="0.2">
      <c r="A52" s="210" t="s">
        <v>449</v>
      </c>
      <c r="B52" s="198">
        <v>141216</v>
      </c>
      <c r="C52" s="198">
        <v>269271</v>
      </c>
      <c r="D52" s="198">
        <v>247930</v>
      </c>
      <c r="E52" s="136">
        <v>2939</v>
      </c>
      <c r="F52" s="100">
        <v>2.1</v>
      </c>
      <c r="G52" s="136">
        <v>21341</v>
      </c>
      <c r="H52" s="100">
        <v>8.6</v>
      </c>
      <c r="I52" s="54"/>
    </row>
    <row r="53" spans="1:9" s="53" customFormat="1" ht="12.75" customHeight="1" x14ac:dyDescent="0.2">
      <c r="A53" s="210" t="s">
        <v>1089</v>
      </c>
      <c r="B53" s="198">
        <v>1260597</v>
      </c>
      <c r="C53" s="198">
        <v>2598167</v>
      </c>
      <c r="D53" s="198">
        <v>2624775</v>
      </c>
      <c r="E53" s="136">
        <v>-76593</v>
      </c>
      <c r="F53" s="100">
        <v>-5.7</v>
      </c>
      <c r="G53" s="136">
        <v>-26608</v>
      </c>
      <c r="H53" s="100">
        <v>-1</v>
      </c>
      <c r="I53" s="54"/>
    </row>
    <row r="54" spans="1:9" s="53" customFormat="1" ht="12.75" customHeight="1" x14ac:dyDescent="0.2">
      <c r="A54" s="210" t="s">
        <v>1090</v>
      </c>
      <c r="B54" s="198">
        <v>150447</v>
      </c>
      <c r="C54" s="198">
        <v>306392</v>
      </c>
      <c r="D54" s="198">
        <v>294615</v>
      </c>
      <c r="E54" s="136">
        <v>-1976</v>
      </c>
      <c r="F54" s="100">
        <v>-1.3</v>
      </c>
      <c r="G54" s="136">
        <v>11777</v>
      </c>
      <c r="H54" s="100">
        <v>4</v>
      </c>
      <c r="I54" s="54"/>
    </row>
    <row r="55" spans="1:9" s="53" customFormat="1" ht="12.75" customHeight="1" x14ac:dyDescent="0.2">
      <c r="A55" s="210" t="s">
        <v>1091</v>
      </c>
      <c r="B55" s="211">
        <v>83</v>
      </c>
      <c r="C55" s="211">
        <v>115</v>
      </c>
      <c r="D55" s="211">
        <v>140</v>
      </c>
      <c r="E55" s="136">
        <v>23</v>
      </c>
      <c r="F55" s="100">
        <v>38.299999999999997</v>
      </c>
      <c r="G55" s="136">
        <v>-25</v>
      </c>
      <c r="H55" s="100">
        <v>-17.899999999999999</v>
      </c>
      <c r="I55" s="54"/>
    </row>
    <row r="56" spans="1:9" s="53" customFormat="1" ht="12.75" customHeight="1" x14ac:dyDescent="0.2">
      <c r="A56" s="51" t="s">
        <v>1190</v>
      </c>
      <c r="B56" s="52">
        <v>1572277</v>
      </c>
      <c r="C56" s="52">
        <v>3119025</v>
      </c>
      <c r="D56" s="52">
        <v>2536609</v>
      </c>
      <c r="E56" s="98">
        <v>352160</v>
      </c>
      <c r="F56" s="99">
        <v>28.9</v>
      </c>
      <c r="G56" s="98">
        <v>582416</v>
      </c>
      <c r="H56" s="99">
        <v>23</v>
      </c>
      <c r="I56" s="54"/>
    </row>
    <row r="57" spans="1:9" s="180" customFormat="1" ht="12.75" customHeight="1" x14ac:dyDescent="0.2">
      <c r="A57" s="210" t="s">
        <v>728</v>
      </c>
      <c r="B57" s="198">
        <v>103919</v>
      </c>
      <c r="C57" s="198">
        <v>218574</v>
      </c>
      <c r="D57" s="198">
        <v>154671</v>
      </c>
      <c r="E57" s="136">
        <v>22696</v>
      </c>
      <c r="F57" s="100">
        <v>27.9</v>
      </c>
      <c r="G57" s="136">
        <v>63903</v>
      </c>
      <c r="H57" s="100">
        <v>41.3</v>
      </c>
      <c r="I57" s="54"/>
    </row>
    <row r="58" spans="1:9" s="180" customFormat="1" ht="12.75" customHeight="1" x14ac:dyDescent="0.2">
      <c r="A58" s="210" t="s">
        <v>729</v>
      </c>
      <c r="B58" s="198">
        <v>133507</v>
      </c>
      <c r="C58" s="198">
        <v>329645</v>
      </c>
      <c r="D58" s="198">
        <v>137835</v>
      </c>
      <c r="E58" s="136">
        <v>97768</v>
      </c>
      <c r="F58" s="100" t="s">
        <v>1759</v>
      </c>
      <c r="G58" s="136">
        <v>191810</v>
      </c>
      <c r="H58" s="100" t="s">
        <v>1759</v>
      </c>
      <c r="I58" s="54"/>
    </row>
    <row r="59" spans="1:9" s="180" customFormat="1" ht="12.75" customHeight="1" x14ac:dyDescent="0.2">
      <c r="A59" s="210" t="s">
        <v>1092</v>
      </c>
      <c r="B59" s="198">
        <v>389</v>
      </c>
      <c r="C59" s="198">
        <v>1450</v>
      </c>
      <c r="D59" s="198">
        <v>5428</v>
      </c>
      <c r="E59" s="136">
        <v>172</v>
      </c>
      <c r="F59" s="100">
        <v>79.3</v>
      </c>
      <c r="G59" s="136">
        <v>-3978</v>
      </c>
      <c r="H59" s="100">
        <v>-73.3</v>
      </c>
      <c r="I59" s="54"/>
    </row>
    <row r="60" spans="1:9" s="180" customFormat="1" ht="12.75" customHeight="1" x14ac:dyDescent="0.2">
      <c r="A60" s="210" t="s">
        <v>1093</v>
      </c>
      <c r="B60" s="198">
        <v>28787</v>
      </c>
      <c r="C60" s="198">
        <v>51744</v>
      </c>
      <c r="D60" s="198">
        <v>2079</v>
      </c>
      <c r="E60" s="136">
        <v>27960</v>
      </c>
      <c r="F60" s="100" t="s">
        <v>1759</v>
      </c>
      <c r="G60" s="136">
        <v>49665</v>
      </c>
      <c r="H60" s="100" t="s">
        <v>1759</v>
      </c>
      <c r="I60" s="54"/>
    </row>
    <row r="61" spans="1:9" s="180" customFormat="1" ht="12.75" customHeight="1" x14ac:dyDescent="0.2">
      <c r="A61" s="210" t="s">
        <v>730</v>
      </c>
      <c r="B61" s="198">
        <v>8612</v>
      </c>
      <c r="C61" s="198">
        <v>18952</v>
      </c>
      <c r="D61" s="198">
        <v>29589</v>
      </c>
      <c r="E61" s="136">
        <v>-2011</v>
      </c>
      <c r="F61" s="100">
        <v>-18.899999999999999</v>
      </c>
      <c r="G61" s="136">
        <v>-10637</v>
      </c>
      <c r="H61" s="100">
        <v>-35.9</v>
      </c>
      <c r="I61" s="54"/>
    </row>
    <row r="62" spans="1:9" s="180" customFormat="1" ht="12.75" customHeight="1" x14ac:dyDescent="0.2">
      <c r="A62" s="210" t="s">
        <v>731</v>
      </c>
      <c r="B62" s="198">
        <v>6</v>
      </c>
      <c r="C62" s="198">
        <v>77</v>
      </c>
      <c r="D62" s="198">
        <v>1</v>
      </c>
      <c r="E62" s="136">
        <v>6</v>
      </c>
      <c r="F62" s="100" t="s">
        <v>1759</v>
      </c>
      <c r="G62" s="136">
        <v>76</v>
      </c>
      <c r="H62" s="100" t="s">
        <v>1759</v>
      </c>
      <c r="I62" s="54"/>
    </row>
    <row r="63" spans="1:9" s="180" customFormat="1" ht="12.75" customHeight="1" x14ac:dyDescent="0.2">
      <c r="A63" s="210" t="s">
        <v>732</v>
      </c>
      <c r="B63" s="198">
        <v>131</v>
      </c>
      <c r="C63" s="198">
        <v>424</v>
      </c>
      <c r="D63" s="198">
        <v>155</v>
      </c>
      <c r="E63" s="136">
        <v>18</v>
      </c>
      <c r="F63" s="100">
        <v>15.9</v>
      </c>
      <c r="G63" s="136">
        <v>269</v>
      </c>
      <c r="H63" s="100" t="s">
        <v>1759</v>
      </c>
      <c r="I63" s="54"/>
    </row>
    <row r="64" spans="1:9" s="180" customFormat="1" ht="12.75" customHeight="1" x14ac:dyDescent="0.2">
      <c r="A64" s="210" t="s">
        <v>1332</v>
      </c>
      <c r="B64" s="198" t="s">
        <v>1752</v>
      </c>
      <c r="C64" s="198" t="s">
        <v>1752</v>
      </c>
      <c r="D64" s="198" t="s">
        <v>1752</v>
      </c>
      <c r="E64" s="136" t="s">
        <v>1752</v>
      </c>
      <c r="F64" s="385" t="s">
        <v>1752</v>
      </c>
      <c r="G64" s="136" t="s">
        <v>1752</v>
      </c>
      <c r="H64" s="385" t="s">
        <v>1752</v>
      </c>
      <c r="I64" s="54"/>
    </row>
    <row r="65" spans="1:9" s="180" customFormat="1" ht="12.75" customHeight="1" x14ac:dyDescent="0.2">
      <c r="A65" s="210" t="s">
        <v>1333</v>
      </c>
      <c r="B65" s="198">
        <v>425</v>
      </c>
      <c r="C65" s="198">
        <v>10180</v>
      </c>
      <c r="D65" s="198">
        <v>5288</v>
      </c>
      <c r="E65" s="136">
        <v>-4448</v>
      </c>
      <c r="F65" s="100">
        <v>-91.3</v>
      </c>
      <c r="G65" s="136">
        <v>4892</v>
      </c>
      <c r="H65" s="100">
        <v>92.5</v>
      </c>
      <c r="I65" s="54"/>
    </row>
    <row r="66" spans="1:9" s="180" customFormat="1" ht="12.75" customHeight="1" x14ac:dyDescent="0.2">
      <c r="A66" s="210" t="s">
        <v>1334</v>
      </c>
      <c r="B66" s="198">
        <v>1534</v>
      </c>
      <c r="C66" s="198">
        <v>2277</v>
      </c>
      <c r="D66" s="198">
        <v>1244</v>
      </c>
      <c r="E66" s="136">
        <v>1159</v>
      </c>
      <c r="F66" s="100" t="s">
        <v>1759</v>
      </c>
      <c r="G66" s="136">
        <v>1033</v>
      </c>
      <c r="H66" s="100">
        <v>83</v>
      </c>
      <c r="I66" s="54"/>
    </row>
    <row r="67" spans="1:9" s="180" customFormat="1" ht="12.75" customHeight="1" x14ac:dyDescent="0.2">
      <c r="A67" s="210" t="s">
        <v>1335</v>
      </c>
      <c r="B67" s="212">
        <v>0</v>
      </c>
      <c r="C67" s="212">
        <v>0</v>
      </c>
      <c r="D67" s="212">
        <v>13</v>
      </c>
      <c r="E67" s="136">
        <v>-5</v>
      </c>
      <c r="F67" s="100" t="s">
        <v>1759</v>
      </c>
      <c r="G67" s="136">
        <v>-13</v>
      </c>
      <c r="H67" s="100" t="s">
        <v>1759</v>
      </c>
      <c r="I67" s="54"/>
    </row>
    <row r="68" spans="1:9" s="180" customFormat="1" ht="12.75" customHeight="1" x14ac:dyDescent="0.2">
      <c r="A68" s="210" t="s">
        <v>1336</v>
      </c>
      <c r="B68" s="212">
        <v>76972</v>
      </c>
      <c r="C68" s="212">
        <v>142845</v>
      </c>
      <c r="D68" s="212">
        <v>124891</v>
      </c>
      <c r="E68" s="136">
        <v>21332</v>
      </c>
      <c r="F68" s="100">
        <v>38.299999999999997</v>
      </c>
      <c r="G68" s="136">
        <v>17954</v>
      </c>
      <c r="H68" s="100">
        <v>14.4</v>
      </c>
      <c r="I68" s="54"/>
    </row>
    <row r="69" spans="1:9" s="55" customFormat="1" ht="12.75" customHeight="1" x14ac:dyDescent="0.2">
      <c r="A69" s="210" t="s">
        <v>1337</v>
      </c>
      <c r="B69" s="212">
        <v>2</v>
      </c>
      <c r="C69" s="212">
        <v>4</v>
      </c>
      <c r="D69" s="212">
        <v>98</v>
      </c>
      <c r="E69" s="136">
        <v>-52</v>
      </c>
      <c r="F69" s="100">
        <v>-96.3</v>
      </c>
      <c r="G69" s="136">
        <v>-94</v>
      </c>
      <c r="H69" s="100">
        <v>-95.9</v>
      </c>
      <c r="I69" s="54"/>
    </row>
    <row r="70" spans="1:9" s="180" customFormat="1" ht="12.75" customHeight="1" x14ac:dyDescent="0.2">
      <c r="A70" s="210" t="s">
        <v>1338</v>
      </c>
      <c r="B70" s="198" t="s">
        <v>1752</v>
      </c>
      <c r="C70" s="198" t="s">
        <v>1752</v>
      </c>
      <c r="D70" s="198">
        <v>1</v>
      </c>
      <c r="E70" s="136" t="s">
        <v>1752</v>
      </c>
      <c r="F70" s="385" t="s">
        <v>1752</v>
      </c>
      <c r="G70" s="136">
        <v>-1</v>
      </c>
      <c r="H70" s="100" t="s">
        <v>1759</v>
      </c>
      <c r="I70" s="54"/>
    </row>
    <row r="71" spans="1:9" s="180" customFormat="1" ht="12.75" customHeight="1" x14ac:dyDescent="0.2">
      <c r="A71" s="210" t="s">
        <v>1339</v>
      </c>
      <c r="B71" s="198">
        <v>1655</v>
      </c>
      <c r="C71" s="198">
        <v>2331</v>
      </c>
      <c r="D71" s="198">
        <v>7573</v>
      </c>
      <c r="E71" s="136">
        <v>-2608</v>
      </c>
      <c r="F71" s="100">
        <v>-61.2</v>
      </c>
      <c r="G71" s="136">
        <v>-5242</v>
      </c>
      <c r="H71" s="100">
        <v>-69.2</v>
      </c>
      <c r="I71" s="54"/>
    </row>
    <row r="72" spans="1:9" s="180" customFormat="1" ht="12.75" customHeight="1" x14ac:dyDescent="0.2">
      <c r="A72" s="210" t="s">
        <v>1340</v>
      </c>
      <c r="B72" s="211">
        <v>39</v>
      </c>
      <c r="C72" s="211">
        <v>62</v>
      </c>
      <c r="D72" s="211">
        <v>52</v>
      </c>
      <c r="E72" s="136">
        <v>-2</v>
      </c>
      <c r="F72" s="100">
        <v>-4.9000000000000004</v>
      </c>
      <c r="G72" s="136">
        <v>10</v>
      </c>
      <c r="H72" s="100">
        <v>19.2</v>
      </c>
      <c r="I72" s="54"/>
    </row>
    <row r="73" spans="1:9" s="180" customFormat="1" ht="12.75" customHeight="1" x14ac:dyDescent="0.2">
      <c r="A73" s="210" t="s">
        <v>1341</v>
      </c>
      <c r="B73" s="198">
        <v>19057</v>
      </c>
      <c r="C73" s="198">
        <v>32920</v>
      </c>
      <c r="D73" s="198">
        <v>54596</v>
      </c>
      <c r="E73" s="136">
        <v>-19895</v>
      </c>
      <c r="F73" s="100">
        <v>-51.1</v>
      </c>
      <c r="G73" s="136">
        <v>-21676</v>
      </c>
      <c r="H73" s="100">
        <v>-39.700000000000003</v>
      </c>
      <c r="I73" s="54"/>
    </row>
    <row r="74" spans="1:9" s="180" customFormat="1" ht="12.75" customHeight="1" x14ac:dyDescent="0.2">
      <c r="A74" s="210" t="s">
        <v>1342</v>
      </c>
      <c r="B74" s="198">
        <v>6770</v>
      </c>
      <c r="C74" s="198">
        <v>15050</v>
      </c>
      <c r="D74" s="198">
        <v>19439</v>
      </c>
      <c r="E74" s="136">
        <v>-3395</v>
      </c>
      <c r="F74" s="100">
        <v>-33.4</v>
      </c>
      <c r="G74" s="136">
        <v>-4389</v>
      </c>
      <c r="H74" s="100">
        <v>-22.6</v>
      </c>
      <c r="I74" s="54"/>
    </row>
    <row r="75" spans="1:9" s="180" customFormat="1" ht="12.75" customHeight="1" x14ac:dyDescent="0.2">
      <c r="A75" s="210" t="s">
        <v>1343</v>
      </c>
      <c r="B75" s="198" t="s">
        <v>1752</v>
      </c>
      <c r="C75" s="198" t="s">
        <v>1752</v>
      </c>
      <c r="D75" s="198" t="s">
        <v>1752</v>
      </c>
      <c r="E75" s="136" t="s">
        <v>1752</v>
      </c>
      <c r="F75" s="385" t="s">
        <v>1752</v>
      </c>
      <c r="G75" s="136" t="s">
        <v>1752</v>
      </c>
      <c r="H75" s="385" t="s">
        <v>1752</v>
      </c>
      <c r="I75" s="54"/>
    </row>
    <row r="76" spans="1:9" s="180" customFormat="1" ht="12.75" customHeight="1" x14ac:dyDescent="0.2">
      <c r="A76" s="210" t="s">
        <v>1506</v>
      </c>
      <c r="B76" s="198">
        <v>4769</v>
      </c>
      <c r="C76" s="198">
        <v>14366</v>
      </c>
      <c r="D76" s="198">
        <v>11813</v>
      </c>
      <c r="E76" s="136">
        <v>-742</v>
      </c>
      <c r="F76" s="100">
        <v>-13.5</v>
      </c>
      <c r="G76" s="136">
        <v>2553</v>
      </c>
      <c r="H76" s="100">
        <v>21.6</v>
      </c>
      <c r="I76" s="54"/>
    </row>
    <row r="77" spans="1:9" s="180" customFormat="1" ht="12.75" customHeight="1" x14ac:dyDescent="0.2">
      <c r="A77" s="210" t="s">
        <v>1507</v>
      </c>
      <c r="B77" s="198" t="s">
        <v>1752</v>
      </c>
      <c r="C77" s="198" t="s">
        <v>1752</v>
      </c>
      <c r="D77" s="198">
        <v>53</v>
      </c>
      <c r="E77" s="136">
        <v>-52</v>
      </c>
      <c r="F77" s="100" t="s">
        <v>1759</v>
      </c>
      <c r="G77" s="136">
        <v>-53</v>
      </c>
      <c r="H77" s="100" t="s">
        <v>1759</v>
      </c>
      <c r="I77" s="54"/>
    </row>
    <row r="78" spans="1:9" s="180" customFormat="1" ht="12.75" customHeight="1" x14ac:dyDescent="0.2">
      <c r="A78" s="210" t="s">
        <v>1508</v>
      </c>
      <c r="B78" s="198">
        <v>12857</v>
      </c>
      <c r="C78" s="198">
        <v>29757</v>
      </c>
      <c r="D78" s="198">
        <v>24008</v>
      </c>
      <c r="E78" s="136">
        <v>1577</v>
      </c>
      <c r="F78" s="100">
        <v>14</v>
      </c>
      <c r="G78" s="136">
        <v>5749</v>
      </c>
      <c r="H78" s="100">
        <v>23.9</v>
      </c>
      <c r="I78" s="54"/>
    </row>
    <row r="79" spans="1:9" s="180" customFormat="1" ht="12.75" customHeight="1" x14ac:dyDescent="0.2">
      <c r="A79" s="210" t="s">
        <v>1509</v>
      </c>
      <c r="B79" s="211">
        <v>960</v>
      </c>
      <c r="C79" s="211">
        <v>2296</v>
      </c>
      <c r="D79" s="211">
        <v>342</v>
      </c>
      <c r="E79" s="136">
        <v>916</v>
      </c>
      <c r="F79" s="100" t="s">
        <v>1759</v>
      </c>
      <c r="G79" s="136">
        <v>1954</v>
      </c>
      <c r="H79" s="100" t="s">
        <v>1759</v>
      </c>
      <c r="I79" s="54"/>
    </row>
    <row r="80" spans="1:9" s="180" customFormat="1" ht="12.75" customHeight="1" x14ac:dyDescent="0.2">
      <c r="A80" s="210" t="s">
        <v>1510</v>
      </c>
      <c r="B80" s="211">
        <v>10768</v>
      </c>
      <c r="C80" s="211">
        <v>17371</v>
      </c>
      <c r="D80" s="211">
        <v>13259</v>
      </c>
      <c r="E80" s="136">
        <v>5112</v>
      </c>
      <c r="F80" s="100">
        <v>90.4</v>
      </c>
      <c r="G80" s="136">
        <v>4112</v>
      </c>
      <c r="H80" s="100">
        <v>31</v>
      </c>
      <c r="I80" s="54"/>
    </row>
    <row r="81" spans="1:9" s="180" customFormat="1" ht="12.75" customHeight="1" x14ac:dyDescent="0.2">
      <c r="A81" s="210" t="s">
        <v>1511</v>
      </c>
      <c r="B81" s="198">
        <v>655</v>
      </c>
      <c r="C81" s="198">
        <v>3948</v>
      </c>
      <c r="D81" s="198">
        <v>2462</v>
      </c>
      <c r="E81" s="136">
        <v>-1240</v>
      </c>
      <c r="F81" s="100">
        <v>-65.400000000000006</v>
      </c>
      <c r="G81" s="136">
        <v>1486</v>
      </c>
      <c r="H81" s="100">
        <v>60.4</v>
      </c>
      <c r="I81" s="54"/>
    </row>
    <row r="82" spans="1:9" s="180" customFormat="1" ht="12.75" customHeight="1" x14ac:dyDescent="0.2">
      <c r="A82" s="210" t="s">
        <v>1451</v>
      </c>
      <c r="B82" s="198">
        <v>28</v>
      </c>
      <c r="C82" s="198">
        <v>37</v>
      </c>
      <c r="D82" s="198">
        <v>155</v>
      </c>
      <c r="E82" s="136">
        <v>16</v>
      </c>
      <c r="F82" s="100" t="s">
        <v>1759</v>
      </c>
      <c r="G82" s="136">
        <v>-118</v>
      </c>
      <c r="H82" s="100">
        <v>-76.099999999999994</v>
      </c>
      <c r="I82" s="54"/>
    </row>
    <row r="83" spans="1:9" s="180" customFormat="1" ht="12.75" customHeight="1" x14ac:dyDescent="0.2">
      <c r="A83" s="210" t="s">
        <v>1452</v>
      </c>
      <c r="B83" s="198">
        <v>525</v>
      </c>
      <c r="C83" s="198">
        <v>2538</v>
      </c>
      <c r="D83" s="198">
        <v>34544</v>
      </c>
      <c r="E83" s="136">
        <v>-1520</v>
      </c>
      <c r="F83" s="100">
        <v>-74.3</v>
      </c>
      <c r="G83" s="136">
        <v>-32006</v>
      </c>
      <c r="H83" s="100">
        <v>-92.7</v>
      </c>
      <c r="I83" s="54"/>
    </row>
    <row r="84" spans="1:9" s="180" customFormat="1" ht="12.75" customHeight="1" x14ac:dyDescent="0.2">
      <c r="A84" s="210" t="s">
        <v>854</v>
      </c>
      <c r="B84" s="198">
        <v>164668</v>
      </c>
      <c r="C84" s="198">
        <v>273903</v>
      </c>
      <c r="D84" s="198">
        <v>84596</v>
      </c>
      <c r="E84" s="136">
        <v>120934</v>
      </c>
      <c r="F84" s="100" t="s">
        <v>1759</v>
      </c>
      <c r="G84" s="136">
        <v>189307</v>
      </c>
      <c r="H84" s="100" t="s">
        <v>1759</v>
      </c>
      <c r="I84" s="54"/>
    </row>
    <row r="85" spans="1:9" s="180" customFormat="1" ht="12.75" customHeight="1" x14ac:dyDescent="0.2">
      <c r="A85" s="210" t="s">
        <v>1453</v>
      </c>
      <c r="B85" s="198">
        <v>13823</v>
      </c>
      <c r="C85" s="198">
        <v>45777</v>
      </c>
      <c r="D85" s="198">
        <v>29774</v>
      </c>
      <c r="E85" s="136">
        <v>-2113</v>
      </c>
      <c r="F85" s="100">
        <v>-13.3</v>
      </c>
      <c r="G85" s="136">
        <v>16003</v>
      </c>
      <c r="H85" s="100">
        <v>53.7</v>
      </c>
      <c r="I85" s="54"/>
    </row>
    <row r="86" spans="1:9" s="180" customFormat="1" ht="12.75" customHeight="1" x14ac:dyDescent="0.2">
      <c r="A86" s="210" t="s">
        <v>1454</v>
      </c>
      <c r="B86" s="198">
        <v>6012</v>
      </c>
      <c r="C86" s="198">
        <v>13667</v>
      </c>
      <c r="D86" s="198">
        <v>20385</v>
      </c>
      <c r="E86" s="136">
        <v>-2721</v>
      </c>
      <c r="F86" s="100">
        <v>-31.2</v>
      </c>
      <c r="G86" s="136">
        <v>-6718</v>
      </c>
      <c r="H86" s="100">
        <v>-33</v>
      </c>
      <c r="I86" s="54"/>
    </row>
    <row r="87" spans="1:9" s="180" customFormat="1" ht="12.75" customHeight="1" x14ac:dyDescent="0.2">
      <c r="A87" s="210" t="s">
        <v>1455</v>
      </c>
      <c r="B87" s="198">
        <v>778</v>
      </c>
      <c r="C87" s="198">
        <v>885</v>
      </c>
      <c r="D87" s="198">
        <v>81</v>
      </c>
      <c r="E87" s="136">
        <v>742</v>
      </c>
      <c r="F87" s="100" t="s">
        <v>1759</v>
      </c>
      <c r="G87" s="136">
        <v>804</v>
      </c>
      <c r="H87" s="100" t="s">
        <v>1759</v>
      </c>
      <c r="I87" s="54"/>
    </row>
    <row r="88" spans="1:9" s="180" customFormat="1" ht="12.75" customHeight="1" x14ac:dyDescent="0.2">
      <c r="A88" s="210" t="s">
        <v>1456</v>
      </c>
      <c r="B88" s="198">
        <v>113591</v>
      </c>
      <c r="C88" s="198">
        <v>215712</v>
      </c>
      <c r="D88" s="198">
        <v>200256</v>
      </c>
      <c r="E88" s="136">
        <v>4635</v>
      </c>
      <c r="F88" s="100">
        <v>4.3</v>
      </c>
      <c r="G88" s="136">
        <v>15456</v>
      </c>
      <c r="H88" s="100">
        <v>7.7</v>
      </c>
      <c r="I88" s="54"/>
    </row>
    <row r="89" spans="1:9" s="180" customFormat="1" ht="12.75" customHeight="1" x14ac:dyDescent="0.2">
      <c r="A89" s="210" t="s">
        <v>1486</v>
      </c>
      <c r="B89" s="198">
        <v>5230</v>
      </c>
      <c r="C89" s="198">
        <v>13961</v>
      </c>
      <c r="D89" s="198">
        <v>10337</v>
      </c>
      <c r="E89" s="136">
        <v>765</v>
      </c>
      <c r="F89" s="100">
        <v>17.100000000000001</v>
      </c>
      <c r="G89" s="136">
        <v>3624</v>
      </c>
      <c r="H89" s="100">
        <v>35.1</v>
      </c>
      <c r="I89" s="54"/>
    </row>
    <row r="90" spans="1:9" s="180" customFormat="1" ht="12.75" customHeight="1" x14ac:dyDescent="0.2">
      <c r="A90" s="210" t="s">
        <v>1487</v>
      </c>
      <c r="B90" s="198">
        <v>6984</v>
      </c>
      <c r="C90" s="198">
        <v>12309</v>
      </c>
      <c r="D90" s="198">
        <v>10433</v>
      </c>
      <c r="E90" s="136">
        <v>2371</v>
      </c>
      <c r="F90" s="100">
        <v>51.4</v>
      </c>
      <c r="G90" s="136">
        <v>1876</v>
      </c>
      <c r="H90" s="100">
        <v>18</v>
      </c>
      <c r="I90" s="54"/>
    </row>
    <row r="91" spans="1:9" s="180" customFormat="1" ht="12.75" customHeight="1" x14ac:dyDescent="0.2">
      <c r="A91" s="210" t="s">
        <v>153</v>
      </c>
      <c r="B91" s="198" t="s">
        <v>1752</v>
      </c>
      <c r="C91" s="198" t="s">
        <v>1752</v>
      </c>
      <c r="D91" s="198" t="s">
        <v>1752</v>
      </c>
      <c r="E91" s="136" t="s">
        <v>1752</v>
      </c>
      <c r="F91" s="385" t="s">
        <v>1752</v>
      </c>
      <c r="G91" s="136" t="s">
        <v>1752</v>
      </c>
      <c r="H91" s="385" t="s">
        <v>1752</v>
      </c>
      <c r="I91" s="54"/>
    </row>
    <row r="92" spans="1:9" s="180" customFormat="1" ht="12.75" customHeight="1" x14ac:dyDescent="0.2">
      <c r="A92" s="210" t="s">
        <v>154</v>
      </c>
      <c r="B92" s="198" t="s">
        <v>1752</v>
      </c>
      <c r="C92" s="198" t="s">
        <v>1752</v>
      </c>
      <c r="D92" s="198" t="s">
        <v>1752</v>
      </c>
      <c r="E92" s="136" t="s">
        <v>1752</v>
      </c>
      <c r="F92" s="385" t="s">
        <v>1752</v>
      </c>
      <c r="G92" s="136" t="s">
        <v>1752</v>
      </c>
      <c r="H92" s="385" t="s">
        <v>1752</v>
      </c>
      <c r="I92" s="54"/>
    </row>
    <row r="93" spans="1:9" s="180" customFormat="1" ht="12.75" customHeight="1" x14ac:dyDescent="0.2">
      <c r="A93" s="210" t="s">
        <v>427</v>
      </c>
      <c r="B93" s="198">
        <v>29215</v>
      </c>
      <c r="C93" s="198">
        <v>42034</v>
      </c>
      <c r="D93" s="198">
        <v>22410</v>
      </c>
      <c r="E93" s="136">
        <v>19012</v>
      </c>
      <c r="F93" s="100" t="s">
        <v>1759</v>
      </c>
      <c r="G93" s="136">
        <v>19624</v>
      </c>
      <c r="H93" s="100">
        <v>87.6</v>
      </c>
      <c r="I93" s="54"/>
    </row>
    <row r="94" spans="1:9" s="180" customFormat="1" ht="12.75" customHeight="1" x14ac:dyDescent="0.2">
      <c r="A94" s="210" t="s">
        <v>428</v>
      </c>
      <c r="B94" s="198">
        <v>23332</v>
      </c>
      <c r="C94" s="198">
        <v>35900</v>
      </c>
      <c r="D94" s="198">
        <v>13086</v>
      </c>
      <c r="E94" s="136">
        <v>14407</v>
      </c>
      <c r="F94" s="100" t="s">
        <v>1759</v>
      </c>
      <c r="G94" s="136">
        <v>22814</v>
      </c>
      <c r="H94" s="100" t="s">
        <v>1759</v>
      </c>
      <c r="I94" s="54"/>
    </row>
    <row r="95" spans="1:9" s="180" customFormat="1" ht="12.75" customHeight="1" x14ac:dyDescent="0.2">
      <c r="A95" s="210" t="s">
        <v>429</v>
      </c>
      <c r="B95" s="198">
        <v>23</v>
      </c>
      <c r="C95" s="198">
        <v>67</v>
      </c>
      <c r="D95" s="198">
        <v>28</v>
      </c>
      <c r="E95" s="136">
        <v>19</v>
      </c>
      <c r="F95" s="100" t="s">
        <v>1759</v>
      </c>
      <c r="G95" s="136">
        <v>39</v>
      </c>
      <c r="H95" s="100" t="s">
        <v>1759</v>
      </c>
      <c r="I95" s="54"/>
    </row>
    <row r="96" spans="1:9" s="180" customFormat="1" ht="12.75" customHeight="1" x14ac:dyDescent="0.2">
      <c r="A96" s="210" t="s">
        <v>430</v>
      </c>
      <c r="B96" s="198">
        <v>111356</v>
      </c>
      <c r="C96" s="198">
        <v>226183</v>
      </c>
      <c r="D96" s="198">
        <v>359545</v>
      </c>
      <c r="E96" s="136">
        <v>-16570</v>
      </c>
      <c r="F96" s="100">
        <v>-13</v>
      </c>
      <c r="G96" s="136">
        <v>-133362</v>
      </c>
      <c r="H96" s="100">
        <v>-37.1</v>
      </c>
      <c r="I96" s="54"/>
    </row>
    <row r="97" spans="1:9" s="180" customFormat="1" ht="12.75" customHeight="1" x14ac:dyDescent="0.2">
      <c r="A97" s="210" t="s">
        <v>46</v>
      </c>
      <c r="B97" s="198">
        <v>1135</v>
      </c>
      <c r="C97" s="198">
        <v>1910</v>
      </c>
      <c r="D97" s="198">
        <v>3299</v>
      </c>
      <c r="E97" s="136">
        <v>-939</v>
      </c>
      <c r="F97" s="100">
        <v>-45.3</v>
      </c>
      <c r="G97" s="136">
        <v>-1389</v>
      </c>
      <c r="H97" s="100">
        <v>-42.1</v>
      </c>
      <c r="I97" s="54"/>
    </row>
    <row r="98" spans="1:9" s="180" customFormat="1" ht="12.75" customHeight="1" x14ac:dyDescent="0.2">
      <c r="A98" s="210" t="s">
        <v>47</v>
      </c>
      <c r="B98" s="198">
        <v>5597</v>
      </c>
      <c r="C98" s="198">
        <v>10169</v>
      </c>
      <c r="D98" s="198">
        <v>1824</v>
      </c>
      <c r="E98" s="136">
        <v>4358</v>
      </c>
      <c r="F98" s="100" t="s">
        <v>1759</v>
      </c>
      <c r="G98" s="136">
        <v>8345</v>
      </c>
      <c r="H98" s="100" t="s">
        <v>1759</v>
      </c>
      <c r="I98" s="54"/>
    </row>
    <row r="99" spans="1:9" s="180" customFormat="1" ht="12.75" customHeight="1" x14ac:dyDescent="0.2">
      <c r="A99" s="210" t="s">
        <v>48</v>
      </c>
      <c r="B99" s="198" t="s">
        <v>1752</v>
      </c>
      <c r="C99" s="198">
        <v>260</v>
      </c>
      <c r="D99" s="198" t="s">
        <v>1752</v>
      </c>
      <c r="E99" s="136" t="s">
        <v>1752</v>
      </c>
      <c r="F99" s="385" t="s">
        <v>1752</v>
      </c>
      <c r="G99" s="136">
        <v>260</v>
      </c>
      <c r="H99" s="385" t="s">
        <v>1759</v>
      </c>
      <c r="I99" s="54"/>
    </row>
    <row r="100" spans="1:9" s="180" customFormat="1" ht="12.75" customHeight="1" x14ac:dyDescent="0.2">
      <c r="A100" s="210" t="s">
        <v>49</v>
      </c>
      <c r="B100" s="198">
        <v>1540</v>
      </c>
      <c r="C100" s="198">
        <v>3001</v>
      </c>
      <c r="D100" s="198">
        <v>2933</v>
      </c>
      <c r="E100" s="136">
        <v>-232</v>
      </c>
      <c r="F100" s="100">
        <v>-13.1</v>
      </c>
      <c r="G100" s="136">
        <v>68</v>
      </c>
      <c r="H100" s="100">
        <v>2.2999999999999998</v>
      </c>
      <c r="I100" s="54"/>
    </row>
    <row r="101" spans="1:9" s="180" customFormat="1" ht="12.75" customHeight="1" x14ac:dyDescent="0.2">
      <c r="A101" s="210" t="s">
        <v>50</v>
      </c>
      <c r="B101" s="198">
        <v>619</v>
      </c>
      <c r="C101" s="198">
        <v>754</v>
      </c>
      <c r="D101" s="198">
        <v>360</v>
      </c>
      <c r="E101" s="136">
        <v>419</v>
      </c>
      <c r="F101" s="100" t="s">
        <v>1759</v>
      </c>
      <c r="G101" s="136">
        <v>394</v>
      </c>
      <c r="H101" s="100" t="s">
        <v>1759</v>
      </c>
      <c r="I101" s="54"/>
    </row>
    <row r="102" spans="1:9" s="180" customFormat="1" ht="12.75" customHeight="1" x14ac:dyDescent="0.2">
      <c r="A102" s="210" t="s">
        <v>1352</v>
      </c>
      <c r="B102" s="198">
        <v>2326</v>
      </c>
      <c r="C102" s="198">
        <v>2896</v>
      </c>
      <c r="D102" s="198">
        <v>935</v>
      </c>
      <c r="E102" s="136">
        <v>2228</v>
      </c>
      <c r="F102" s="100" t="s">
        <v>1759</v>
      </c>
      <c r="G102" s="136">
        <v>1961</v>
      </c>
      <c r="H102" s="100" t="s">
        <v>1759</v>
      </c>
      <c r="I102" s="54"/>
    </row>
    <row r="103" spans="1:9" s="180" customFormat="1" ht="12.75" customHeight="1" x14ac:dyDescent="0.2">
      <c r="A103" s="210" t="s">
        <v>1353</v>
      </c>
      <c r="B103" s="198">
        <v>5522</v>
      </c>
      <c r="C103" s="198">
        <v>9392</v>
      </c>
      <c r="D103" s="198">
        <v>22373</v>
      </c>
      <c r="E103" s="136">
        <v>-8013</v>
      </c>
      <c r="F103" s="100">
        <v>-59.2</v>
      </c>
      <c r="G103" s="136">
        <v>-12981</v>
      </c>
      <c r="H103" s="100">
        <v>-58</v>
      </c>
      <c r="I103" s="54"/>
    </row>
    <row r="104" spans="1:9" s="180" customFormat="1" ht="12.75" customHeight="1" x14ac:dyDescent="0.2">
      <c r="A104" s="210" t="s">
        <v>1354</v>
      </c>
      <c r="B104" s="198">
        <v>283</v>
      </c>
      <c r="C104" s="198">
        <v>579</v>
      </c>
      <c r="D104" s="198">
        <v>190</v>
      </c>
      <c r="E104" s="136">
        <v>105</v>
      </c>
      <c r="F104" s="100">
        <v>59</v>
      </c>
      <c r="G104" s="136">
        <v>389</v>
      </c>
      <c r="H104" s="100" t="s">
        <v>1759</v>
      </c>
      <c r="I104" s="54"/>
    </row>
    <row r="105" spans="1:9" s="180" customFormat="1" ht="12.75" customHeight="1" x14ac:dyDescent="0.2">
      <c r="A105" s="210" t="s">
        <v>1355</v>
      </c>
      <c r="B105" s="198" t="s">
        <v>1752</v>
      </c>
      <c r="C105" s="198" t="s">
        <v>1752</v>
      </c>
      <c r="D105" s="198" t="s">
        <v>1752</v>
      </c>
      <c r="E105" s="136" t="s">
        <v>1752</v>
      </c>
      <c r="F105" s="385" t="s">
        <v>1752</v>
      </c>
      <c r="G105" s="136" t="s">
        <v>1752</v>
      </c>
      <c r="H105" s="385" t="s">
        <v>1752</v>
      </c>
      <c r="I105" s="54"/>
    </row>
    <row r="106" spans="1:9" s="180" customFormat="1" ht="12.75" customHeight="1" x14ac:dyDescent="0.2">
      <c r="A106" s="210" t="s">
        <v>1356</v>
      </c>
      <c r="B106" s="211">
        <v>511929</v>
      </c>
      <c r="C106" s="211">
        <v>998765</v>
      </c>
      <c r="D106" s="211">
        <v>828258</v>
      </c>
      <c r="E106" s="136">
        <v>72420</v>
      </c>
      <c r="F106" s="100">
        <v>16.5</v>
      </c>
      <c r="G106" s="136">
        <v>170507</v>
      </c>
      <c r="H106" s="100">
        <v>20.6</v>
      </c>
      <c r="I106" s="54"/>
    </row>
    <row r="107" spans="1:9" s="180" customFormat="1" ht="12.75" customHeight="1" x14ac:dyDescent="0.2">
      <c r="A107" s="210" t="s">
        <v>1357</v>
      </c>
      <c r="B107" s="198">
        <v>580</v>
      </c>
      <c r="C107" s="198">
        <v>1557</v>
      </c>
      <c r="D107" s="198">
        <v>2239</v>
      </c>
      <c r="E107" s="136">
        <v>-311</v>
      </c>
      <c r="F107" s="100">
        <v>-34.9</v>
      </c>
      <c r="G107" s="136">
        <v>-682</v>
      </c>
      <c r="H107" s="100">
        <v>-30.5</v>
      </c>
      <c r="I107" s="54"/>
    </row>
    <row r="108" spans="1:9" s="180" customFormat="1" ht="12.75" customHeight="1" x14ac:dyDescent="0.2">
      <c r="A108" s="210" t="s">
        <v>547</v>
      </c>
      <c r="B108" s="198">
        <v>12</v>
      </c>
      <c r="C108" s="198">
        <v>12</v>
      </c>
      <c r="D108" s="198">
        <v>33</v>
      </c>
      <c r="E108" s="136">
        <v>-20</v>
      </c>
      <c r="F108" s="100">
        <v>-62.5</v>
      </c>
      <c r="G108" s="136">
        <v>-21</v>
      </c>
      <c r="H108" s="100">
        <v>-63.6</v>
      </c>
      <c r="I108" s="54"/>
    </row>
    <row r="109" spans="1:9" s="180" customFormat="1" ht="12.75" customHeight="1" x14ac:dyDescent="0.2">
      <c r="A109" s="210" t="s">
        <v>494</v>
      </c>
      <c r="B109" s="198">
        <v>389</v>
      </c>
      <c r="C109" s="198">
        <v>659</v>
      </c>
      <c r="D109" s="198">
        <v>208</v>
      </c>
      <c r="E109" s="136">
        <v>183</v>
      </c>
      <c r="F109" s="100">
        <v>88.8</v>
      </c>
      <c r="G109" s="136">
        <v>451</v>
      </c>
      <c r="H109" s="100" t="s">
        <v>1759</v>
      </c>
      <c r="I109" s="54"/>
    </row>
    <row r="110" spans="1:9" s="180" customFormat="1" ht="12.75" customHeight="1" x14ac:dyDescent="0.2">
      <c r="A110" s="210" t="s">
        <v>495</v>
      </c>
      <c r="B110" s="211">
        <v>5226</v>
      </c>
      <c r="C110" s="211">
        <v>16187</v>
      </c>
      <c r="D110" s="211">
        <v>20535</v>
      </c>
      <c r="E110" s="136">
        <v>-3201</v>
      </c>
      <c r="F110" s="100">
        <v>-38</v>
      </c>
      <c r="G110" s="136">
        <v>-4348</v>
      </c>
      <c r="H110" s="100">
        <v>-21.2</v>
      </c>
      <c r="I110" s="54"/>
    </row>
    <row r="111" spans="1:9" s="180" customFormat="1" ht="12.75" customHeight="1" x14ac:dyDescent="0.2">
      <c r="A111" s="210" t="s">
        <v>496</v>
      </c>
      <c r="B111" s="198">
        <v>80</v>
      </c>
      <c r="C111" s="198">
        <v>679</v>
      </c>
      <c r="D111" s="198">
        <v>925</v>
      </c>
      <c r="E111" s="136">
        <v>-195</v>
      </c>
      <c r="F111" s="100">
        <v>-70.900000000000006</v>
      </c>
      <c r="G111" s="136">
        <v>-246</v>
      </c>
      <c r="H111" s="100">
        <v>-26.6</v>
      </c>
      <c r="I111" s="54"/>
    </row>
    <row r="112" spans="1:9" s="180" customFormat="1" ht="12.75" customHeight="1" x14ac:dyDescent="0.2">
      <c r="A112" s="210" t="s">
        <v>497</v>
      </c>
      <c r="B112" s="198">
        <v>67</v>
      </c>
      <c r="C112" s="198">
        <v>341</v>
      </c>
      <c r="D112" s="198">
        <v>548</v>
      </c>
      <c r="E112" s="136">
        <v>36</v>
      </c>
      <c r="F112" s="100" t="s">
        <v>1759</v>
      </c>
      <c r="G112" s="136">
        <v>-207</v>
      </c>
      <c r="H112" s="100">
        <v>-37.799999999999997</v>
      </c>
      <c r="I112" s="54"/>
    </row>
    <row r="113" spans="1:9" s="180" customFormat="1" ht="12.75" customHeight="1" x14ac:dyDescent="0.2">
      <c r="A113" s="210" t="s">
        <v>1233</v>
      </c>
      <c r="B113" s="198">
        <v>139944</v>
      </c>
      <c r="C113" s="198">
        <v>275941</v>
      </c>
      <c r="D113" s="198">
        <v>259690</v>
      </c>
      <c r="E113" s="136">
        <v>-3648</v>
      </c>
      <c r="F113" s="100">
        <v>-2.5</v>
      </c>
      <c r="G113" s="136">
        <v>16251</v>
      </c>
      <c r="H113" s="100">
        <v>6.3</v>
      </c>
      <c r="I113" s="54"/>
    </row>
    <row r="114" spans="1:9" s="180" customFormat="1" ht="12.75" customHeight="1" x14ac:dyDescent="0.2">
      <c r="A114" s="210" t="s">
        <v>1234</v>
      </c>
      <c r="B114" s="198">
        <v>9586</v>
      </c>
      <c r="C114" s="198">
        <v>18611</v>
      </c>
      <c r="D114" s="198">
        <v>11171</v>
      </c>
      <c r="E114" s="136">
        <v>4764</v>
      </c>
      <c r="F114" s="100">
        <v>98.8</v>
      </c>
      <c r="G114" s="136">
        <v>7440</v>
      </c>
      <c r="H114" s="100">
        <v>66.599999999999994</v>
      </c>
      <c r="I114" s="54"/>
    </row>
    <row r="115" spans="1:9" s="180" customFormat="1" ht="12.75" customHeight="1" x14ac:dyDescent="0.2">
      <c r="A115" s="210" t="s">
        <v>548</v>
      </c>
      <c r="B115" s="198" t="s">
        <v>1752</v>
      </c>
      <c r="C115" s="198" t="s">
        <v>1752</v>
      </c>
      <c r="D115" s="198" t="s">
        <v>1752</v>
      </c>
      <c r="E115" s="136" t="s">
        <v>1752</v>
      </c>
      <c r="F115" s="385" t="s">
        <v>1752</v>
      </c>
      <c r="G115" s="136" t="s">
        <v>1752</v>
      </c>
      <c r="H115" s="385" t="s">
        <v>1752</v>
      </c>
      <c r="I115" s="54"/>
    </row>
    <row r="116" spans="1:9" s="180" customFormat="1" ht="12.75" customHeight="1" x14ac:dyDescent="0.2">
      <c r="A116" s="210" t="s">
        <v>1235</v>
      </c>
      <c r="B116" s="198">
        <v>63</v>
      </c>
      <c r="C116" s="198">
        <v>66</v>
      </c>
      <c r="D116" s="198">
        <v>568</v>
      </c>
      <c r="E116" s="136">
        <v>-37</v>
      </c>
      <c r="F116" s="100">
        <v>-37</v>
      </c>
      <c r="G116" s="136">
        <v>-502</v>
      </c>
      <c r="H116" s="100">
        <v>-88.4</v>
      </c>
      <c r="I116" s="54"/>
    </row>
    <row r="117" spans="1:9" s="53" customFormat="1" ht="12.75" customHeight="1" x14ac:dyDescent="0.2">
      <c r="A117" s="51" t="s">
        <v>1191</v>
      </c>
      <c r="B117" s="52">
        <v>6724665</v>
      </c>
      <c r="C117" s="52">
        <v>14081464</v>
      </c>
      <c r="D117" s="52">
        <v>13187931</v>
      </c>
      <c r="E117" s="98">
        <v>-10497</v>
      </c>
      <c r="F117" s="99">
        <v>-0.2</v>
      </c>
      <c r="G117" s="98">
        <v>893533</v>
      </c>
      <c r="H117" s="99">
        <v>6.8</v>
      </c>
      <c r="I117" s="54"/>
    </row>
    <row r="118" spans="1:9" s="180" customFormat="1" ht="12.75" customHeight="1" x14ac:dyDescent="0.2">
      <c r="A118" s="210" t="s">
        <v>1236</v>
      </c>
      <c r="B118" s="209" t="s">
        <v>1752</v>
      </c>
      <c r="C118" s="209">
        <v>1</v>
      </c>
      <c r="D118" s="209" t="s">
        <v>1752</v>
      </c>
      <c r="E118" s="136" t="s">
        <v>1752</v>
      </c>
      <c r="F118" s="385" t="s">
        <v>1752</v>
      </c>
      <c r="G118" s="136">
        <v>1</v>
      </c>
      <c r="H118" s="100" t="s">
        <v>1759</v>
      </c>
      <c r="I118" s="54"/>
    </row>
    <row r="119" spans="1:9" s="180" customFormat="1" ht="12.75" customHeight="1" x14ac:dyDescent="0.2">
      <c r="A119" s="210" t="s">
        <v>1237</v>
      </c>
      <c r="B119" s="198">
        <v>1</v>
      </c>
      <c r="C119" s="198">
        <v>1</v>
      </c>
      <c r="D119" s="198">
        <v>0</v>
      </c>
      <c r="E119" s="136">
        <v>1</v>
      </c>
      <c r="F119" s="100" t="s">
        <v>1759</v>
      </c>
      <c r="G119" s="136">
        <v>1</v>
      </c>
      <c r="H119" s="100" t="s">
        <v>1759</v>
      </c>
      <c r="I119" s="54"/>
    </row>
    <row r="120" spans="1:9" s="180" customFormat="1" ht="12.75" customHeight="1" x14ac:dyDescent="0.2">
      <c r="A120" s="210" t="s">
        <v>1238</v>
      </c>
      <c r="B120" s="198">
        <v>14</v>
      </c>
      <c r="C120" s="198">
        <v>104</v>
      </c>
      <c r="D120" s="198">
        <v>15809</v>
      </c>
      <c r="E120" s="136">
        <v>-15793</v>
      </c>
      <c r="F120" s="100">
        <v>-99.9</v>
      </c>
      <c r="G120" s="136">
        <v>-15705</v>
      </c>
      <c r="H120" s="100">
        <v>-99.3</v>
      </c>
      <c r="I120" s="54"/>
    </row>
    <row r="121" spans="1:9" s="180" customFormat="1" ht="12.75" customHeight="1" x14ac:dyDescent="0.2">
      <c r="A121" s="210" t="s">
        <v>1239</v>
      </c>
      <c r="B121" s="198">
        <v>136802</v>
      </c>
      <c r="C121" s="198">
        <v>257384</v>
      </c>
      <c r="D121" s="198">
        <v>283623</v>
      </c>
      <c r="E121" s="136">
        <v>2687</v>
      </c>
      <c r="F121" s="100">
        <v>2</v>
      </c>
      <c r="G121" s="136">
        <v>-26239</v>
      </c>
      <c r="H121" s="100">
        <v>-9.3000000000000007</v>
      </c>
      <c r="I121" s="54"/>
    </row>
    <row r="122" spans="1:9" s="180" customFormat="1" ht="12.75" customHeight="1" x14ac:dyDescent="0.2">
      <c r="A122" s="210" t="s">
        <v>1240</v>
      </c>
      <c r="B122" s="198">
        <v>107</v>
      </c>
      <c r="C122" s="198">
        <v>184</v>
      </c>
      <c r="D122" s="198">
        <v>13</v>
      </c>
      <c r="E122" s="136">
        <v>105</v>
      </c>
      <c r="F122" s="100" t="s">
        <v>1759</v>
      </c>
      <c r="G122" s="136">
        <v>171</v>
      </c>
      <c r="H122" s="100" t="s">
        <v>1759</v>
      </c>
      <c r="I122" s="54"/>
    </row>
    <row r="123" spans="1:9" s="180" customFormat="1" ht="12.75" customHeight="1" x14ac:dyDescent="0.2">
      <c r="A123" s="210" t="s">
        <v>1241</v>
      </c>
      <c r="B123" s="211">
        <v>186</v>
      </c>
      <c r="C123" s="211">
        <v>387</v>
      </c>
      <c r="D123" s="211">
        <v>249</v>
      </c>
      <c r="E123" s="136">
        <v>-8</v>
      </c>
      <c r="F123" s="100">
        <v>-4.0999999999999996</v>
      </c>
      <c r="G123" s="136">
        <v>138</v>
      </c>
      <c r="H123" s="100">
        <v>55.4</v>
      </c>
      <c r="I123" s="54"/>
    </row>
    <row r="124" spans="1:9" s="180" customFormat="1" ht="12.75" customHeight="1" x14ac:dyDescent="0.2">
      <c r="A124" s="210" t="s">
        <v>1242</v>
      </c>
      <c r="B124" s="198">
        <v>76</v>
      </c>
      <c r="C124" s="198">
        <v>263</v>
      </c>
      <c r="D124" s="198">
        <v>287</v>
      </c>
      <c r="E124" s="136">
        <v>0</v>
      </c>
      <c r="F124" s="100">
        <v>0</v>
      </c>
      <c r="G124" s="136">
        <v>-24</v>
      </c>
      <c r="H124" s="100">
        <v>-8.4</v>
      </c>
      <c r="I124" s="54"/>
    </row>
    <row r="125" spans="1:9" s="180" customFormat="1" ht="12.75" customHeight="1" x14ac:dyDescent="0.2">
      <c r="A125" s="210" t="s">
        <v>1243</v>
      </c>
      <c r="B125" s="198">
        <v>455</v>
      </c>
      <c r="C125" s="198">
        <v>1189</v>
      </c>
      <c r="D125" s="198">
        <v>278</v>
      </c>
      <c r="E125" s="136">
        <v>256</v>
      </c>
      <c r="F125" s="100" t="s">
        <v>1759</v>
      </c>
      <c r="G125" s="136">
        <v>911</v>
      </c>
      <c r="H125" s="100" t="s">
        <v>1759</v>
      </c>
      <c r="I125" s="54"/>
    </row>
    <row r="126" spans="1:9" s="180" customFormat="1" ht="12.75" customHeight="1" x14ac:dyDescent="0.2">
      <c r="A126" s="210" t="s">
        <v>1244</v>
      </c>
      <c r="B126" s="198">
        <v>47</v>
      </c>
      <c r="C126" s="198">
        <v>61</v>
      </c>
      <c r="D126" s="198">
        <v>76</v>
      </c>
      <c r="E126" s="136">
        <v>26</v>
      </c>
      <c r="F126" s="100" t="s">
        <v>1759</v>
      </c>
      <c r="G126" s="136">
        <v>-15</v>
      </c>
      <c r="H126" s="100">
        <v>-19.7</v>
      </c>
      <c r="I126" s="54"/>
    </row>
    <row r="127" spans="1:9" s="180" customFormat="1" ht="12.75" customHeight="1" x14ac:dyDescent="0.2">
      <c r="A127" s="210" t="s">
        <v>1245</v>
      </c>
      <c r="B127" s="198">
        <v>21227</v>
      </c>
      <c r="C127" s="198">
        <v>27896</v>
      </c>
      <c r="D127" s="198">
        <v>24770</v>
      </c>
      <c r="E127" s="136">
        <v>4733</v>
      </c>
      <c r="F127" s="100">
        <v>28.7</v>
      </c>
      <c r="G127" s="136">
        <v>3126</v>
      </c>
      <c r="H127" s="100">
        <v>12.6</v>
      </c>
      <c r="I127" s="54"/>
    </row>
    <row r="128" spans="1:9" s="180" customFormat="1" ht="12.75" customHeight="1" x14ac:dyDescent="0.2">
      <c r="A128" s="210" t="s">
        <v>133</v>
      </c>
      <c r="B128" s="198" t="s">
        <v>1752</v>
      </c>
      <c r="C128" s="198">
        <v>26</v>
      </c>
      <c r="D128" s="198">
        <v>18</v>
      </c>
      <c r="E128" s="136" t="s">
        <v>1752</v>
      </c>
      <c r="F128" s="385" t="s">
        <v>1752</v>
      </c>
      <c r="G128" s="136">
        <v>8</v>
      </c>
      <c r="H128" s="100">
        <v>44.4</v>
      </c>
      <c r="I128" s="54"/>
    </row>
    <row r="129" spans="1:9" s="180" customFormat="1" ht="12.75" customHeight="1" x14ac:dyDescent="0.2">
      <c r="A129" s="210" t="s">
        <v>1246</v>
      </c>
      <c r="B129" s="198">
        <v>591474</v>
      </c>
      <c r="C129" s="198">
        <v>1267371</v>
      </c>
      <c r="D129" s="198">
        <v>1180871</v>
      </c>
      <c r="E129" s="136">
        <v>49614</v>
      </c>
      <c r="F129" s="100">
        <v>9.1999999999999993</v>
      </c>
      <c r="G129" s="136">
        <v>86500</v>
      </c>
      <c r="H129" s="100">
        <v>7.3</v>
      </c>
      <c r="I129" s="54"/>
    </row>
    <row r="130" spans="1:9" s="180" customFormat="1" ht="12.75" customHeight="1" x14ac:dyDescent="0.2">
      <c r="A130" s="210" t="s">
        <v>404</v>
      </c>
      <c r="B130" s="198" t="s">
        <v>1752</v>
      </c>
      <c r="C130" s="198" t="s">
        <v>1752</v>
      </c>
      <c r="D130" s="198">
        <v>9</v>
      </c>
      <c r="E130" s="136" t="s">
        <v>1752</v>
      </c>
      <c r="F130" s="385" t="s">
        <v>1752</v>
      </c>
      <c r="G130" s="136">
        <v>-9</v>
      </c>
      <c r="H130" s="100" t="s">
        <v>1759</v>
      </c>
      <c r="I130" s="54"/>
    </row>
    <row r="131" spans="1:9" s="180" customFormat="1" ht="12.75" customHeight="1" x14ac:dyDescent="0.2">
      <c r="A131" s="210" t="s">
        <v>405</v>
      </c>
      <c r="B131" s="198">
        <v>114191</v>
      </c>
      <c r="C131" s="198">
        <v>221769</v>
      </c>
      <c r="D131" s="198">
        <v>220506</v>
      </c>
      <c r="E131" s="136">
        <v>13066</v>
      </c>
      <c r="F131" s="100">
        <v>12.9</v>
      </c>
      <c r="G131" s="136">
        <v>1263</v>
      </c>
      <c r="H131" s="100">
        <v>0.6</v>
      </c>
      <c r="I131" s="54"/>
    </row>
    <row r="132" spans="1:9" s="180" customFormat="1" ht="12.75" customHeight="1" x14ac:dyDescent="0.2">
      <c r="A132" s="210" t="s">
        <v>406</v>
      </c>
      <c r="B132" s="211">
        <v>49817</v>
      </c>
      <c r="C132" s="211">
        <v>82441</v>
      </c>
      <c r="D132" s="211">
        <v>73244</v>
      </c>
      <c r="E132" s="136">
        <v>6627</v>
      </c>
      <c r="F132" s="100">
        <v>15.3</v>
      </c>
      <c r="G132" s="136">
        <v>9197</v>
      </c>
      <c r="H132" s="100">
        <v>12.6</v>
      </c>
      <c r="I132" s="54"/>
    </row>
    <row r="133" spans="1:9" s="180" customFormat="1" ht="12.75" customHeight="1" x14ac:dyDescent="0.2">
      <c r="A133" s="210" t="s">
        <v>134</v>
      </c>
      <c r="B133" s="211">
        <v>46</v>
      </c>
      <c r="C133" s="211">
        <v>60</v>
      </c>
      <c r="D133" s="211">
        <v>140</v>
      </c>
      <c r="E133" s="136">
        <v>-84</v>
      </c>
      <c r="F133" s="100">
        <v>-64.599999999999994</v>
      </c>
      <c r="G133" s="136">
        <v>-80</v>
      </c>
      <c r="H133" s="100">
        <v>-57.1</v>
      </c>
      <c r="I133" s="54"/>
    </row>
    <row r="134" spans="1:9" s="180" customFormat="1" ht="12.75" customHeight="1" x14ac:dyDescent="0.2">
      <c r="A134" s="210" t="s">
        <v>407</v>
      </c>
      <c r="B134" s="198">
        <v>4</v>
      </c>
      <c r="C134" s="198">
        <v>9</v>
      </c>
      <c r="D134" s="198">
        <v>1</v>
      </c>
      <c r="E134" s="136">
        <v>4</v>
      </c>
      <c r="F134" s="100" t="s">
        <v>1759</v>
      </c>
      <c r="G134" s="136">
        <v>8</v>
      </c>
      <c r="H134" s="100" t="s">
        <v>1759</v>
      </c>
      <c r="I134" s="54"/>
    </row>
    <row r="135" spans="1:9" s="180" customFormat="1" ht="12.75" customHeight="1" x14ac:dyDescent="0.2">
      <c r="A135" s="210" t="s">
        <v>408</v>
      </c>
      <c r="B135" s="198">
        <v>13318</v>
      </c>
      <c r="C135" s="198">
        <v>25666</v>
      </c>
      <c r="D135" s="198">
        <v>22734</v>
      </c>
      <c r="E135" s="136">
        <v>801</v>
      </c>
      <c r="F135" s="100">
        <v>6.4</v>
      </c>
      <c r="G135" s="136">
        <v>2932</v>
      </c>
      <c r="H135" s="100">
        <v>12.9</v>
      </c>
      <c r="I135" s="54"/>
    </row>
    <row r="136" spans="1:9" s="180" customFormat="1" ht="12.75" customHeight="1" x14ac:dyDescent="0.2">
      <c r="A136" s="210" t="s">
        <v>409</v>
      </c>
      <c r="B136" s="198">
        <v>39846</v>
      </c>
      <c r="C136" s="198">
        <v>81026</v>
      </c>
      <c r="D136" s="198">
        <v>94988</v>
      </c>
      <c r="E136" s="136">
        <v>-8859</v>
      </c>
      <c r="F136" s="100">
        <v>-18.2</v>
      </c>
      <c r="G136" s="136">
        <v>-13962</v>
      </c>
      <c r="H136" s="100">
        <v>-14.7</v>
      </c>
      <c r="I136" s="54"/>
    </row>
    <row r="137" spans="1:9" s="180" customFormat="1" ht="12.75" customHeight="1" x14ac:dyDescent="0.2">
      <c r="A137" s="210" t="s">
        <v>410</v>
      </c>
      <c r="B137" s="198">
        <v>3597</v>
      </c>
      <c r="C137" s="198">
        <v>6819</v>
      </c>
      <c r="D137" s="198">
        <v>6606</v>
      </c>
      <c r="E137" s="136">
        <v>272</v>
      </c>
      <c r="F137" s="100">
        <v>8.1999999999999993</v>
      </c>
      <c r="G137" s="136">
        <v>213</v>
      </c>
      <c r="H137" s="100">
        <v>3.2</v>
      </c>
      <c r="I137" s="54"/>
    </row>
    <row r="138" spans="1:9" s="180" customFormat="1" ht="12.75" customHeight="1" x14ac:dyDescent="0.2">
      <c r="A138" s="210" t="s">
        <v>849</v>
      </c>
      <c r="B138" s="198">
        <v>424</v>
      </c>
      <c r="C138" s="198">
        <v>424</v>
      </c>
      <c r="D138" s="198">
        <v>22</v>
      </c>
      <c r="E138" s="136">
        <v>424</v>
      </c>
      <c r="F138" s="385" t="s">
        <v>1759</v>
      </c>
      <c r="G138" s="136">
        <v>402</v>
      </c>
      <c r="H138" s="100" t="s">
        <v>1759</v>
      </c>
      <c r="I138" s="54"/>
    </row>
    <row r="139" spans="1:9" s="180" customFormat="1" ht="12.75" customHeight="1" x14ac:dyDescent="0.2">
      <c r="A139" s="210" t="s">
        <v>850</v>
      </c>
      <c r="B139" s="198">
        <v>279</v>
      </c>
      <c r="C139" s="198">
        <v>462</v>
      </c>
      <c r="D139" s="198">
        <v>246</v>
      </c>
      <c r="E139" s="136">
        <v>153</v>
      </c>
      <c r="F139" s="100" t="s">
        <v>1759</v>
      </c>
      <c r="G139" s="136">
        <v>216</v>
      </c>
      <c r="H139" s="100">
        <v>87.8</v>
      </c>
      <c r="I139" s="54"/>
    </row>
    <row r="140" spans="1:9" s="55" customFormat="1" ht="12.75" customHeight="1" x14ac:dyDescent="0.2">
      <c r="A140" s="210" t="s">
        <v>851</v>
      </c>
      <c r="B140" s="198">
        <v>1148</v>
      </c>
      <c r="C140" s="198">
        <v>2701</v>
      </c>
      <c r="D140" s="198">
        <v>3093</v>
      </c>
      <c r="E140" s="136">
        <v>-296</v>
      </c>
      <c r="F140" s="100">
        <v>-20.5</v>
      </c>
      <c r="G140" s="136">
        <v>-392</v>
      </c>
      <c r="H140" s="100">
        <v>-12.7</v>
      </c>
      <c r="I140" s="54"/>
    </row>
    <row r="141" spans="1:9" s="180" customFormat="1" ht="12.75" customHeight="1" x14ac:dyDescent="0.2">
      <c r="A141" s="210" t="s">
        <v>852</v>
      </c>
      <c r="B141" s="198">
        <v>11201</v>
      </c>
      <c r="C141" s="198">
        <v>27029</v>
      </c>
      <c r="D141" s="198">
        <v>13850</v>
      </c>
      <c r="E141" s="136">
        <v>1421</v>
      </c>
      <c r="F141" s="100">
        <v>14.5</v>
      </c>
      <c r="G141" s="136">
        <v>13179</v>
      </c>
      <c r="H141" s="100">
        <v>95.2</v>
      </c>
      <c r="I141" s="54"/>
    </row>
    <row r="142" spans="1:9" s="180" customFormat="1" ht="12.75" customHeight="1" x14ac:dyDescent="0.2">
      <c r="A142" s="210" t="s">
        <v>853</v>
      </c>
      <c r="B142" s="212">
        <v>978</v>
      </c>
      <c r="C142" s="212">
        <v>1186</v>
      </c>
      <c r="D142" s="212">
        <v>1289</v>
      </c>
      <c r="E142" s="136">
        <v>291</v>
      </c>
      <c r="F142" s="100">
        <v>42.4</v>
      </c>
      <c r="G142" s="136">
        <v>-103</v>
      </c>
      <c r="H142" s="100">
        <v>-8</v>
      </c>
      <c r="I142" s="54"/>
    </row>
    <row r="143" spans="1:9" s="180" customFormat="1" ht="12.75" customHeight="1" x14ac:dyDescent="0.2">
      <c r="A143" s="210" t="s">
        <v>858</v>
      </c>
      <c r="B143" s="212">
        <v>374</v>
      </c>
      <c r="C143" s="212">
        <v>670</v>
      </c>
      <c r="D143" s="212">
        <v>303</v>
      </c>
      <c r="E143" s="136">
        <v>193</v>
      </c>
      <c r="F143" s="100" t="s">
        <v>1759</v>
      </c>
      <c r="G143" s="136">
        <v>367</v>
      </c>
      <c r="H143" s="100" t="s">
        <v>1759</v>
      </c>
      <c r="I143" s="54"/>
    </row>
    <row r="144" spans="1:9" s="180" customFormat="1" ht="12.75" customHeight="1" x14ac:dyDescent="0.2">
      <c r="A144" s="210" t="s">
        <v>859</v>
      </c>
      <c r="B144" s="212">
        <v>57208</v>
      </c>
      <c r="C144" s="212">
        <v>86541</v>
      </c>
      <c r="D144" s="212">
        <v>61965</v>
      </c>
      <c r="E144" s="136">
        <v>16153</v>
      </c>
      <c r="F144" s="100">
        <v>39.299999999999997</v>
      </c>
      <c r="G144" s="136">
        <v>24576</v>
      </c>
      <c r="H144" s="100">
        <v>39.700000000000003</v>
      </c>
      <c r="I144" s="54"/>
    </row>
    <row r="145" spans="1:9" s="180" customFormat="1" ht="12.75" customHeight="1" x14ac:dyDescent="0.2">
      <c r="A145" s="210" t="s">
        <v>860</v>
      </c>
      <c r="B145" s="198">
        <v>1940</v>
      </c>
      <c r="C145" s="198">
        <v>12173</v>
      </c>
      <c r="D145" s="198">
        <v>11812</v>
      </c>
      <c r="E145" s="136">
        <v>-8027</v>
      </c>
      <c r="F145" s="100">
        <v>-80.5</v>
      </c>
      <c r="G145" s="136">
        <v>361</v>
      </c>
      <c r="H145" s="100">
        <v>3.1</v>
      </c>
      <c r="I145" s="54"/>
    </row>
    <row r="146" spans="1:9" s="180" customFormat="1" ht="12.75" customHeight="1" x14ac:dyDescent="0.2">
      <c r="A146" s="210" t="s">
        <v>861</v>
      </c>
      <c r="B146" s="211">
        <v>9</v>
      </c>
      <c r="C146" s="211">
        <v>12</v>
      </c>
      <c r="D146" s="211">
        <v>38</v>
      </c>
      <c r="E146" s="136">
        <v>-20</v>
      </c>
      <c r="F146" s="100">
        <v>-69</v>
      </c>
      <c r="G146" s="136">
        <v>-26</v>
      </c>
      <c r="H146" s="100">
        <v>-68.400000000000006</v>
      </c>
      <c r="I146" s="54"/>
    </row>
    <row r="147" spans="1:9" s="180" customFormat="1" ht="12.75" customHeight="1" x14ac:dyDescent="0.2">
      <c r="A147" s="210" t="s">
        <v>862</v>
      </c>
      <c r="B147" s="198">
        <v>352457</v>
      </c>
      <c r="C147" s="198">
        <v>738590</v>
      </c>
      <c r="D147" s="198">
        <v>625027</v>
      </c>
      <c r="E147" s="136">
        <v>50802</v>
      </c>
      <c r="F147" s="100">
        <v>16.8</v>
      </c>
      <c r="G147" s="136">
        <v>113563</v>
      </c>
      <c r="H147" s="100">
        <v>18.2</v>
      </c>
      <c r="I147" s="54"/>
    </row>
    <row r="148" spans="1:9" s="180" customFormat="1" ht="12.75" customHeight="1" x14ac:dyDescent="0.2">
      <c r="A148" s="210" t="s">
        <v>1030</v>
      </c>
      <c r="B148" s="198">
        <v>108668</v>
      </c>
      <c r="C148" s="198">
        <v>276468</v>
      </c>
      <c r="D148" s="198">
        <v>194645</v>
      </c>
      <c r="E148" s="136">
        <v>3335</v>
      </c>
      <c r="F148" s="100">
        <v>3.2</v>
      </c>
      <c r="G148" s="136">
        <v>81823</v>
      </c>
      <c r="H148" s="100">
        <v>42</v>
      </c>
      <c r="I148" s="54"/>
    </row>
    <row r="149" spans="1:9" s="180" customFormat="1" ht="12.75" customHeight="1" x14ac:dyDescent="0.2">
      <c r="A149" s="210" t="s">
        <v>1031</v>
      </c>
      <c r="B149" s="198">
        <v>4579</v>
      </c>
      <c r="C149" s="198">
        <v>8342</v>
      </c>
      <c r="D149" s="198">
        <v>6897</v>
      </c>
      <c r="E149" s="136">
        <v>1488</v>
      </c>
      <c r="F149" s="100">
        <v>48.1</v>
      </c>
      <c r="G149" s="136">
        <v>1445</v>
      </c>
      <c r="H149" s="100">
        <v>21</v>
      </c>
      <c r="I149" s="54"/>
    </row>
    <row r="150" spans="1:9" s="180" customFormat="1" ht="12.75" customHeight="1" x14ac:dyDescent="0.2">
      <c r="A150" s="210" t="s">
        <v>1032</v>
      </c>
      <c r="B150" s="211">
        <v>467117</v>
      </c>
      <c r="C150" s="211">
        <v>1026437</v>
      </c>
      <c r="D150" s="211">
        <v>700267</v>
      </c>
      <c r="E150" s="136">
        <v>106279</v>
      </c>
      <c r="F150" s="100">
        <v>29.5</v>
      </c>
      <c r="G150" s="136">
        <v>326170</v>
      </c>
      <c r="H150" s="100">
        <v>46.6</v>
      </c>
      <c r="I150" s="54"/>
    </row>
    <row r="151" spans="1:9" s="180" customFormat="1" ht="12.75" customHeight="1" x14ac:dyDescent="0.2">
      <c r="A151" s="210" t="s">
        <v>1033</v>
      </c>
      <c r="B151" s="198" t="s">
        <v>1752</v>
      </c>
      <c r="C151" s="198" t="s">
        <v>1752</v>
      </c>
      <c r="D151" s="198" t="s">
        <v>1752</v>
      </c>
      <c r="E151" s="136" t="s">
        <v>1752</v>
      </c>
      <c r="F151" s="385" t="s">
        <v>1752</v>
      </c>
      <c r="G151" s="136" t="s">
        <v>1752</v>
      </c>
      <c r="H151" s="385" t="s">
        <v>1752</v>
      </c>
      <c r="I151" s="54"/>
    </row>
    <row r="152" spans="1:9" s="180" customFormat="1" ht="12.75" customHeight="1" x14ac:dyDescent="0.2">
      <c r="A152" s="210" t="s">
        <v>1034</v>
      </c>
      <c r="B152" s="198">
        <v>3862</v>
      </c>
      <c r="C152" s="198">
        <v>6167</v>
      </c>
      <c r="D152" s="198">
        <v>7554</v>
      </c>
      <c r="E152" s="136">
        <v>-1599</v>
      </c>
      <c r="F152" s="100">
        <v>-29.3</v>
      </c>
      <c r="G152" s="136">
        <v>-1387</v>
      </c>
      <c r="H152" s="100">
        <v>-18.399999999999999</v>
      </c>
      <c r="I152" s="54"/>
    </row>
    <row r="153" spans="1:9" s="180" customFormat="1" ht="12.75" customHeight="1" x14ac:dyDescent="0.2">
      <c r="A153" s="210" t="s">
        <v>1035</v>
      </c>
      <c r="B153" s="211">
        <v>1763</v>
      </c>
      <c r="C153" s="211">
        <v>4383</v>
      </c>
      <c r="D153" s="211">
        <v>8650</v>
      </c>
      <c r="E153" s="136">
        <v>-1725</v>
      </c>
      <c r="F153" s="100">
        <v>-49.5</v>
      </c>
      <c r="G153" s="136">
        <v>-4267</v>
      </c>
      <c r="H153" s="100">
        <v>-49.3</v>
      </c>
      <c r="I153" s="54"/>
    </row>
    <row r="154" spans="1:9" s="180" customFormat="1" ht="12.75" customHeight="1" x14ac:dyDescent="0.2">
      <c r="A154" s="210" t="s">
        <v>1036</v>
      </c>
      <c r="B154" s="198">
        <v>4100</v>
      </c>
      <c r="C154" s="198">
        <v>9161</v>
      </c>
      <c r="D154" s="198">
        <v>9808</v>
      </c>
      <c r="E154" s="136">
        <v>1181</v>
      </c>
      <c r="F154" s="100">
        <v>40.5</v>
      </c>
      <c r="G154" s="136">
        <v>-647</v>
      </c>
      <c r="H154" s="100">
        <v>-6.6</v>
      </c>
      <c r="I154" s="54"/>
    </row>
    <row r="155" spans="1:9" s="180" customFormat="1" ht="12.75" customHeight="1" x14ac:dyDescent="0.2">
      <c r="A155" s="210" t="s">
        <v>1037</v>
      </c>
      <c r="B155" s="198">
        <v>59861</v>
      </c>
      <c r="C155" s="198">
        <v>243189</v>
      </c>
      <c r="D155" s="198">
        <v>163031</v>
      </c>
      <c r="E155" s="136">
        <v>-18140</v>
      </c>
      <c r="F155" s="100">
        <v>-23.3</v>
      </c>
      <c r="G155" s="136">
        <v>80158</v>
      </c>
      <c r="H155" s="100">
        <v>49.2</v>
      </c>
      <c r="I155" s="54"/>
    </row>
    <row r="156" spans="1:9" s="180" customFormat="1" ht="12.75" customHeight="1" x14ac:dyDescent="0.2">
      <c r="A156" s="210" t="s">
        <v>137</v>
      </c>
      <c r="B156" s="198">
        <v>177</v>
      </c>
      <c r="C156" s="198">
        <v>346</v>
      </c>
      <c r="D156" s="198">
        <v>143</v>
      </c>
      <c r="E156" s="136">
        <v>34</v>
      </c>
      <c r="F156" s="100">
        <v>23.8</v>
      </c>
      <c r="G156" s="136">
        <v>203</v>
      </c>
      <c r="H156" s="100" t="s">
        <v>1759</v>
      </c>
      <c r="I156" s="54"/>
    </row>
    <row r="157" spans="1:9" s="180" customFormat="1" ht="12.75" customHeight="1" x14ac:dyDescent="0.2">
      <c r="A157" s="210" t="s">
        <v>18</v>
      </c>
      <c r="B157" s="198">
        <v>427</v>
      </c>
      <c r="C157" s="198">
        <v>779</v>
      </c>
      <c r="D157" s="198">
        <v>647</v>
      </c>
      <c r="E157" s="136">
        <v>5</v>
      </c>
      <c r="F157" s="100">
        <v>1.2</v>
      </c>
      <c r="G157" s="136">
        <v>132</v>
      </c>
      <c r="H157" s="100">
        <v>20.399999999999999</v>
      </c>
      <c r="I157" s="54"/>
    </row>
    <row r="158" spans="1:9" s="180" customFormat="1" ht="12.75" customHeight="1" x14ac:dyDescent="0.2">
      <c r="A158" s="210" t="s">
        <v>1462</v>
      </c>
      <c r="B158" s="211">
        <v>2</v>
      </c>
      <c r="C158" s="211">
        <v>3</v>
      </c>
      <c r="D158" s="211">
        <v>8</v>
      </c>
      <c r="E158" s="136">
        <v>-1</v>
      </c>
      <c r="F158" s="100">
        <v>-33.299999999999997</v>
      </c>
      <c r="G158" s="136">
        <v>-5</v>
      </c>
      <c r="H158" s="100">
        <v>-62.5</v>
      </c>
      <c r="I158" s="54"/>
    </row>
    <row r="159" spans="1:9" s="180" customFormat="1" ht="12.75" customHeight="1" x14ac:dyDescent="0.2">
      <c r="A159" s="210" t="s">
        <v>135</v>
      </c>
      <c r="B159" s="211">
        <v>18</v>
      </c>
      <c r="C159" s="211">
        <v>21</v>
      </c>
      <c r="D159" s="211">
        <v>37</v>
      </c>
      <c r="E159" s="136">
        <v>1</v>
      </c>
      <c r="F159" s="100">
        <v>5.9</v>
      </c>
      <c r="G159" s="136">
        <v>-16</v>
      </c>
      <c r="H159" s="100">
        <v>-43.2</v>
      </c>
      <c r="I159" s="54"/>
    </row>
    <row r="160" spans="1:9" s="180" customFormat="1" ht="12.75" customHeight="1" x14ac:dyDescent="0.2">
      <c r="A160" s="210" t="s">
        <v>1463</v>
      </c>
      <c r="B160" s="198" t="s">
        <v>1752</v>
      </c>
      <c r="C160" s="198" t="s">
        <v>1752</v>
      </c>
      <c r="D160" s="198" t="s">
        <v>1752</v>
      </c>
      <c r="E160" s="136" t="s">
        <v>1752</v>
      </c>
      <c r="F160" s="385" t="s">
        <v>1752</v>
      </c>
      <c r="G160" s="136" t="s">
        <v>1752</v>
      </c>
      <c r="H160" s="385" t="s">
        <v>1752</v>
      </c>
      <c r="I160" s="54"/>
    </row>
    <row r="161" spans="1:9" s="180" customFormat="1" ht="12.75" customHeight="1" x14ac:dyDescent="0.2">
      <c r="A161" s="210" t="s">
        <v>921</v>
      </c>
      <c r="B161" s="198" t="s">
        <v>1752</v>
      </c>
      <c r="C161" s="198" t="s">
        <v>1752</v>
      </c>
      <c r="D161" s="198" t="s">
        <v>1752</v>
      </c>
      <c r="E161" s="136" t="s">
        <v>1752</v>
      </c>
      <c r="F161" s="385" t="s">
        <v>1752</v>
      </c>
      <c r="G161" s="136" t="s">
        <v>1752</v>
      </c>
      <c r="H161" s="385" t="s">
        <v>1752</v>
      </c>
      <c r="I161" s="54"/>
    </row>
    <row r="162" spans="1:9" s="180" customFormat="1" ht="12.75" customHeight="1" x14ac:dyDescent="0.2">
      <c r="A162" s="210" t="s">
        <v>922</v>
      </c>
      <c r="B162" s="198">
        <v>58</v>
      </c>
      <c r="C162" s="198">
        <v>419</v>
      </c>
      <c r="D162" s="198">
        <v>1493</v>
      </c>
      <c r="E162" s="136">
        <v>-377</v>
      </c>
      <c r="F162" s="100">
        <v>-86.7</v>
      </c>
      <c r="G162" s="136">
        <v>-1074</v>
      </c>
      <c r="H162" s="100">
        <v>-71.900000000000006</v>
      </c>
      <c r="I162" s="54"/>
    </row>
    <row r="163" spans="1:9" s="180" customFormat="1" ht="12.75" customHeight="1" x14ac:dyDescent="0.2">
      <c r="A163" s="210" t="s">
        <v>923</v>
      </c>
      <c r="B163" s="198">
        <v>9219</v>
      </c>
      <c r="C163" s="198">
        <v>22927</v>
      </c>
      <c r="D163" s="198">
        <v>7312</v>
      </c>
      <c r="E163" s="136">
        <v>4676</v>
      </c>
      <c r="F163" s="100" t="s">
        <v>1759</v>
      </c>
      <c r="G163" s="136">
        <v>15615</v>
      </c>
      <c r="H163" s="100" t="s">
        <v>1759</v>
      </c>
      <c r="I163" s="54"/>
    </row>
    <row r="164" spans="1:9" s="180" customFormat="1" ht="12.75" customHeight="1" x14ac:dyDescent="0.2">
      <c r="A164" s="210" t="s">
        <v>924</v>
      </c>
      <c r="B164" s="198" t="s">
        <v>1752</v>
      </c>
      <c r="C164" s="198" t="s">
        <v>1752</v>
      </c>
      <c r="D164" s="198" t="s">
        <v>1752</v>
      </c>
      <c r="E164" s="198" t="s">
        <v>1752</v>
      </c>
      <c r="F164" s="75" t="s">
        <v>1752</v>
      </c>
      <c r="G164" s="198" t="s">
        <v>1752</v>
      </c>
      <c r="H164" s="75" t="s">
        <v>1752</v>
      </c>
      <c r="I164" s="54"/>
    </row>
    <row r="165" spans="1:9" s="180" customFormat="1" ht="12.75" customHeight="1" x14ac:dyDescent="0.2">
      <c r="A165" s="210" t="s">
        <v>925</v>
      </c>
      <c r="B165" s="198">
        <v>15174</v>
      </c>
      <c r="C165" s="198">
        <v>41426</v>
      </c>
      <c r="D165" s="198">
        <v>47987</v>
      </c>
      <c r="E165" s="136">
        <v>-8593</v>
      </c>
      <c r="F165" s="100">
        <v>-36.200000000000003</v>
      </c>
      <c r="G165" s="136">
        <v>-6561</v>
      </c>
      <c r="H165" s="100">
        <v>-13.7</v>
      </c>
      <c r="I165" s="54"/>
    </row>
    <row r="166" spans="1:9" s="180" customFormat="1" ht="12.75" customHeight="1" x14ac:dyDescent="0.2">
      <c r="A166" s="210" t="s">
        <v>733</v>
      </c>
      <c r="B166" s="198">
        <v>19392</v>
      </c>
      <c r="C166" s="198">
        <v>38881</v>
      </c>
      <c r="D166" s="198">
        <v>9622</v>
      </c>
      <c r="E166" s="136">
        <v>14617</v>
      </c>
      <c r="F166" s="100" t="s">
        <v>1759</v>
      </c>
      <c r="G166" s="136">
        <v>29259</v>
      </c>
      <c r="H166" s="100" t="s">
        <v>1759</v>
      </c>
      <c r="I166" s="54"/>
    </row>
    <row r="167" spans="1:9" s="180" customFormat="1" ht="12.75" customHeight="1" x14ac:dyDescent="0.2">
      <c r="A167" s="210" t="s">
        <v>734</v>
      </c>
      <c r="B167" s="198">
        <v>4633022</v>
      </c>
      <c r="C167" s="198">
        <v>9560070</v>
      </c>
      <c r="D167" s="198">
        <v>9387963</v>
      </c>
      <c r="E167" s="136">
        <v>-226220</v>
      </c>
      <c r="F167" s="100">
        <v>-4.7</v>
      </c>
      <c r="G167" s="136">
        <v>172107</v>
      </c>
      <c r="H167" s="100">
        <v>1.8</v>
      </c>
      <c r="I167" s="54"/>
    </row>
    <row r="168" spans="1:9" s="180" customFormat="1" ht="12.75" customHeight="1" x14ac:dyDescent="0.2">
      <c r="A168" s="51" t="s">
        <v>1193</v>
      </c>
      <c r="B168" s="52">
        <v>15987826</v>
      </c>
      <c r="C168" s="52">
        <v>33796540</v>
      </c>
      <c r="D168" s="52">
        <v>33001273</v>
      </c>
      <c r="E168" s="98">
        <v>-66917</v>
      </c>
      <c r="F168" s="99">
        <v>-0.4</v>
      </c>
      <c r="G168" s="98">
        <v>795267</v>
      </c>
      <c r="H168" s="99">
        <v>2.4</v>
      </c>
      <c r="I168" s="54"/>
    </row>
    <row r="169" spans="1:9" s="180" customFormat="1" ht="12.75" customHeight="1" x14ac:dyDescent="0.2">
      <c r="A169" s="210" t="s">
        <v>735</v>
      </c>
      <c r="B169" s="198">
        <v>593</v>
      </c>
      <c r="C169" s="198">
        <v>1291</v>
      </c>
      <c r="D169" s="198">
        <v>1189</v>
      </c>
      <c r="E169" s="136">
        <v>-198</v>
      </c>
      <c r="F169" s="100">
        <v>-25</v>
      </c>
      <c r="G169" s="136">
        <v>102</v>
      </c>
      <c r="H169" s="100">
        <v>8.6</v>
      </c>
      <c r="I169" s="54"/>
    </row>
    <row r="170" spans="1:9" s="180" customFormat="1" ht="12.75" customHeight="1" x14ac:dyDescent="0.2">
      <c r="A170" s="210" t="s">
        <v>736</v>
      </c>
      <c r="B170" s="209">
        <v>7558</v>
      </c>
      <c r="C170" s="209">
        <v>21784</v>
      </c>
      <c r="D170" s="209">
        <v>18213</v>
      </c>
      <c r="E170" s="136">
        <v>-4035</v>
      </c>
      <c r="F170" s="100">
        <v>-34.799999999999997</v>
      </c>
      <c r="G170" s="136">
        <v>3571</v>
      </c>
      <c r="H170" s="100">
        <v>19.600000000000001</v>
      </c>
      <c r="I170" s="54"/>
    </row>
    <row r="171" spans="1:9" s="180" customFormat="1" ht="12.75" customHeight="1" x14ac:dyDescent="0.2">
      <c r="A171" s="210" t="s">
        <v>737</v>
      </c>
      <c r="B171" s="198">
        <v>131219</v>
      </c>
      <c r="C171" s="198">
        <v>198391</v>
      </c>
      <c r="D171" s="198">
        <v>285472</v>
      </c>
      <c r="E171" s="136">
        <v>-16236</v>
      </c>
      <c r="F171" s="100">
        <v>-11</v>
      </c>
      <c r="G171" s="136">
        <v>-87081</v>
      </c>
      <c r="H171" s="100">
        <v>-30.5</v>
      </c>
      <c r="I171" s="54"/>
    </row>
    <row r="172" spans="1:9" s="180" customFormat="1" ht="12.75" customHeight="1" x14ac:dyDescent="0.2">
      <c r="A172" s="210" t="s">
        <v>1324</v>
      </c>
      <c r="B172" s="198">
        <v>3870</v>
      </c>
      <c r="C172" s="198">
        <v>7076</v>
      </c>
      <c r="D172" s="198">
        <v>5895</v>
      </c>
      <c r="E172" s="136">
        <v>803</v>
      </c>
      <c r="F172" s="100">
        <v>26.2</v>
      </c>
      <c r="G172" s="136">
        <v>1181</v>
      </c>
      <c r="H172" s="100">
        <v>20</v>
      </c>
      <c r="I172" s="54"/>
    </row>
    <row r="173" spans="1:9" s="53" customFormat="1" ht="12.75" customHeight="1" x14ac:dyDescent="0.2">
      <c r="A173" s="210" t="s">
        <v>411</v>
      </c>
      <c r="B173" s="198">
        <v>426863</v>
      </c>
      <c r="C173" s="198">
        <v>836126</v>
      </c>
      <c r="D173" s="198">
        <v>824309</v>
      </c>
      <c r="E173" s="136">
        <v>-13736</v>
      </c>
      <c r="F173" s="100">
        <v>-3.1</v>
      </c>
      <c r="G173" s="136">
        <v>11817</v>
      </c>
      <c r="H173" s="100">
        <v>1.4</v>
      </c>
      <c r="I173" s="54"/>
    </row>
    <row r="174" spans="1:9" s="53" customFormat="1" ht="12.75" customHeight="1" x14ac:dyDescent="0.2">
      <c r="A174" s="210" t="s">
        <v>915</v>
      </c>
      <c r="B174" s="198">
        <v>92</v>
      </c>
      <c r="C174" s="198">
        <v>140</v>
      </c>
      <c r="D174" s="198">
        <v>170</v>
      </c>
      <c r="E174" s="136">
        <v>79</v>
      </c>
      <c r="F174" s="100" t="s">
        <v>1759</v>
      </c>
      <c r="G174" s="136">
        <v>-30</v>
      </c>
      <c r="H174" s="100">
        <v>-17.600000000000001</v>
      </c>
      <c r="I174" s="54"/>
    </row>
    <row r="175" spans="1:9" s="53" customFormat="1" ht="12.75" customHeight="1" x14ac:dyDescent="0.2">
      <c r="A175" s="210" t="s">
        <v>916</v>
      </c>
      <c r="B175" s="198">
        <v>272</v>
      </c>
      <c r="C175" s="198">
        <v>272</v>
      </c>
      <c r="D175" s="198">
        <v>74</v>
      </c>
      <c r="E175" s="136">
        <v>219</v>
      </c>
      <c r="F175" s="100" t="s">
        <v>1759</v>
      </c>
      <c r="G175" s="136">
        <v>198</v>
      </c>
      <c r="H175" s="100" t="s">
        <v>1759</v>
      </c>
      <c r="I175" s="54"/>
    </row>
    <row r="176" spans="1:9" s="53" customFormat="1" ht="12.75" customHeight="1" x14ac:dyDescent="0.2">
      <c r="A176" s="210" t="s">
        <v>553</v>
      </c>
      <c r="B176" s="198">
        <v>90</v>
      </c>
      <c r="C176" s="198">
        <v>100</v>
      </c>
      <c r="D176" s="198">
        <v>165</v>
      </c>
      <c r="E176" s="136">
        <v>72</v>
      </c>
      <c r="F176" s="100" t="s">
        <v>1759</v>
      </c>
      <c r="G176" s="136">
        <v>-65</v>
      </c>
      <c r="H176" s="100">
        <v>-39.4</v>
      </c>
      <c r="I176" s="54"/>
    </row>
    <row r="177" spans="1:9" s="53" customFormat="1" ht="12.75" customHeight="1" x14ac:dyDescent="0.2">
      <c r="A177" s="210" t="s">
        <v>554</v>
      </c>
      <c r="B177" s="198">
        <v>7386265</v>
      </c>
      <c r="C177" s="198">
        <v>16144511</v>
      </c>
      <c r="D177" s="198">
        <v>16271396</v>
      </c>
      <c r="E177" s="136">
        <v>-553032</v>
      </c>
      <c r="F177" s="100">
        <v>-7</v>
      </c>
      <c r="G177" s="136">
        <v>-126885</v>
      </c>
      <c r="H177" s="100">
        <v>-0.8</v>
      </c>
      <c r="I177" s="54"/>
    </row>
    <row r="178" spans="1:9" s="53" customFormat="1" ht="12.75" customHeight="1" x14ac:dyDescent="0.2">
      <c r="A178" s="210" t="s">
        <v>555</v>
      </c>
      <c r="B178" s="198">
        <v>3354</v>
      </c>
      <c r="C178" s="198">
        <v>8436</v>
      </c>
      <c r="D178" s="198">
        <v>9936</v>
      </c>
      <c r="E178" s="136">
        <v>-2944</v>
      </c>
      <c r="F178" s="100">
        <v>-46.7</v>
      </c>
      <c r="G178" s="136">
        <v>-1500</v>
      </c>
      <c r="H178" s="100">
        <v>-15.1</v>
      </c>
      <c r="I178" s="54"/>
    </row>
    <row r="179" spans="1:9" s="53" customFormat="1" ht="12.75" customHeight="1" x14ac:dyDescent="0.2">
      <c r="A179" s="210" t="s">
        <v>556</v>
      </c>
      <c r="B179" s="198">
        <v>102076</v>
      </c>
      <c r="C179" s="198">
        <v>241815</v>
      </c>
      <c r="D179" s="198">
        <v>298456</v>
      </c>
      <c r="E179" s="136">
        <v>-17695</v>
      </c>
      <c r="F179" s="100">
        <v>-14.8</v>
      </c>
      <c r="G179" s="136">
        <v>-56641</v>
      </c>
      <c r="H179" s="100">
        <v>-19</v>
      </c>
      <c r="I179" s="54"/>
    </row>
    <row r="180" spans="1:9" s="53" customFormat="1" ht="12.75" customHeight="1" x14ac:dyDescent="0.2">
      <c r="A180" s="210" t="s">
        <v>557</v>
      </c>
      <c r="B180" s="198">
        <v>679449</v>
      </c>
      <c r="C180" s="198">
        <v>1352088</v>
      </c>
      <c r="D180" s="198">
        <v>1295850</v>
      </c>
      <c r="E180" s="136">
        <v>21225</v>
      </c>
      <c r="F180" s="100">
        <v>3.2</v>
      </c>
      <c r="G180" s="136">
        <v>56238</v>
      </c>
      <c r="H180" s="100">
        <v>4.3</v>
      </c>
      <c r="I180" s="54"/>
    </row>
    <row r="181" spans="1:9" s="180" customFormat="1" ht="12.75" customHeight="1" x14ac:dyDescent="0.2">
      <c r="A181" s="210" t="s">
        <v>558</v>
      </c>
      <c r="B181" s="198">
        <v>301896</v>
      </c>
      <c r="C181" s="198">
        <v>653736</v>
      </c>
      <c r="D181" s="198">
        <v>700518</v>
      </c>
      <c r="E181" s="136">
        <v>-29765</v>
      </c>
      <c r="F181" s="100">
        <v>-9</v>
      </c>
      <c r="G181" s="136">
        <v>-46782</v>
      </c>
      <c r="H181" s="100">
        <v>-6.7</v>
      </c>
      <c r="I181" s="54"/>
    </row>
    <row r="182" spans="1:9" s="180" customFormat="1" ht="12.75" customHeight="1" x14ac:dyDescent="0.2">
      <c r="A182" s="210" t="s">
        <v>559</v>
      </c>
      <c r="B182" s="198">
        <v>6231</v>
      </c>
      <c r="C182" s="198">
        <v>30850</v>
      </c>
      <c r="D182" s="198">
        <v>78942</v>
      </c>
      <c r="E182" s="136">
        <v>-27911</v>
      </c>
      <c r="F182" s="100">
        <v>-81.7</v>
      </c>
      <c r="G182" s="136">
        <v>-48092</v>
      </c>
      <c r="H182" s="100">
        <v>-60.9</v>
      </c>
      <c r="I182" s="54"/>
    </row>
    <row r="183" spans="1:9" s="180" customFormat="1" ht="12.75" customHeight="1" x14ac:dyDescent="0.2">
      <c r="A183" s="210" t="s">
        <v>560</v>
      </c>
      <c r="B183" s="198">
        <v>39855</v>
      </c>
      <c r="C183" s="198">
        <v>68947</v>
      </c>
      <c r="D183" s="198">
        <v>61703</v>
      </c>
      <c r="E183" s="136">
        <v>8355</v>
      </c>
      <c r="F183" s="100">
        <v>26.5</v>
      </c>
      <c r="G183" s="136">
        <v>7244</v>
      </c>
      <c r="H183" s="100">
        <v>11.7</v>
      </c>
      <c r="I183" s="54"/>
    </row>
    <row r="184" spans="1:9" s="180" customFormat="1" ht="12.75" customHeight="1" x14ac:dyDescent="0.2">
      <c r="A184" s="210" t="s">
        <v>561</v>
      </c>
      <c r="B184" s="198">
        <v>163066</v>
      </c>
      <c r="C184" s="198">
        <v>340318</v>
      </c>
      <c r="D184" s="198">
        <v>307767</v>
      </c>
      <c r="E184" s="136">
        <v>6912</v>
      </c>
      <c r="F184" s="100">
        <v>4.4000000000000004</v>
      </c>
      <c r="G184" s="136">
        <v>32551</v>
      </c>
      <c r="H184" s="100">
        <v>10.6</v>
      </c>
      <c r="I184" s="54"/>
    </row>
    <row r="185" spans="1:9" s="180" customFormat="1" ht="12.75" customHeight="1" x14ac:dyDescent="0.2">
      <c r="A185" s="210" t="s">
        <v>287</v>
      </c>
      <c r="B185" s="198">
        <v>1841778</v>
      </c>
      <c r="C185" s="198">
        <v>3779957</v>
      </c>
      <c r="D185" s="198">
        <v>3411075</v>
      </c>
      <c r="E185" s="136">
        <v>126185</v>
      </c>
      <c r="F185" s="100">
        <v>7.4</v>
      </c>
      <c r="G185" s="136">
        <v>368882</v>
      </c>
      <c r="H185" s="100">
        <v>10.8</v>
      </c>
      <c r="I185" s="54"/>
    </row>
    <row r="186" spans="1:9" s="180" customFormat="1" ht="12.75" customHeight="1" x14ac:dyDescent="0.2">
      <c r="A186" s="210" t="s">
        <v>288</v>
      </c>
      <c r="B186" s="198">
        <v>123</v>
      </c>
      <c r="C186" s="198">
        <v>239</v>
      </c>
      <c r="D186" s="198">
        <v>19</v>
      </c>
      <c r="E186" s="136">
        <v>104</v>
      </c>
      <c r="F186" s="100" t="s">
        <v>1759</v>
      </c>
      <c r="G186" s="136">
        <v>220</v>
      </c>
      <c r="H186" s="100" t="s">
        <v>1759</v>
      </c>
      <c r="I186" s="54"/>
    </row>
    <row r="187" spans="1:9" s="180" customFormat="1" ht="12.75" customHeight="1" x14ac:dyDescent="0.2">
      <c r="A187" s="210" t="s">
        <v>996</v>
      </c>
      <c r="B187" s="198">
        <v>1952</v>
      </c>
      <c r="C187" s="198">
        <v>4432</v>
      </c>
      <c r="D187" s="198">
        <v>3356</v>
      </c>
      <c r="E187" s="136">
        <v>148</v>
      </c>
      <c r="F187" s="100">
        <v>8.1999999999999993</v>
      </c>
      <c r="G187" s="136">
        <v>1076</v>
      </c>
      <c r="H187" s="100">
        <v>32.1</v>
      </c>
      <c r="I187" s="54"/>
    </row>
    <row r="188" spans="1:9" s="180" customFormat="1" ht="12.75" customHeight="1" x14ac:dyDescent="0.2">
      <c r="A188" s="210" t="s">
        <v>997</v>
      </c>
      <c r="B188" s="198">
        <v>116376</v>
      </c>
      <c r="C188" s="198">
        <v>238906</v>
      </c>
      <c r="D188" s="198">
        <v>235919</v>
      </c>
      <c r="E188" s="136">
        <v>-3124</v>
      </c>
      <c r="F188" s="100">
        <v>-2.6</v>
      </c>
      <c r="G188" s="136">
        <v>2987</v>
      </c>
      <c r="H188" s="100">
        <v>1.3</v>
      </c>
      <c r="I188" s="54"/>
    </row>
    <row r="189" spans="1:9" s="180" customFormat="1" ht="12.75" customHeight="1" x14ac:dyDescent="0.2">
      <c r="A189" s="210" t="s">
        <v>998</v>
      </c>
      <c r="B189" s="198">
        <v>326847</v>
      </c>
      <c r="C189" s="198">
        <v>635174</v>
      </c>
      <c r="D189" s="198">
        <v>401971</v>
      </c>
      <c r="E189" s="136">
        <v>156517</v>
      </c>
      <c r="F189" s="100">
        <v>91.9</v>
      </c>
      <c r="G189" s="136">
        <v>233203</v>
      </c>
      <c r="H189" s="100">
        <v>58</v>
      </c>
      <c r="I189" s="54"/>
    </row>
    <row r="190" spans="1:9" s="180" customFormat="1" ht="12.75" customHeight="1" x14ac:dyDescent="0.2">
      <c r="A190" s="210" t="s">
        <v>999</v>
      </c>
      <c r="B190" s="198">
        <v>33411</v>
      </c>
      <c r="C190" s="198">
        <v>44641</v>
      </c>
      <c r="D190" s="198">
        <v>85883</v>
      </c>
      <c r="E190" s="136">
        <v>-2620</v>
      </c>
      <c r="F190" s="100">
        <v>-7.3</v>
      </c>
      <c r="G190" s="136">
        <v>-41242</v>
      </c>
      <c r="H190" s="100">
        <v>-48</v>
      </c>
      <c r="I190" s="54"/>
    </row>
    <row r="191" spans="1:9" s="180" customFormat="1" ht="12.75" customHeight="1" x14ac:dyDescent="0.2">
      <c r="A191" s="210" t="s">
        <v>1380</v>
      </c>
      <c r="B191" s="198">
        <v>1033</v>
      </c>
      <c r="C191" s="198">
        <v>2337</v>
      </c>
      <c r="D191" s="198">
        <v>2391</v>
      </c>
      <c r="E191" s="136">
        <v>-169</v>
      </c>
      <c r="F191" s="100">
        <v>-14.1</v>
      </c>
      <c r="G191" s="136">
        <v>-54</v>
      </c>
      <c r="H191" s="100">
        <v>-2.2999999999999998</v>
      </c>
      <c r="I191" s="54"/>
    </row>
    <row r="192" spans="1:9" s="180" customFormat="1" ht="12.75" customHeight="1" x14ac:dyDescent="0.2">
      <c r="A192" s="210" t="s">
        <v>1381</v>
      </c>
      <c r="B192" s="198">
        <v>294</v>
      </c>
      <c r="C192" s="198">
        <v>566</v>
      </c>
      <c r="D192" s="198">
        <v>664</v>
      </c>
      <c r="E192" s="136">
        <v>-57</v>
      </c>
      <c r="F192" s="100">
        <v>-16.2</v>
      </c>
      <c r="G192" s="136">
        <v>-98</v>
      </c>
      <c r="H192" s="100">
        <v>-14.8</v>
      </c>
      <c r="I192" s="54"/>
    </row>
    <row r="193" spans="1:9" s="180" customFormat="1" ht="12.75" customHeight="1" x14ac:dyDescent="0.2">
      <c r="A193" s="210" t="s">
        <v>1382</v>
      </c>
      <c r="B193" s="198">
        <v>877455</v>
      </c>
      <c r="C193" s="198">
        <v>1698020</v>
      </c>
      <c r="D193" s="198">
        <v>1220466</v>
      </c>
      <c r="E193" s="136">
        <v>270084</v>
      </c>
      <c r="F193" s="100">
        <v>44.5</v>
      </c>
      <c r="G193" s="136">
        <v>477554</v>
      </c>
      <c r="H193" s="100">
        <v>39.1</v>
      </c>
      <c r="I193" s="54"/>
    </row>
    <row r="194" spans="1:9" s="180" customFormat="1" ht="12.75" customHeight="1" x14ac:dyDescent="0.2">
      <c r="A194" s="210" t="s">
        <v>1383</v>
      </c>
      <c r="B194" s="198">
        <v>2135</v>
      </c>
      <c r="C194" s="198">
        <v>2968</v>
      </c>
      <c r="D194" s="198">
        <v>1328</v>
      </c>
      <c r="E194" s="136">
        <v>1796</v>
      </c>
      <c r="F194" s="100" t="s">
        <v>1759</v>
      </c>
      <c r="G194" s="136">
        <v>1640</v>
      </c>
      <c r="H194" s="100" t="s">
        <v>1759</v>
      </c>
      <c r="I194" s="54"/>
    </row>
    <row r="195" spans="1:9" s="180" customFormat="1" ht="12.75" customHeight="1" x14ac:dyDescent="0.2">
      <c r="A195" s="210" t="s">
        <v>1384</v>
      </c>
      <c r="B195" s="211">
        <v>6392</v>
      </c>
      <c r="C195" s="211">
        <v>10879</v>
      </c>
      <c r="D195" s="211">
        <v>15244</v>
      </c>
      <c r="E195" s="136">
        <v>-782</v>
      </c>
      <c r="F195" s="100">
        <v>-10.9</v>
      </c>
      <c r="G195" s="136">
        <v>-4365</v>
      </c>
      <c r="H195" s="100">
        <v>-28.6</v>
      </c>
      <c r="I195" s="54"/>
    </row>
    <row r="196" spans="1:9" s="180" customFormat="1" ht="12.75" customHeight="1" x14ac:dyDescent="0.2">
      <c r="A196" s="210" t="s">
        <v>1385</v>
      </c>
      <c r="B196" s="198">
        <v>2444</v>
      </c>
      <c r="C196" s="198">
        <v>5715</v>
      </c>
      <c r="D196" s="198">
        <v>6684</v>
      </c>
      <c r="E196" s="136">
        <v>-836</v>
      </c>
      <c r="F196" s="100">
        <v>-25.5</v>
      </c>
      <c r="G196" s="136">
        <v>-969</v>
      </c>
      <c r="H196" s="100">
        <v>-14.5</v>
      </c>
      <c r="I196" s="54"/>
    </row>
    <row r="197" spans="1:9" s="180" customFormat="1" ht="12.75" customHeight="1" x14ac:dyDescent="0.2">
      <c r="A197" s="210" t="s">
        <v>1386</v>
      </c>
      <c r="B197" s="198">
        <v>5616</v>
      </c>
      <c r="C197" s="198">
        <v>9175</v>
      </c>
      <c r="D197" s="198">
        <v>7314</v>
      </c>
      <c r="E197" s="136">
        <v>2107</v>
      </c>
      <c r="F197" s="100">
        <v>60</v>
      </c>
      <c r="G197" s="136">
        <v>1861</v>
      </c>
      <c r="H197" s="100">
        <v>25.4</v>
      </c>
      <c r="I197" s="54"/>
    </row>
    <row r="198" spans="1:9" s="180" customFormat="1" ht="12.75" customHeight="1" x14ac:dyDescent="0.2">
      <c r="A198" s="210" t="s">
        <v>1387</v>
      </c>
      <c r="B198" s="198">
        <v>639854</v>
      </c>
      <c r="C198" s="198">
        <v>1345329</v>
      </c>
      <c r="D198" s="198">
        <v>1178066</v>
      </c>
      <c r="E198" s="136">
        <v>65530</v>
      </c>
      <c r="F198" s="100">
        <v>11.4</v>
      </c>
      <c r="G198" s="136">
        <v>167263</v>
      </c>
      <c r="H198" s="100">
        <v>14.2</v>
      </c>
      <c r="I198" s="54"/>
    </row>
    <row r="199" spans="1:9" s="180" customFormat="1" ht="12.75" customHeight="1" x14ac:dyDescent="0.2">
      <c r="A199" s="210" t="s">
        <v>1388</v>
      </c>
      <c r="B199" s="198">
        <v>1373</v>
      </c>
      <c r="C199" s="198">
        <v>3080</v>
      </c>
      <c r="D199" s="198">
        <v>4342</v>
      </c>
      <c r="E199" s="136">
        <v>-1292</v>
      </c>
      <c r="F199" s="100">
        <v>-48.5</v>
      </c>
      <c r="G199" s="136">
        <v>-1262</v>
      </c>
      <c r="H199" s="100">
        <v>-29.1</v>
      </c>
      <c r="I199" s="54"/>
    </row>
    <row r="200" spans="1:9" s="180" customFormat="1" ht="12.75" customHeight="1" x14ac:dyDescent="0.2">
      <c r="A200" s="210" t="s">
        <v>1389</v>
      </c>
      <c r="B200" s="198">
        <v>289</v>
      </c>
      <c r="C200" s="198">
        <v>1038</v>
      </c>
      <c r="D200" s="198">
        <v>2863</v>
      </c>
      <c r="E200" s="136">
        <v>-720</v>
      </c>
      <c r="F200" s="100">
        <v>-71.400000000000006</v>
      </c>
      <c r="G200" s="136">
        <v>-1825</v>
      </c>
      <c r="H200" s="100">
        <v>-63.7</v>
      </c>
      <c r="I200" s="54"/>
    </row>
    <row r="201" spans="1:9" s="180" customFormat="1" ht="12.75" customHeight="1" x14ac:dyDescent="0.2">
      <c r="A201" s="210" t="s">
        <v>1390</v>
      </c>
      <c r="B201" s="198">
        <v>30080</v>
      </c>
      <c r="C201" s="198">
        <v>63848</v>
      </c>
      <c r="D201" s="198">
        <v>44868</v>
      </c>
      <c r="E201" s="136">
        <v>5566</v>
      </c>
      <c r="F201" s="100">
        <v>22.7</v>
      </c>
      <c r="G201" s="136">
        <v>18980</v>
      </c>
      <c r="H201" s="100">
        <v>42.3</v>
      </c>
      <c r="I201" s="54"/>
    </row>
    <row r="202" spans="1:9" s="180" customFormat="1" ht="12.75" customHeight="1" x14ac:dyDescent="0.2">
      <c r="A202" s="210" t="s">
        <v>1391</v>
      </c>
      <c r="B202" s="198">
        <v>2178</v>
      </c>
      <c r="C202" s="198">
        <v>4713</v>
      </c>
      <c r="D202" s="198">
        <v>4174</v>
      </c>
      <c r="E202" s="136">
        <v>43</v>
      </c>
      <c r="F202" s="100">
        <v>2</v>
      </c>
      <c r="G202" s="136">
        <v>539</v>
      </c>
      <c r="H202" s="100">
        <v>12.9</v>
      </c>
      <c r="I202" s="54"/>
    </row>
    <row r="203" spans="1:9" s="180" customFormat="1" ht="12.75" customHeight="1" x14ac:dyDescent="0.2">
      <c r="A203" s="210" t="s">
        <v>1392</v>
      </c>
      <c r="B203" s="198">
        <v>3372</v>
      </c>
      <c r="C203" s="198">
        <v>6877</v>
      </c>
      <c r="D203" s="198">
        <v>7981</v>
      </c>
      <c r="E203" s="136">
        <v>190</v>
      </c>
      <c r="F203" s="100">
        <v>6</v>
      </c>
      <c r="G203" s="136">
        <v>-1104</v>
      </c>
      <c r="H203" s="100">
        <v>-13.8</v>
      </c>
      <c r="I203" s="54"/>
    </row>
    <row r="204" spans="1:9" s="180" customFormat="1" ht="12.75" customHeight="1" x14ac:dyDescent="0.2">
      <c r="A204" s="210" t="s">
        <v>1393</v>
      </c>
      <c r="B204" s="198">
        <v>134846</v>
      </c>
      <c r="C204" s="198">
        <v>280840</v>
      </c>
      <c r="D204" s="198">
        <v>265448</v>
      </c>
      <c r="E204" s="136">
        <v>10028</v>
      </c>
      <c r="F204" s="100">
        <v>8</v>
      </c>
      <c r="G204" s="136">
        <v>15392</v>
      </c>
      <c r="H204" s="100">
        <v>5.8</v>
      </c>
      <c r="I204" s="54"/>
    </row>
    <row r="205" spans="1:9" ht="12.75" customHeight="1" x14ac:dyDescent="0.2">
      <c r="A205" s="210" t="s">
        <v>1394</v>
      </c>
      <c r="B205" s="198">
        <v>265844</v>
      </c>
      <c r="C205" s="198">
        <v>542708</v>
      </c>
      <c r="D205" s="198">
        <v>469891</v>
      </c>
      <c r="E205" s="136">
        <v>35899</v>
      </c>
      <c r="F205" s="100">
        <v>15.6</v>
      </c>
      <c r="G205" s="136">
        <v>72817</v>
      </c>
      <c r="H205" s="100">
        <v>15.5</v>
      </c>
      <c r="I205" s="54"/>
    </row>
    <row r="206" spans="1:9" ht="12.75" customHeight="1" x14ac:dyDescent="0.2">
      <c r="A206" s="210" t="s">
        <v>1170</v>
      </c>
      <c r="B206" s="198">
        <v>31828</v>
      </c>
      <c r="C206" s="198">
        <v>66086</v>
      </c>
      <c r="D206" s="198">
        <v>58802</v>
      </c>
      <c r="E206" s="136">
        <v>1771</v>
      </c>
      <c r="F206" s="100">
        <v>5.9</v>
      </c>
      <c r="G206" s="136">
        <v>7284</v>
      </c>
      <c r="H206" s="100">
        <v>12.4</v>
      </c>
      <c r="I206" s="54"/>
    </row>
    <row r="207" spans="1:9" ht="12.75" customHeight="1" x14ac:dyDescent="0.2">
      <c r="A207" s="210" t="s">
        <v>193</v>
      </c>
      <c r="B207" s="198">
        <v>423925</v>
      </c>
      <c r="C207" s="198">
        <v>915652</v>
      </c>
      <c r="D207" s="198">
        <v>1265716</v>
      </c>
      <c r="E207" s="136">
        <v>-31427</v>
      </c>
      <c r="F207" s="100">
        <v>-6.9</v>
      </c>
      <c r="G207" s="136">
        <v>-350064</v>
      </c>
      <c r="H207" s="100">
        <v>-27.7</v>
      </c>
      <c r="I207" s="54"/>
    </row>
    <row r="208" spans="1:9" ht="12.75" customHeight="1" x14ac:dyDescent="0.2">
      <c r="A208" s="210" t="s">
        <v>707</v>
      </c>
      <c r="B208" s="198">
        <v>52259</v>
      </c>
      <c r="C208" s="198">
        <v>106072</v>
      </c>
      <c r="D208" s="198">
        <v>92863</v>
      </c>
      <c r="E208" s="136">
        <v>3775</v>
      </c>
      <c r="F208" s="100">
        <v>7.8</v>
      </c>
      <c r="G208" s="136">
        <v>13209</v>
      </c>
      <c r="H208" s="100">
        <v>14.2</v>
      </c>
      <c r="I208" s="54"/>
    </row>
    <row r="209" spans="1:9" s="180" customFormat="1" ht="12.75" customHeight="1" x14ac:dyDescent="0.2">
      <c r="A209" s="210" t="s">
        <v>14</v>
      </c>
      <c r="B209" s="198">
        <v>1473</v>
      </c>
      <c r="C209" s="198">
        <v>3443</v>
      </c>
      <c r="D209" s="198">
        <v>2391</v>
      </c>
      <c r="E209" s="136">
        <v>222</v>
      </c>
      <c r="F209" s="100">
        <v>17.7</v>
      </c>
      <c r="G209" s="136">
        <v>1052</v>
      </c>
      <c r="H209" s="100">
        <v>44</v>
      </c>
      <c r="I209" s="54"/>
    </row>
    <row r="210" spans="1:9" s="55" customFormat="1" ht="12.75" customHeight="1" x14ac:dyDescent="0.2">
      <c r="A210" s="210" t="s">
        <v>1344</v>
      </c>
      <c r="B210" s="198">
        <v>163</v>
      </c>
      <c r="C210" s="198">
        <v>440</v>
      </c>
      <c r="D210" s="198">
        <v>249</v>
      </c>
      <c r="E210" s="136">
        <v>-7</v>
      </c>
      <c r="F210" s="100">
        <v>-4.0999999999999996</v>
      </c>
      <c r="G210" s="136">
        <v>191</v>
      </c>
      <c r="H210" s="100">
        <v>76.7</v>
      </c>
      <c r="I210" s="54"/>
    </row>
    <row r="211" spans="1:9" s="180" customFormat="1" ht="12.75" customHeight="1" x14ac:dyDescent="0.2">
      <c r="A211" s="210" t="s">
        <v>1345</v>
      </c>
      <c r="B211" s="198">
        <v>729816</v>
      </c>
      <c r="C211" s="198">
        <v>1540872</v>
      </c>
      <c r="D211" s="198">
        <v>1415470</v>
      </c>
      <c r="E211" s="136">
        <v>33908</v>
      </c>
      <c r="F211" s="100">
        <v>4.9000000000000004</v>
      </c>
      <c r="G211" s="136">
        <v>125402</v>
      </c>
      <c r="H211" s="100">
        <v>8.9</v>
      </c>
      <c r="I211" s="54"/>
    </row>
    <row r="212" spans="1:9" s="180" customFormat="1" ht="12.75" customHeight="1" x14ac:dyDescent="0.2">
      <c r="A212" s="210" t="s">
        <v>1346</v>
      </c>
      <c r="B212" s="198">
        <v>429320</v>
      </c>
      <c r="C212" s="198">
        <v>908824</v>
      </c>
      <c r="D212" s="198">
        <v>878665</v>
      </c>
      <c r="E212" s="136">
        <v>16276</v>
      </c>
      <c r="F212" s="100">
        <v>3.9</v>
      </c>
      <c r="G212" s="136">
        <v>30159</v>
      </c>
      <c r="H212" s="100">
        <v>3.4</v>
      </c>
      <c r="I212" s="54"/>
    </row>
    <row r="213" spans="1:9" s="180" customFormat="1" ht="12.75" customHeight="1" x14ac:dyDescent="0.2">
      <c r="A213" s="210" t="s">
        <v>1347</v>
      </c>
      <c r="B213" s="198">
        <v>367</v>
      </c>
      <c r="C213" s="198">
        <v>535</v>
      </c>
      <c r="D213" s="198">
        <v>567</v>
      </c>
      <c r="E213" s="136">
        <v>-47</v>
      </c>
      <c r="F213" s="100">
        <v>-11.4</v>
      </c>
      <c r="G213" s="136">
        <v>-32</v>
      </c>
      <c r="H213" s="100">
        <v>-5.6</v>
      </c>
      <c r="I213" s="54"/>
    </row>
    <row r="214" spans="1:9" s="180" customFormat="1" ht="12.75" customHeight="1" x14ac:dyDescent="0.2">
      <c r="A214" s="210" t="s">
        <v>1348</v>
      </c>
      <c r="B214" s="198">
        <v>750</v>
      </c>
      <c r="C214" s="198">
        <v>1842</v>
      </c>
      <c r="D214" s="198">
        <v>889</v>
      </c>
      <c r="E214" s="136">
        <v>375</v>
      </c>
      <c r="F214" s="100" t="s">
        <v>1759</v>
      </c>
      <c r="G214" s="136">
        <v>953</v>
      </c>
      <c r="H214" s="100" t="s">
        <v>1759</v>
      </c>
      <c r="I214" s="54"/>
    </row>
    <row r="215" spans="1:9" s="180" customFormat="1" ht="12.75" customHeight="1" x14ac:dyDescent="0.2">
      <c r="A215" s="210" t="s">
        <v>896</v>
      </c>
      <c r="B215" s="198">
        <v>2208</v>
      </c>
      <c r="C215" s="198">
        <v>3652</v>
      </c>
      <c r="D215" s="198">
        <v>4080</v>
      </c>
      <c r="E215" s="136">
        <v>499</v>
      </c>
      <c r="F215" s="100">
        <v>29.2</v>
      </c>
      <c r="G215" s="136">
        <v>-428</v>
      </c>
      <c r="H215" s="100">
        <v>-10.5</v>
      </c>
      <c r="I215" s="54"/>
    </row>
    <row r="216" spans="1:9" s="53" customFormat="1" ht="12.75" customHeight="1" x14ac:dyDescent="0.2">
      <c r="A216" s="210" t="s">
        <v>897</v>
      </c>
      <c r="B216" s="198">
        <v>80688</v>
      </c>
      <c r="C216" s="198">
        <v>162623</v>
      </c>
      <c r="D216" s="198">
        <v>142722</v>
      </c>
      <c r="E216" s="136">
        <v>9476</v>
      </c>
      <c r="F216" s="100">
        <v>13.3</v>
      </c>
      <c r="G216" s="136">
        <v>19901</v>
      </c>
      <c r="H216" s="100">
        <v>13.9</v>
      </c>
      <c r="I216" s="54"/>
    </row>
    <row r="217" spans="1:9" s="180" customFormat="1" ht="12.75" customHeight="1" x14ac:dyDescent="0.2">
      <c r="A217" s="210" t="s">
        <v>898</v>
      </c>
      <c r="B217" s="198">
        <v>688588</v>
      </c>
      <c r="C217" s="198">
        <v>1499176</v>
      </c>
      <c r="D217" s="198">
        <v>1608857</v>
      </c>
      <c r="E217" s="136">
        <v>-138448</v>
      </c>
      <c r="F217" s="100">
        <v>-16.7</v>
      </c>
      <c r="G217" s="136">
        <v>-109681</v>
      </c>
      <c r="H217" s="100">
        <v>-6.8</v>
      </c>
      <c r="I217" s="54"/>
    </row>
    <row r="218" spans="1:9" s="180" customFormat="1" ht="12.75" customHeight="1" x14ac:dyDescent="0.2">
      <c r="A218" s="51" t="s">
        <v>354</v>
      </c>
      <c r="B218" s="52">
        <v>365922</v>
      </c>
      <c r="C218" s="52">
        <v>710156</v>
      </c>
      <c r="D218" s="52">
        <v>495177</v>
      </c>
      <c r="E218" s="98">
        <v>146399</v>
      </c>
      <c r="F218" s="99">
        <v>66.7</v>
      </c>
      <c r="G218" s="98">
        <v>214979</v>
      </c>
      <c r="H218" s="99">
        <v>43.4</v>
      </c>
      <c r="I218" s="54"/>
    </row>
    <row r="219" spans="1:9" s="180" customFormat="1" ht="12.75" customHeight="1" x14ac:dyDescent="0.2">
      <c r="A219" s="210" t="s">
        <v>899</v>
      </c>
      <c r="B219" s="198" t="s">
        <v>1752</v>
      </c>
      <c r="C219" s="198">
        <v>3</v>
      </c>
      <c r="D219" s="198">
        <v>8</v>
      </c>
      <c r="E219" s="136">
        <v>-8</v>
      </c>
      <c r="F219" s="385" t="s">
        <v>1759</v>
      </c>
      <c r="G219" s="136">
        <v>-5</v>
      </c>
      <c r="H219" s="100">
        <v>-62.5</v>
      </c>
      <c r="I219" s="54"/>
    </row>
    <row r="220" spans="1:9" s="180" customFormat="1" ht="12.75" customHeight="1" x14ac:dyDescent="0.2">
      <c r="A220" s="210" t="s">
        <v>1374</v>
      </c>
      <c r="B220" s="198" t="s">
        <v>1752</v>
      </c>
      <c r="C220" s="198" t="s">
        <v>1752</v>
      </c>
      <c r="D220" s="198" t="s">
        <v>1752</v>
      </c>
      <c r="E220" s="136" t="s">
        <v>1752</v>
      </c>
      <c r="F220" s="385" t="s">
        <v>1752</v>
      </c>
      <c r="G220" s="136" t="s">
        <v>1752</v>
      </c>
      <c r="H220" s="385" t="s">
        <v>1752</v>
      </c>
      <c r="I220" s="54"/>
    </row>
    <row r="221" spans="1:9" s="180" customFormat="1" ht="12.75" customHeight="1" x14ac:dyDescent="0.2">
      <c r="A221" s="210" t="s">
        <v>1375</v>
      </c>
      <c r="B221" s="209">
        <v>18</v>
      </c>
      <c r="C221" s="209">
        <v>18</v>
      </c>
      <c r="D221" s="209" t="s">
        <v>1752</v>
      </c>
      <c r="E221" s="136">
        <v>18</v>
      </c>
      <c r="F221" s="385" t="s">
        <v>1759</v>
      </c>
      <c r="G221" s="136">
        <v>18</v>
      </c>
      <c r="H221" s="385" t="s">
        <v>1759</v>
      </c>
      <c r="I221" s="54"/>
    </row>
    <row r="222" spans="1:9" s="180" customFormat="1" ht="12.75" customHeight="1" x14ac:dyDescent="0.2">
      <c r="A222" s="210" t="s">
        <v>1376</v>
      </c>
      <c r="B222" s="198">
        <v>304904</v>
      </c>
      <c r="C222" s="198">
        <v>597869</v>
      </c>
      <c r="D222" s="198">
        <v>373178</v>
      </c>
      <c r="E222" s="136">
        <v>142590</v>
      </c>
      <c r="F222" s="100">
        <v>87.8</v>
      </c>
      <c r="G222" s="136">
        <v>224691</v>
      </c>
      <c r="H222" s="100">
        <v>60.2</v>
      </c>
      <c r="I222" s="54"/>
    </row>
    <row r="223" spans="1:9" s="180" customFormat="1" ht="12.75" customHeight="1" x14ac:dyDescent="0.2">
      <c r="A223" s="210" t="s">
        <v>1377</v>
      </c>
      <c r="B223" s="198" t="s">
        <v>1752</v>
      </c>
      <c r="C223" s="198" t="s">
        <v>1752</v>
      </c>
      <c r="D223" s="198" t="s">
        <v>1752</v>
      </c>
      <c r="E223" s="136" t="s">
        <v>1752</v>
      </c>
      <c r="F223" s="385" t="s">
        <v>1752</v>
      </c>
      <c r="G223" s="136" t="s">
        <v>1752</v>
      </c>
      <c r="H223" s="385" t="s">
        <v>1752</v>
      </c>
      <c r="I223" s="54"/>
    </row>
    <row r="224" spans="1:9" s="180" customFormat="1" ht="12.75" customHeight="1" x14ac:dyDescent="0.2">
      <c r="A224" s="210" t="s">
        <v>436</v>
      </c>
      <c r="B224" s="198">
        <v>389</v>
      </c>
      <c r="C224" s="198">
        <v>919</v>
      </c>
      <c r="D224" s="198" t="s">
        <v>1752</v>
      </c>
      <c r="E224" s="136">
        <v>389</v>
      </c>
      <c r="F224" s="100" t="s">
        <v>1759</v>
      </c>
      <c r="G224" s="136">
        <v>919</v>
      </c>
      <c r="H224" s="100" t="s">
        <v>1759</v>
      </c>
      <c r="I224" s="54"/>
    </row>
    <row r="225" spans="1:9" s="180" customFormat="1" ht="12.75" customHeight="1" x14ac:dyDescent="0.2">
      <c r="A225" s="210" t="s">
        <v>706</v>
      </c>
      <c r="B225" s="198">
        <v>64</v>
      </c>
      <c r="C225" s="198">
        <v>366</v>
      </c>
      <c r="D225" s="198">
        <v>205</v>
      </c>
      <c r="E225" s="136">
        <v>-58</v>
      </c>
      <c r="F225" s="100">
        <v>-47.5</v>
      </c>
      <c r="G225" s="136">
        <v>161</v>
      </c>
      <c r="H225" s="100">
        <v>78.5</v>
      </c>
      <c r="I225" s="54"/>
    </row>
    <row r="226" spans="1:9" s="180" customFormat="1" ht="12.75" customHeight="1" x14ac:dyDescent="0.2">
      <c r="A226" s="210" t="s">
        <v>866</v>
      </c>
      <c r="B226" s="198" t="s">
        <v>1752</v>
      </c>
      <c r="C226" s="198" t="s">
        <v>1752</v>
      </c>
      <c r="D226" s="198" t="s">
        <v>1752</v>
      </c>
      <c r="E226" s="136" t="s">
        <v>1752</v>
      </c>
      <c r="F226" s="385" t="s">
        <v>1752</v>
      </c>
      <c r="G226" s="136" t="s">
        <v>1752</v>
      </c>
      <c r="H226" s="385" t="s">
        <v>1752</v>
      </c>
      <c r="I226" s="54"/>
    </row>
    <row r="227" spans="1:9" s="180" customFormat="1" ht="12.75" customHeight="1" x14ac:dyDescent="0.2">
      <c r="A227" s="210" t="s">
        <v>867</v>
      </c>
      <c r="B227" s="198">
        <v>145</v>
      </c>
      <c r="C227" s="198">
        <v>356</v>
      </c>
      <c r="D227" s="198">
        <v>288</v>
      </c>
      <c r="E227" s="136">
        <v>43</v>
      </c>
      <c r="F227" s="100">
        <v>42.2</v>
      </c>
      <c r="G227" s="136">
        <v>68</v>
      </c>
      <c r="H227" s="100">
        <v>23.6</v>
      </c>
      <c r="I227" s="54"/>
    </row>
    <row r="228" spans="1:9" s="180" customFormat="1" ht="12.75" customHeight="1" x14ac:dyDescent="0.2">
      <c r="A228" s="210" t="s">
        <v>868</v>
      </c>
      <c r="B228" s="198" t="s">
        <v>1752</v>
      </c>
      <c r="C228" s="198">
        <v>79</v>
      </c>
      <c r="D228" s="198">
        <v>119</v>
      </c>
      <c r="E228" s="136">
        <v>-26</v>
      </c>
      <c r="F228" s="100" t="s">
        <v>1759</v>
      </c>
      <c r="G228" s="136">
        <v>-40</v>
      </c>
      <c r="H228" s="100">
        <v>-33.6</v>
      </c>
      <c r="I228" s="54"/>
    </row>
    <row r="229" spans="1:9" s="180" customFormat="1" ht="12.75" customHeight="1" x14ac:dyDescent="0.2">
      <c r="A229" s="210" t="s">
        <v>869</v>
      </c>
      <c r="B229" s="198" t="s">
        <v>1752</v>
      </c>
      <c r="C229" s="198" t="s">
        <v>1752</v>
      </c>
      <c r="D229" s="198" t="s">
        <v>1752</v>
      </c>
      <c r="E229" s="136" t="s">
        <v>1752</v>
      </c>
      <c r="F229" s="385" t="s">
        <v>1752</v>
      </c>
      <c r="G229" s="136" t="s">
        <v>1752</v>
      </c>
      <c r="H229" s="385" t="s">
        <v>1752</v>
      </c>
      <c r="I229" s="54"/>
    </row>
    <row r="230" spans="1:9" s="180" customFormat="1" ht="12.75" customHeight="1" x14ac:dyDescent="0.2">
      <c r="A230" s="210" t="s">
        <v>870</v>
      </c>
      <c r="B230" s="198">
        <v>7</v>
      </c>
      <c r="C230" s="198">
        <v>7</v>
      </c>
      <c r="D230" s="198">
        <v>2</v>
      </c>
      <c r="E230" s="136">
        <v>6</v>
      </c>
      <c r="F230" s="100" t="s">
        <v>1759</v>
      </c>
      <c r="G230" s="136">
        <v>5</v>
      </c>
      <c r="H230" s="100" t="s">
        <v>1759</v>
      </c>
      <c r="I230" s="54"/>
    </row>
    <row r="231" spans="1:9" s="180" customFormat="1" ht="12.75" customHeight="1" x14ac:dyDescent="0.2">
      <c r="A231" s="210" t="s">
        <v>871</v>
      </c>
      <c r="B231" s="198" t="s">
        <v>1752</v>
      </c>
      <c r="C231" s="198" t="s">
        <v>1752</v>
      </c>
      <c r="D231" s="198" t="s">
        <v>1752</v>
      </c>
      <c r="E231" s="136" t="s">
        <v>1752</v>
      </c>
      <c r="F231" s="385" t="s">
        <v>1752</v>
      </c>
      <c r="G231" s="136" t="s">
        <v>1752</v>
      </c>
      <c r="H231" s="385" t="s">
        <v>1752</v>
      </c>
      <c r="I231" s="54"/>
    </row>
    <row r="232" spans="1:9" s="53" customFormat="1" ht="12.75" customHeight="1" x14ac:dyDescent="0.2">
      <c r="A232" s="210" t="s">
        <v>872</v>
      </c>
      <c r="B232" s="198">
        <v>17</v>
      </c>
      <c r="C232" s="198">
        <v>60</v>
      </c>
      <c r="D232" s="198">
        <v>7</v>
      </c>
      <c r="E232" s="136">
        <v>17</v>
      </c>
      <c r="F232" s="100" t="s">
        <v>1759</v>
      </c>
      <c r="G232" s="136">
        <v>53</v>
      </c>
      <c r="H232" s="100" t="s">
        <v>1759</v>
      </c>
      <c r="I232" s="54"/>
    </row>
    <row r="233" spans="1:9" s="53" customFormat="1" ht="12.75" customHeight="1" x14ac:dyDescent="0.2">
      <c r="A233" s="210" t="s">
        <v>648</v>
      </c>
      <c r="B233" s="198" t="s">
        <v>1752</v>
      </c>
      <c r="C233" s="198" t="s">
        <v>1752</v>
      </c>
      <c r="D233" s="198">
        <v>11</v>
      </c>
      <c r="E233" s="136" t="s">
        <v>1752</v>
      </c>
      <c r="F233" s="385" t="s">
        <v>1752</v>
      </c>
      <c r="G233" s="136">
        <v>-11</v>
      </c>
      <c r="H233" s="100" t="s">
        <v>1759</v>
      </c>
      <c r="I233" s="54"/>
    </row>
    <row r="234" spans="1:9" s="180" customFormat="1" ht="12.75" customHeight="1" x14ac:dyDescent="0.2">
      <c r="A234" s="210" t="s">
        <v>908</v>
      </c>
      <c r="B234" s="198">
        <v>2</v>
      </c>
      <c r="C234" s="198">
        <v>2</v>
      </c>
      <c r="D234" s="198" t="s">
        <v>1752</v>
      </c>
      <c r="E234" s="136">
        <v>2</v>
      </c>
      <c r="F234" s="100" t="s">
        <v>1759</v>
      </c>
      <c r="G234" s="136">
        <v>2</v>
      </c>
      <c r="H234" s="385" t="s">
        <v>1759</v>
      </c>
      <c r="I234" s="54"/>
    </row>
    <row r="235" spans="1:9" s="180" customFormat="1" ht="12.75" customHeight="1" x14ac:dyDescent="0.2">
      <c r="A235" s="210" t="s">
        <v>644</v>
      </c>
      <c r="B235" s="198">
        <v>342</v>
      </c>
      <c r="C235" s="198">
        <v>509</v>
      </c>
      <c r="D235" s="198">
        <v>154</v>
      </c>
      <c r="E235" s="136">
        <v>285</v>
      </c>
      <c r="F235" s="100" t="s">
        <v>1759</v>
      </c>
      <c r="G235" s="136">
        <v>355</v>
      </c>
      <c r="H235" s="100" t="s">
        <v>1759</v>
      </c>
      <c r="I235" s="54"/>
    </row>
    <row r="236" spans="1:9" s="180" customFormat="1" ht="12.75" customHeight="1" x14ac:dyDescent="0.2">
      <c r="A236" s="210" t="s">
        <v>667</v>
      </c>
      <c r="B236" s="198">
        <v>38733</v>
      </c>
      <c r="C236" s="198">
        <v>77723</v>
      </c>
      <c r="D236" s="198">
        <v>86107</v>
      </c>
      <c r="E236" s="136">
        <v>-3583</v>
      </c>
      <c r="F236" s="100">
        <v>-8.5</v>
      </c>
      <c r="G236" s="136">
        <v>-8384</v>
      </c>
      <c r="H236" s="100">
        <v>-9.6999999999999993</v>
      </c>
      <c r="I236" s="54"/>
    </row>
    <row r="237" spans="1:9" s="180" customFormat="1" ht="12.75" customHeight="1" x14ac:dyDescent="0.2">
      <c r="A237" s="210" t="s">
        <v>668</v>
      </c>
      <c r="B237" s="198">
        <v>12</v>
      </c>
      <c r="C237" s="198">
        <v>15</v>
      </c>
      <c r="D237" s="198">
        <v>11</v>
      </c>
      <c r="E237" s="136">
        <v>1</v>
      </c>
      <c r="F237" s="100">
        <v>9.1</v>
      </c>
      <c r="G237" s="136">
        <v>4</v>
      </c>
      <c r="H237" s="100">
        <v>36.4</v>
      </c>
      <c r="I237" s="54"/>
    </row>
    <row r="238" spans="1:9" s="180" customFormat="1" ht="12.75" customHeight="1" x14ac:dyDescent="0.2">
      <c r="A238" s="210" t="s">
        <v>117</v>
      </c>
      <c r="B238" s="198" t="s">
        <v>1752</v>
      </c>
      <c r="C238" s="198" t="s">
        <v>1752</v>
      </c>
      <c r="D238" s="198" t="s">
        <v>1752</v>
      </c>
      <c r="E238" s="136" t="s">
        <v>1752</v>
      </c>
      <c r="F238" s="385" t="s">
        <v>1752</v>
      </c>
      <c r="G238" s="136" t="s">
        <v>1752</v>
      </c>
      <c r="H238" s="385" t="s">
        <v>1752</v>
      </c>
      <c r="I238" s="54"/>
    </row>
    <row r="239" spans="1:9" s="180" customFormat="1" ht="12.75" customHeight="1" x14ac:dyDescent="0.2">
      <c r="A239" s="210" t="s">
        <v>838</v>
      </c>
      <c r="B239" s="198" t="s">
        <v>1752</v>
      </c>
      <c r="C239" s="198" t="s">
        <v>1752</v>
      </c>
      <c r="D239" s="198" t="s">
        <v>1752</v>
      </c>
      <c r="E239" s="136" t="s">
        <v>1752</v>
      </c>
      <c r="F239" s="385" t="s">
        <v>1752</v>
      </c>
      <c r="G239" s="136" t="s">
        <v>1752</v>
      </c>
      <c r="H239" s="385" t="s">
        <v>1752</v>
      </c>
      <c r="I239" s="54"/>
    </row>
    <row r="240" spans="1:9" s="180" customFormat="1" ht="12.75" customHeight="1" x14ac:dyDescent="0.2">
      <c r="A240" s="210" t="s">
        <v>894</v>
      </c>
      <c r="B240" s="198" t="s">
        <v>1752</v>
      </c>
      <c r="C240" s="198">
        <v>0</v>
      </c>
      <c r="D240" s="198" t="s">
        <v>1752</v>
      </c>
      <c r="E240" s="136" t="s">
        <v>1752</v>
      </c>
      <c r="F240" s="385" t="s">
        <v>1752</v>
      </c>
      <c r="G240" s="136">
        <v>0</v>
      </c>
      <c r="H240" s="100" t="s">
        <v>1759</v>
      </c>
      <c r="I240" s="54"/>
    </row>
    <row r="241" spans="1:9" s="180" customFormat="1" ht="12.75" customHeight="1" x14ac:dyDescent="0.2">
      <c r="A241" s="213" t="s">
        <v>895</v>
      </c>
      <c r="B241" s="198">
        <v>18266</v>
      </c>
      <c r="C241" s="198">
        <v>29149</v>
      </c>
      <c r="D241" s="198">
        <v>35045</v>
      </c>
      <c r="E241" s="136">
        <v>3736</v>
      </c>
      <c r="F241" s="100">
        <v>25.7</v>
      </c>
      <c r="G241" s="136">
        <v>-5896</v>
      </c>
      <c r="H241" s="100">
        <v>-16.8</v>
      </c>
      <c r="I241" s="54"/>
    </row>
    <row r="242" spans="1:9" s="180" customFormat="1" ht="12.75" customHeight="1" x14ac:dyDescent="0.2">
      <c r="A242" s="213" t="s">
        <v>118</v>
      </c>
      <c r="B242" s="198" t="s">
        <v>1752</v>
      </c>
      <c r="C242" s="198" t="s">
        <v>1752</v>
      </c>
      <c r="D242" s="198" t="s">
        <v>1752</v>
      </c>
      <c r="E242" s="136" t="s">
        <v>1752</v>
      </c>
      <c r="F242" s="385" t="s">
        <v>1752</v>
      </c>
      <c r="G242" s="136" t="s">
        <v>1752</v>
      </c>
      <c r="H242" s="385" t="s">
        <v>1752</v>
      </c>
      <c r="I242" s="54"/>
    </row>
    <row r="243" spans="1:9" s="180" customFormat="1" ht="12.75" customHeight="1" x14ac:dyDescent="0.2">
      <c r="A243" s="213" t="s">
        <v>119</v>
      </c>
      <c r="B243" s="198">
        <v>3022</v>
      </c>
      <c r="C243" s="198">
        <v>3022</v>
      </c>
      <c r="D243" s="198" t="s">
        <v>1752</v>
      </c>
      <c r="E243" s="136">
        <v>3022</v>
      </c>
      <c r="F243" s="100" t="s">
        <v>1759</v>
      </c>
      <c r="G243" s="136">
        <v>3022</v>
      </c>
      <c r="H243" s="385" t="s">
        <v>1759</v>
      </c>
      <c r="I243" s="54"/>
    </row>
    <row r="244" spans="1:9" ht="12.75" customHeight="1" x14ac:dyDescent="0.2">
      <c r="A244" s="213" t="s">
        <v>534</v>
      </c>
      <c r="B244" s="198" t="s">
        <v>1752</v>
      </c>
      <c r="C244" s="198">
        <v>39</v>
      </c>
      <c r="D244" s="198" t="s">
        <v>1752</v>
      </c>
      <c r="E244" s="136" t="s">
        <v>1752</v>
      </c>
      <c r="F244" s="385" t="s">
        <v>1752</v>
      </c>
      <c r="G244" s="136">
        <v>39</v>
      </c>
      <c r="H244" s="100" t="s">
        <v>1759</v>
      </c>
      <c r="I244" s="54"/>
    </row>
    <row r="245" spans="1:9" ht="12.75" customHeight="1" x14ac:dyDescent="0.2">
      <c r="A245" s="213" t="s">
        <v>1223</v>
      </c>
      <c r="B245" s="214" t="s">
        <v>1752</v>
      </c>
      <c r="C245" s="214" t="s">
        <v>1752</v>
      </c>
      <c r="D245" s="214" t="s">
        <v>1752</v>
      </c>
      <c r="E245" s="136" t="s">
        <v>1752</v>
      </c>
      <c r="F245" s="385" t="s">
        <v>1752</v>
      </c>
      <c r="G245" s="136" t="s">
        <v>1752</v>
      </c>
      <c r="H245" s="385" t="s">
        <v>1752</v>
      </c>
      <c r="I245" s="54"/>
    </row>
    <row r="246" spans="1:9" ht="12.75" customHeight="1" x14ac:dyDescent="0.2">
      <c r="A246" s="213" t="s">
        <v>1224</v>
      </c>
      <c r="B246" s="198">
        <v>1</v>
      </c>
      <c r="C246" s="198">
        <v>20</v>
      </c>
      <c r="D246" s="198">
        <v>34</v>
      </c>
      <c r="E246" s="136">
        <v>-33</v>
      </c>
      <c r="F246" s="100">
        <v>-97.1</v>
      </c>
      <c r="G246" s="136">
        <v>-14</v>
      </c>
      <c r="H246" s="100">
        <v>-41.2</v>
      </c>
      <c r="I246" s="54"/>
    </row>
    <row r="247" spans="1:9" ht="12.75" customHeight="1" x14ac:dyDescent="0.2">
      <c r="A247" s="213" t="s">
        <v>1213</v>
      </c>
      <c r="B247" s="198" t="s">
        <v>1752</v>
      </c>
      <c r="C247" s="198" t="s">
        <v>1752</v>
      </c>
      <c r="D247" s="198">
        <v>6</v>
      </c>
      <c r="E247" s="136" t="s">
        <v>1752</v>
      </c>
      <c r="F247" s="385" t="s">
        <v>1752</v>
      </c>
      <c r="G247" s="136">
        <v>-6</v>
      </c>
      <c r="H247" s="100" t="s">
        <v>1759</v>
      </c>
      <c r="I247" s="54"/>
    </row>
    <row r="248" spans="1:9" ht="12.75" customHeight="1" x14ac:dyDescent="0.2">
      <c r="A248" s="213" t="s">
        <v>758</v>
      </c>
      <c r="B248" s="198" t="s">
        <v>1752</v>
      </c>
      <c r="C248" s="198" t="s">
        <v>1752</v>
      </c>
      <c r="D248" s="198">
        <v>0</v>
      </c>
      <c r="E248" s="136" t="s">
        <v>1752</v>
      </c>
      <c r="F248" s="100" t="s">
        <v>1752</v>
      </c>
      <c r="G248" s="136">
        <v>0</v>
      </c>
      <c r="H248" s="100" t="s">
        <v>1759</v>
      </c>
      <c r="I248" s="54"/>
    </row>
    <row r="249" spans="1:9" ht="12.75" customHeight="1" x14ac:dyDescent="0.2">
      <c r="A249" s="213" t="s">
        <v>291</v>
      </c>
      <c r="B249" s="198" t="s">
        <v>1752</v>
      </c>
      <c r="C249" s="198" t="s">
        <v>1752</v>
      </c>
      <c r="D249" s="198">
        <v>2</v>
      </c>
      <c r="E249" s="136">
        <v>-2</v>
      </c>
      <c r="F249" s="100" t="s">
        <v>1759</v>
      </c>
      <c r="G249" s="136">
        <v>-2</v>
      </c>
      <c r="H249" s="385" t="s">
        <v>1759</v>
      </c>
      <c r="I249" s="54"/>
    </row>
    <row r="250" spans="1:9" ht="12.75" customHeight="1" x14ac:dyDescent="0.2">
      <c r="A250" s="213" t="s">
        <v>1295</v>
      </c>
      <c r="B250" s="198" t="s">
        <v>1752</v>
      </c>
      <c r="C250" s="198" t="s">
        <v>1752</v>
      </c>
      <c r="D250" s="198" t="s">
        <v>1752</v>
      </c>
      <c r="E250" s="136" t="s">
        <v>1752</v>
      </c>
      <c r="F250" s="385" t="s">
        <v>1752</v>
      </c>
      <c r="G250" s="136" t="s">
        <v>1752</v>
      </c>
      <c r="H250" s="385" t="s">
        <v>1752</v>
      </c>
      <c r="I250" s="54"/>
    </row>
    <row r="251" spans="1:9" ht="12.75" customHeight="1" x14ac:dyDescent="0.2">
      <c r="A251" s="213" t="s">
        <v>1296</v>
      </c>
      <c r="B251" s="198" t="s">
        <v>1752</v>
      </c>
      <c r="C251" s="198" t="s">
        <v>1752</v>
      </c>
      <c r="D251" s="198" t="s">
        <v>1752</v>
      </c>
      <c r="E251" s="136" t="s">
        <v>1752</v>
      </c>
      <c r="F251" s="385" t="s">
        <v>1752</v>
      </c>
      <c r="G251" s="136" t="s">
        <v>1752</v>
      </c>
      <c r="H251" s="385" t="s">
        <v>1752</v>
      </c>
      <c r="I251" s="54"/>
    </row>
    <row r="252" spans="1:9" ht="12.75" customHeight="1" x14ac:dyDescent="0.2">
      <c r="A252" s="51" t="s">
        <v>1297</v>
      </c>
      <c r="B252" s="52">
        <v>3</v>
      </c>
      <c r="C252" s="52">
        <v>10</v>
      </c>
      <c r="D252" s="52">
        <v>107</v>
      </c>
      <c r="E252" s="98">
        <v>-95</v>
      </c>
      <c r="F252" s="99">
        <v>-96.9</v>
      </c>
      <c r="G252" s="98">
        <v>-97</v>
      </c>
      <c r="H252" s="99">
        <v>-90.7</v>
      </c>
      <c r="I252" s="54"/>
    </row>
    <row r="253" spans="1:9" ht="12.75" customHeight="1" x14ac:dyDescent="0.2">
      <c r="A253" s="213" t="s">
        <v>1225</v>
      </c>
      <c r="B253" s="198" t="s">
        <v>1752</v>
      </c>
      <c r="C253" s="198" t="s">
        <v>1752</v>
      </c>
      <c r="D253" s="198" t="s">
        <v>1752</v>
      </c>
      <c r="E253" s="136" t="s">
        <v>1752</v>
      </c>
      <c r="F253" s="385" t="s">
        <v>1752</v>
      </c>
      <c r="G253" s="136" t="s">
        <v>1752</v>
      </c>
      <c r="H253" s="385" t="s">
        <v>1752</v>
      </c>
      <c r="I253" s="54"/>
    </row>
    <row r="254" spans="1:9" ht="12.75" customHeight="1" x14ac:dyDescent="0.2">
      <c r="A254" s="213" t="s">
        <v>136</v>
      </c>
      <c r="B254" s="198">
        <v>3</v>
      </c>
      <c r="C254" s="198">
        <v>10</v>
      </c>
      <c r="D254" s="198">
        <v>107</v>
      </c>
      <c r="E254" s="136">
        <v>-95</v>
      </c>
      <c r="F254" s="100">
        <v>-96.9</v>
      </c>
      <c r="G254" s="136">
        <v>-97</v>
      </c>
      <c r="H254" s="100">
        <v>-90.7</v>
      </c>
      <c r="I254" s="54"/>
    </row>
    <row r="255" spans="1:9" ht="12.75" customHeight="1" x14ac:dyDescent="0.2">
      <c r="A255" s="57" t="s">
        <v>1226</v>
      </c>
      <c r="B255" s="52">
        <v>82382550</v>
      </c>
      <c r="C255" s="52">
        <v>166258474</v>
      </c>
      <c r="D255" s="52">
        <v>154716051</v>
      </c>
      <c r="E255" s="98">
        <v>2931028</v>
      </c>
      <c r="F255" s="99">
        <v>3.7</v>
      </c>
      <c r="G255" s="98">
        <v>11542423</v>
      </c>
      <c r="H255" s="99">
        <v>7.5</v>
      </c>
      <c r="I255" s="54"/>
    </row>
    <row r="256" spans="1:9" ht="12.75" x14ac:dyDescent="0.2">
      <c r="A256" s="96" t="s">
        <v>580</v>
      </c>
      <c r="B256" s="52"/>
      <c r="C256" s="52"/>
      <c r="D256" s="52"/>
      <c r="E256" s="33"/>
      <c r="F256" s="99"/>
      <c r="G256" s="98"/>
      <c r="H256" s="99"/>
    </row>
    <row r="257" spans="1:8" ht="25.5" customHeight="1" x14ac:dyDescent="0.2">
      <c r="A257" s="421" t="s">
        <v>1676</v>
      </c>
      <c r="B257" s="421"/>
      <c r="C257" s="421"/>
      <c r="D257" s="421"/>
      <c r="E257" s="421"/>
      <c r="F257" s="421"/>
      <c r="G257" s="421"/>
      <c r="H257" s="421"/>
    </row>
    <row r="258" spans="1:8" ht="12.75" x14ac:dyDescent="0.2">
      <c r="A258" s="207"/>
      <c r="B258" s="198"/>
      <c r="C258" s="198"/>
      <c r="D258" s="198"/>
      <c r="E258" s="215"/>
      <c r="F258" s="215"/>
      <c r="G258" s="215"/>
      <c r="H258" s="119"/>
    </row>
    <row r="259" spans="1:8" x14ac:dyDescent="0.25">
      <c r="B259" s="52"/>
      <c r="C259" s="52"/>
      <c r="D259" s="52"/>
      <c r="E259" s="56"/>
      <c r="F259" s="56"/>
      <c r="G259" s="56"/>
      <c r="H259" s="119"/>
    </row>
    <row r="260" spans="1:8" x14ac:dyDescent="0.25">
      <c r="B260" s="119"/>
      <c r="C260" s="119"/>
      <c r="D260" s="119"/>
      <c r="E260" s="216"/>
      <c r="F260" s="216"/>
      <c r="G260" s="216"/>
      <c r="H260" s="119"/>
    </row>
    <row r="261" spans="1:8" x14ac:dyDescent="0.25">
      <c r="B261" s="119"/>
      <c r="C261" s="119"/>
      <c r="D261" s="119"/>
      <c r="E261" s="216"/>
      <c r="F261" s="216"/>
      <c r="G261" s="216"/>
      <c r="H261" s="119"/>
    </row>
    <row r="262" spans="1:8" x14ac:dyDescent="0.25">
      <c r="B262" s="119"/>
      <c r="C262" s="119"/>
      <c r="D262" s="119"/>
      <c r="E262" s="216"/>
      <c r="F262" s="216"/>
      <c r="G262" s="216"/>
      <c r="H262" s="119"/>
    </row>
    <row r="263" spans="1:8" x14ac:dyDescent="0.25">
      <c r="B263" s="119"/>
      <c r="C263" s="119"/>
      <c r="D263" s="119"/>
      <c r="E263" s="216"/>
      <c r="F263" s="216"/>
      <c r="G263" s="216"/>
      <c r="H263" s="119"/>
    </row>
    <row r="264" spans="1:8" x14ac:dyDescent="0.25">
      <c r="B264" s="119"/>
      <c r="C264" s="119"/>
      <c r="D264" s="119"/>
      <c r="E264" s="216"/>
      <c r="F264" s="216"/>
      <c r="G264" s="216"/>
      <c r="H264" s="119"/>
    </row>
    <row r="265" spans="1:8" x14ac:dyDescent="0.25">
      <c r="B265" s="119"/>
      <c r="C265" s="119"/>
      <c r="D265" s="119"/>
      <c r="E265" s="216"/>
      <c r="F265" s="216"/>
      <c r="G265" s="216"/>
      <c r="H265" s="119"/>
    </row>
    <row r="266" spans="1:8" x14ac:dyDescent="0.25">
      <c r="B266" s="119"/>
      <c r="C266" s="119"/>
      <c r="D266" s="119"/>
      <c r="E266" s="216"/>
      <c r="F266" s="216"/>
      <c r="G266" s="216"/>
      <c r="H266" s="119"/>
    </row>
    <row r="267" spans="1:8" x14ac:dyDescent="0.25">
      <c r="B267" s="119"/>
      <c r="C267" s="119"/>
      <c r="D267" s="119"/>
      <c r="E267" s="119"/>
      <c r="F267" s="119"/>
      <c r="G267" s="119"/>
      <c r="H267" s="119"/>
    </row>
    <row r="268" spans="1:8" x14ac:dyDescent="0.25">
      <c r="B268" s="119"/>
      <c r="C268" s="119"/>
      <c r="D268" s="119"/>
      <c r="E268" s="119"/>
      <c r="F268" s="119"/>
      <c r="G268" s="119"/>
      <c r="H268" s="119"/>
    </row>
    <row r="269" spans="1:8" x14ac:dyDescent="0.25">
      <c r="B269" s="119"/>
      <c r="C269" s="119"/>
      <c r="D269" s="119"/>
      <c r="E269" s="119"/>
      <c r="F269" s="119"/>
      <c r="G269" s="119"/>
      <c r="H269" s="119"/>
    </row>
    <row r="270" spans="1:8" x14ac:dyDescent="0.25">
      <c r="B270" s="119"/>
      <c r="C270" s="119"/>
      <c r="D270" s="119"/>
      <c r="E270" s="119"/>
      <c r="F270" s="119"/>
      <c r="G270" s="119"/>
      <c r="H270" s="119"/>
    </row>
    <row r="271" spans="1:8" ht="12.75" x14ac:dyDescent="0.2">
      <c r="A271" s="139"/>
      <c r="E271" s="119"/>
      <c r="F271" s="119"/>
      <c r="G271" s="119"/>
      <c r="H271" s="119"/>
    </row>
    <row r="272" spans="1:8" ht="12.75" x14ac:dyDescent="0.2">
      <c r="A272" s="139"/>
      <c r="E272" s="119"/>
      <c r="F272" s="119"/>
      <c r="G272" s="119"/>
      <c r="H272" s="119"/>
    </row>
    <row r="273" spans="1:8" ht="12.75" x14ac:dyDescent="0.2">
      <c r="A273" s="139"/>
      <c r="E273" s="119"/>
      <c r="F273" s="119"/>
      <c r="G273" s="119"/>
      <c r="H273" s="119"/>
    </row>
    <row r="274" spans="1:8" ht="12.75" x14ac:dyDescent="0.2">
      <c r="A274" s="139"/>
      <c r="E274" s="119"/>
      <c r="F274" s="119"/>
      <c r="G274" s="119"/>
      <c r="H274" s="119"/>
    </row>
    <row r="275" spans="1:8" ht="12.75" x14ac:dyDescent="0.2">
      <c r="A275" s="139"/>
      <c r="E275" s="119"/>
      <c r="F275" s="119"/>
      <c r="G275" s="119"/>
      <c r="H275" s="119"/>
    </row>
    <row r="276" spans="1:8" ht="12.75" x14ac:dyDescent="0.2">
      <c r="A276" s="139"/>
      <c r="E276" s="119"/>
      <c r="F276" s="119"/>
      <c r="G276" s="119"/>
      <c r="H276" s="119"/>
    </row>
    <row r="277" spans="1:8" ht="12.75" x14ac:dyDescent="0.2">
      <c r="A277" s="139"/>
      <c r="E277" s="119"/>
      <c r="F277" s="119"/>
      <c r="G277" s="119"/>
      <c r="H277" s="119"/>
    </row>
    <row r="278" spans="1:8" ht="12.75" x14ac:dyDescent="0.2">
      <c r="A278" s="139"/>
      <c r="E278" s="119"/>
      <c r="F278" s="119"/>
      <c r="G278" s="119"/>
      <c r="H278" s="119"/>
    </row>
    <row r="279" spans="1:8" ht="12.75" x14ac:dyDescent="0.2">
      <c r="A279" s="139"/>
      <c r="E279" s="119"/>
      <c r="F279" s="119"/>
      <c r="G279" s="119"/>
      <c r="H279" s="119"/>
    </row>
    <row r="280" spans="1:8" ht="12.75" x14ac:dyDescent="0.2">
      <c r="A280" s="139"/>
      <c r="E280" s="119"/>
      <c r="F280" s="119"/>
      <c r="G280" s="119"/>
      <c r="H280" s="119"/>
    </row>
    <row r="281" spans="1:8" ht="12.75" x14ac:dyDescent="0.2">
      <c r="A281" s="139"/>
      <c r="E281" s="119"/>
      <c r="F281" s="119"/>
      <c r="G281" s="119"/>
      <c r="H281" s="119"/>
    </row>
    <row r="282" spans="1:8" ht="12.75" x14ac:dyDescent="0.2">
      <c r="A282" s="139"/>
      <c r="E282" s="119"/>
      <c r="F282" s="119"/>
      <c r="G282" s="119"/>
      <c r="H282" s="119"/>
    </row>
    <row r="283" spans="1:8" ht="12.75" x14ac:dyDescent="0.2">
      <c r="A283" s="139"/>
      <c r="E283" s="119"/>
      <c r="F283" s="119"/>
      <c r="G283" s="119"/>
      <c r="H283" s="119"/>
    </row>
    <row r="284" spans="1:8" ht="12.75" x14ac:dyDescent="0.2">
      <c r="A284" s="139"/>
      <c r="E284" s="119"/>
      <c r="F284" s="119"/>
      <c r="G284" s="119"/>
      <c r="H284" s="119"/>
    </row>
    <row r="285" spans="1:8" ht="12.75" x14ac:dyDescent="0.2">
      <c r="A285" s="139"/>
      <c r="E285" s="119"/>
      <c r="F285" s="119"/>
      <c r="G285" s="119"/>
      <c r="H285" s="119"/>
    </row>
    <row r="286" spans="1:8" ht="12.75" x14ac:dyDescent="0.2">
      <c r="A286" s="139"/>
      <c r="E286" s="119"/>
      <c r="F286" s="119"/>
      <c r="G286" s="119"/>
      <c r="H286" s="119"/>
    </row>
    <row r="287" spans="1:8" ht="12.75" x14ac:dyDescent="0.2">
      <c r="A287" s="139"/>
      <c r="E287" s="119"/>
      <c r="F287" s="119"/>
      <c r="G287" s="119"/>
      <c r="H287" s="119"/>
    </row>
    <row r="288" spans="1:8" ht="12.75" x14ac:dyDescent="0.2">
      <c r="A288" s="139"/>
      <c r="E288" s="119"/>
      <c r="F288" s="119"/>
      <c r="G288" s="119"/>
      <c r="H288" s="119"/>
    </row>
    <row r="289" spans="1:8" ht="12.75" x14ac:dyDescent="0.2">
      <c r="A289" s="139"/>
      <c r="E289" s="119"/>
      <c r="F289" s="119"/>
      <c r="G289" s="119"/>
      <c r="H289" s="119"/>
    </row>
    <row r="290" spans="1:8" ht="12.75" x14ac:dyDescent="0.2">
      <c r="A290" s="139"/>
      <c r="E290" s="119"/>
      <c r="F290" s="119"/>
      <c r="G290" s="119"/>
      <c r="H290" s="119"/>
    </row>
    <row r="291" spans="1:8" ht="12.75" x14ac:dyDescent="0.2">
      <c r="A291" s="139"/>
      <c r="E291" s="119"/>
      <c r="F291" s="119"/>
      <c r="G291" s="119"/>
      <c r="H291" s="119"/>
    </row>
    <row r="292" spans="1:8" ht="12.75" x14ac:dyDescent="0.2">
      <c r="A292" s="139"/>
      <c r="E292" s="119"/>
      <c r="F292" s="119"/>
      <c r="G292" s="119"/>
      <c r="H292" s="119"/>
    </row>
    <row r="293" spans="1:8" ht="12.75" x14ac:dyDescent="0.2">
      <c r="A293" s="139"/>
      <c r="E293" s="119"/>
      <c r="F293" s="119"/>
      <c r="G293" s="119"/>
      <c r="H293" s="119"/>
    </row>
    <row r="294" spans="1:8" ht="12.75" x14ac:dyDescent="0.2">
      <c r="A294" s="139"/>
      <c r="E294" s="119"/>
      <c r="F294" s="119"/>
      <c r="G294" s="119"/>
      <c r="H294" s="119"/>
    </row>
    <row r="295" spans="1:8" ht="12.75" x14ac:dyDescent="0.2">
      <c r="A295" s="139"/>
      <c r="E295" s="119"/>
      <c r="F295" s="119"/>
      <c r="G295" s="119"/>
      <c r="H295" s="119"/>
    </row>
    <row r="296" spans="1:8" ht="12.75" x14ac:dyDescent="0.2">
      <c r="A296" s="139"/>
      <c r="E296" s="119"/>
      <c r="F296" s="119"/>
      <c r="G296" s="119"/>
      <c r="H296" s="119"/>
    </row>
    <row r="297" spans="1:8" ht="12.75" x14ac:dyDescent="0.2">
      <c r="A297" s="139"/>
      <c r="E297" s="119"/>
      <c r="F297" s="119"/>
      <c r="G297" s="119"/>
      <c r="H297" s="119"/>
    </row>
    <row r="298" spans="1:8" ht="12.75" x14ac:dyDescent="0.2">
      <c r="A298" s="139"/>
      <c r="E298" s="119"/>
      <c r="F298" s="119"/>
      <c r="G298" s="119"/>
      <c r="H298" s="119"/>
    </row>
    <row r="299" spans="1:8" ht="12.75" x14ac:dyDescent="0.2">
      <c r="A299" s="139"/>
      <c r="E299" s="119"/>
      <c r="F299" s="119"/>
      <c r="G299" s="119"/>
      <c r="H299" s="119"/>
    </row>
    <row r="300" spans="1:8" ht="12.75" x14ac:dyDescent="0.2">
      <c r="A300" s="139"/>
      <c r="E300" s="119"/>
      <c r="F300" s="119"/>
      <c r="G300" s="119"/>
      <c r="H300" s="119"/>
    </row>
    <row r="301" spans="1:8" ht="12.75" x14ac:dyDescent="0.2">
      <c r="A301" s="139"/>
      <c r="E301" s="119"/>
      <c r="F301" s="119"/>
      <c r="G301" s="119"/>
      <c r="H301" s="119"/>
    </row>
    <row r="302" spans="1:8" ht="12.75" x14ac:dyDescent="0.2">
      <c r="A302" s="139"/>
      <c r="E302" s="119"/>
      <c r="F302" s="119"/>
      <c r="G302" s="119"/>
      <c r="H302" s="119"/>
    </row>
    <row r="303" spans="1:8" ht="12.75" x14ac:dyDescent="0.2">
      <c r="A303" s="139"/>
      <c r="E303" s="119"/>
      <c r="F303" s="119"/>
      <c r="G303" s="119"/>
      <c r="H303" s="119"/>
    </row>
    <row r="304" spans="1:8" ht="12.75" x14ac:dyDescent="0.2">
      <c r="A304" s="139"/>
      <c r="E304" s="119"/>
      <c r="F304" s="119"/>
      <c r="G304" s="119"/>
      <c r="H304" s="119"/>
    </row>
    <row r="305" spans="1:8" ht="12.75" x14ac:dyDescent="0.2">
      <c r="A305" s="139"/>
      <c r="E305" s="119"/>
      <c r="F305" s="119"/>
      <c r="G305" s="119"/>
      <c r="H305" s="119"/>
    </row>
    <row r="306" spans="1:8" ht="12.75" x14ac:dyDescent="0.2">
      <c r="A306" s="139"/>
      <c r="E306" s="119"/>
      <c r="F306" s="119"/>
      <c r="G306" s="119"/>
      <c r="H306" s="119"/>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12"/>
  </cols>
  <sheetData>
    <row r="1" spans="1:8" ht="25.5" x14ac:dyDescent="0.35">
      <c r="A1" s="403" t="s">
        <v>1593</v>
      </c>
      <c r="B1" s="403"/>
      <c r="C1" s="403"/>
      <c r="D1" s="403"/>
      <c r="E1" s="403"/>
      <c r="F1" s="403"/>
      <c r="G1" s="403"/>
      <c r="H1" s="338"/>
    </row>
    <row r="2" spans="1:8" ht="20.25" x14ac:dyDescent="0.3">
      <c r="A2" s="442" t="s">
        <v>1821</v>
      </c>
      <c r="B2" s="442"/>
      <c r="C2" s="442"/>
      <c r="D2" s="442"/>
      <c r="E2" s="442"/>
      <c r="F2" s="442"/>
      <c r="G2" s="442"/>
      <c r="H2" s="339"/>
    </row>
    <row r="3" spans="1:8" ht="15.75" x14ac:dyDescent="0.25">
      <c r="A3" s="404" t="s">
        <v>1587</v>
      </c>
      <c r="B3" s="404"/>
      <c r="C3" s="404"/>
      <c r="D3" s="404"/>
      <c r="E3" s="404"/>
      <c r="F3" s="404"/>
      <c r="G3" s="404"/>
      <c r="H3" s="340"/>
    </row>
    <row r="28" spans="1:7" ht="25.5" x14ac:dyDescent="0.35">
      <c r="A28" s="403" t="s">
        <v>1593</v>
      </c>
      <c r="B28" s="403"/>
      <c r="C28" s="403"/>
      <c r="D28" s="403"/>
      <c r="E28" s="403"/>
      <c r="F28" s="403"/>
      <c r="G28" s="403"/>
    </row>
    <row r="29" spans="1:7" ht="20.25" x14ac:dyDescent="0.3">
      <c r="A29" s="442" t="s">
        <v>1822</v>
      </c>
      <c r="B29" s="442"/>
      <c r="C29" s="442"/>
      <c r="D29" s="442"/>
      <c r="E29" s="442"/>
      <c r="F29" s="442"/>
      <c r="G29" s="442"/>
    </row>
    <row r="30" spans="1:7" ht="15.75" x14ac:dyDescent="0.25">
      <c r="A30" s="404" t="s">
        <v>1587</v>
      </c>
      <c r="B30" s="404"/>
      <c r="C30" s="404"/>
      <c r="D30" s="404"/>
      <c r="E30" s="404"/>
      <c r="F30" s="404"/>
      <c r="G30" s="404"/>
    </row>
    <row r="53" spans="1:7" s="313" customFormat="1" ht="11.25" x14ac:dyDescent="0.2">
      <c r="A53" s="314"/>
      <c r="B53" s="314"/>
      <c r="C53" s="314"/>
      <c r="D53" s="314"/>
      <c r="G53" s="315"/>
    </row>
    <row r="57" spans="1:7" x14ac:dyDescent="0.2">
      <c r="A57" s="334"/>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2/2017</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6" style="94" customWidth="1"/>
    <col min="2" max="2" width="37" style="220" bestFit="1" customWidth="1"/>
    <col min="3" max="3" width="13.42578125" style="224" bestFit="1" customWidth="1"/>
    <col min="4" max="4" width="37" style="220" bestFit="1" customWidth="1"/>
    <col min="5" max="5" width="13.42578125" style="224" customWidth="1"/>
    <col min="6" max="6" width="37" style="220" bestFit="1" customWidth="1"/>
    <col min="7" max="7" width="13.42578125" style="220" bestFit="1" customWidth="1"/>
    <col min="8" max="8" width="37" style="220" bestFit="1" customWidth="1"/>
    <col min="9" max="9" width="13.42578125" style="220" bestFit="1" customWidth="1"/>
    <col min="10" max="16384" width="11.42578125" style="220"/>
  </cols>
  <sheetData>
    <row r="1" spans="1:9" s="101" customFormat="1" ht="15" customHeight="1" x14ac:dyDescent="0.2">
      <c r="A1" s="444" t="s">
        <v>1677</v>
      </c>
      <c r="B1" s="444"/>
      <c r="C1" s="444"/>
      <c r="D1" s="444"/>
      <c r="E1" s="444"/>
      <c r="F1" s="444"/>
      <c r="G1" s="444"/>
      <c r="H1" s="444"/>
      <c r="I1" s="444"/>
    </row>
    <row r="2" spans="1:9" s="101" customFormat="1" ht="15.75" customHeight="1" x14ac:dyDescent="0.25">
      <c r="A2" s="445" t="s">
        <v>1812</v>
      </c>
      <c r="B2" s="445"/>
      <c r="C2" s="445"/>
      <c r="D2" s="445"/>
      <c r="E2" s="445"/>
      <c r="F2" s="445"/>
      <c r="G2" s="445"/>
      <c r="H2" s="445"/>
      <c r="I2" s="445"/>
    </row>
    <row r="3" spans="1:9" s="101" customFormat="1" x14ac:dyDescent="0.2">
      <c r="A3" s="446"/>
      <c r="B3" s="446"/>
      <c r="C3" s="446"/>
      <c r="D3" s="446"/>
      <c r="E3" s="446"/>
      <c r="F3" s="446"/>
      <c r="G3" s="446"/>
      <c r="H3" s="446"/>
      <c r="I3" s="446"/>
    </row>
    <row r="4" spans="1:9" s="101" customFormat="1" x14ac:dyDescent="0.2">
      <c r="A4" s="447" t="s">
        <v>1227</v>
      </c>
      <c r="B4" s="449" t="s">
        <v>1564</v>
      </c>
      <c r="C4" s="450"/>
      <c r="D4" s="449" t="s">
        <v>1573</v>
      </c>
      <c r="E4" s="450"/>
      <c r="F4" s="449" t="s">
        <v>1059</v>
      </c>
      <c r="G4" s="450"/>
      <c r="H4" s="449" t="s">
        <v>1060</v>
      </c>
      <c r="I4" s="451"/>
    </row>
    <row r="5" spans="1:9" s="101" customFormat="1" x14ac:dyDescent="0.2">
      <c r="A5" s="448"/>
      <c r="B5" s="218" t="s">
        <v>1228</v>
      </c>
      <c r="C5" s="219" t="s">
        <v>522</v>
      </c>
      <c r="D5" s="218" t="s">
        <v>1228</v>
      </c>
      <c r="E5" s="219" t="s">
        <v>522</v>
      </c>
      <c r="F5" s="218" t="s">
        <v>1228</v>
      </c>
      <c r="G5" s="219" t="s">
        <v>522</v>
      </c>
      <c r="H5" s="218" t="s">
        <v>1228</v>
      </c>
      <c r="I5" s="218" t="s">
        <v>522</v>
      </c>
    </row>
    <row r="6" spans="1:9" x14ac:dyDescent="0.2">
      <c r="A6" s="122"/>
      <c r="B6" s="130"/>
      <c r="C6" s="131"/>
      <c r="D6" s="130"/>
      <c r="E6" s="131"/>
      <c r="F6" s="130"/>
      <c r="G6" s="131"/>
      <c r="H6" s="130"/>
      <c r="I6" s="132"/>
    </row>
    <row r="7" spans="1:9" x14ac:dyDescent="0.2">
      <c r="A7" s="123">
        <v>1</v>
      </c>
      <c r="B7" s="130" t="s">
        <v>734</v>
      </c>
      <c r="C7" s="131">
        <v>17907243</v>
      </c>
      <c r="D7" s="130" t="s">
        <v>554</v>
      </c>
      <c r="E7" s="131">
        <v>16144511</v>
      </c>
      <c r="F7" s="130" t="s">
        <v>203</v>
      </c>
      <c r="G7" s="131">
        <v>28868447</v>
      </c>
      <c r="H7" s="130" t="s">
        <v>734</v>
      </c>
      <c r="I7" s="132">
        <v>8347173</v>
      </c>
    </row>
    <row r="8" spans="1:9" x14ac:dyDescent="0.2">
      <c r="A8" s="123">
        <v>2</v>
      </c>
      <c r="B8" s="130" t="s">
        <v>692</v>
      </c>
      <c r="C8" s="131">
        <v>17253978</v>
      </c>
      <c r="D8" s="130" t="s">
        <v>203</v>
      </c>
      <c r="E8" s="131">
        <v>15122139</v>
      </c>
      <c r="F8" s="130" t="s">
        <v>554</v>
      </c>
      <c r="G8" s="131">
        <v>28714432</v>
      </c>
      <c r="H8" s="130" t="s">
        <v>772</v>
      </c>
      <c r="I8" s="132">
        <v>8061092</v>
      </c>
    </row>
    <row r="9" spans="1:9" x14ac:dyDescent="0.2">
      <c r="A9" s="123">
        <v>3</v>
      </c>
      <c r="B9" s="130" t="s">
        <v>772</v>
      </c>
      <c r="C9" s="131">
        <v>14032888</v>
      </c>
      <c r="D9" s="130" t="s">
        <v>692</v>
      </c>
      <c r="E9" s="131">
        <v>10862643</v>
      </c>
      <c r="F9" s="130" t="s">
        <v>692</v>
      </c>
      <c r="G9" s="131">
        <v>28116621</v>
      </c>
      <c r="H9" s="130" t="s">
        <v>692</v>
      </c>
      <c r="I9" s="132">
        <v>6391335</v>
      </c>
    </row>
    <row r="10" spans="1:9" x14ac:dyDescent="0.2">
      <c r="A10" s="123">
        <v>4</v>
      </c>
      <c r="B10" s="130" t="s">
        <v>203</v>
      </c>
      <c r="C10" s="131">
        <v>13746308</v>
      </c>
      <c r="D10" s="130" t="s">
        <v>734</v>
      </c>
      <c r="E10" s="131">
        <v>9560070</v>
      </c>
      <c r="F10" s="130" t="s">
        <v>734</v>
      </c>
      <c r="G10" s="131">
        <v>27467313</v>
      </c>
      <c r="H10" s="130" t="s">
        <v>265</v>
      </c>
      <c r="I10" s="132">
        <v>3175350</v>
      </c>
    </row>
    <row r="11" spans="1:9" x14ac:dyDescent="0.2">
      <c r="A11" s="123">
        <v>5</v>
      </c>
      <c r="B11" s="130" t="s">
        <v>554</v>
      </c>
      <c r="C11" s="131">
        <v>12569921</v>
      </c>
      <c r="D11" s="130" t="s">
        <v>743</v>
      </c>
      <c r="E11" s="131">
        <v>8606282</v>
      </c>
      <c r="F11" s="130" t="s">
        <v>772</v>
      </c>
      <c r="G11" s="131">
        <v>20004684</v>
      </c>
      <c r="H11" s="130" t="s">
        <v>492</v>
      </c>
      <c r="I11" s="132">
        <v>1964542</v>
      </c>
    </row>
    <row r="12" spans="1:9" x14ac:dyDescent="0.2">
      <c r="A12" s="123">
        <v>6</v>
      </c>
      <c r="B12" s="130" t="s">
        <v>743</v>
      </c>
      <c r="C12" s="131">
        <v>10468195</v>
      </c>
      <c r="D12" s="130" t="s">
        <v>266</v>
      </c>
      <c r="E12" s="131">
        <v>8040436</v>
      </c>
      <c r="F12" s="130" t="s">
        <v>743</v>
      </c>
      <c r="G12" s="131">
        <v>19074477</v>
      </c>
      <c r="H12" s="130" t="s">
        <v>743</v>
      </c>
      <c r="I12" s="132">
        <v>1861913</v>
      </c>
    </row>
    <row r="13" spans="1:9" x14ac:dyDescent="0.2">
      <c r="A13" s="123">
        <v>7</v>
      </c>
      <c r="B13" s="130" t="s">
        <v>265</v>
      </c>
      <c r="C13" s="131">
        <v>9745811</v>
      </c>
      <c r="D13" s="130" t="s">
        <v>448</v>
      </c>
      <c r="E13" s="131">
        <v>7788617</v>
      </c>
      <c r="F13" s="130" t="s">
        <v>266</v>
      </c>
      <c r="G13" s="131">
        <v>17294644</v>
      </c>
      <c r="H13" s="130" t="s">
        <v>489</v>
      </c>
      <c r="I13" s="132">
        <v>1793524</v>
      </c>
    </row>
    <row r="14" spans="1:9" x14ac:dyDescent="0.2">
      <c r="A14" s="123">
        <v>8</v>
      </c>
      <c r="B14" s="130" t="s">
        <v>266</v>
      </c>
      <c r="C14" s="131">
        <v>9254208</v>
      </c>
      <c r="D14" s="130" t="s">
        <v>1762</v>
      </c>
      <c r="E14" s="131">
        <v>7477695</v>
      </c>
      <c r="F14" s="130" t="s">
        <v>448</v>
      </c>
      <c r="G14" s="131">
        <v>16511336</v>
      </c>
      <c r="H14" s="130" t="s">
        <v>897</v>
      </c>
      <c r="I14" s="132">
        <v>1404129</v>
      </c>
    </row>
    <row r="15" spans="1:9" x14ac:dyDescent="0.2">
      <c r="A15" s="123">
        <v>9</v>
      </c>
      <c r="B15" s="130" t="s">
        <v>448</v>
      </c>
      <c r="C15" s="131">
        <v>8722719</v>
      </c>
      <c r="D15" s="130" t="s">
        <v>265</v>
      </c>
      <c r="E15" s="131">
        <v>6570461</v>
      </c>
      <c r="F15" s="130" t="s">
        <v>265</v>
      </c>
      <c r="G15" s="131">
        <v>16316272</v>
      </c>
      <c r="H15" s="130" t="s">
        <v>266</v>
      </c>
      <c r="I15" s="132">
        <v>1213772</v>
      </c>
    </row>
    <row r="16" spans="1:9" x14ac:dyDescent="0.2">
      <c r="A16" s="123">
        <v>10</v>
      </c>
      <c r="B16" s="130" t="s">
        <v>1763</v>
      </c>
      <c r="C16" s="131">
        <v>7203834</v>
      </c>
      <c r="D16" s="130" t="s">
        <v>1763</v>
      </c>
      <c r="E16" s="131">
        <v>6494468</v>
      </c>
      <c r="F16" s="130" t="s">
        <v>1762</v>
      </c>
      <c r="G16" s="131">
        <v>14139883</v>
      </c>
      <c r="H16" s="130" t="s">
        <v>1170</v>
      </c>
      <c r="I16" s="132">
        <v>1139780</v>
      </c>
    </row>
    <row r="17" spans="1:9" x14ac:dyDescent="0.2">
      <c r="A17" s="123">
        <v>11</v>
      </c>
      <c r="B17" s="130" t="s">
        <v>492</v>
      </c>
      <c r="C17" s="131">
        <v>7032779</v>
      </c>
      <c r="D17" s="130" t="s">
        <v>772</v>
      </c>
      <c r="E17" s="131">
        <v>5971796</v>
      </c>
      <c r="F17" s="130" t="s">
        <v>1763</v>
      </c>
      <c r="G17" s="131">
        <v>13698302</v>
      </c>
      <c r="H17" s="130" t="s">
        <v>689</v>
      </c>
      <c r="I17" s="132">
        <v>1122976</v>
      </c>
    </row>
    <row r="18" spans="1:9" x14ac:dyDescent="0.2">
      <c r="A18" s="123">
        <v>12</v>
      </c>
      <c r="B18" s="130" t="s">
        <v>1762</v>
      </c>
      <c r="C18" s="131">
        <v>6662188</v>
      </c>
      <c r="D18" s="130" t="s">
        <v>1764</v>
      </c>
      <c r="E18" s="131">
        <v>5564900</v>
      </c>
      <c r="F18" s="130" t="s">
        <v>492</v>
      </c>
      <c r="G18" s="131">
        <v>12101016</v>
      </c>
      <c r="H18" s="130" t="s">
        <v>448</v>
      </c>
      <c r="I18" s="132">
        <v>934102</v>
      </c>
    </row>
    <row r="19" spans="1:9" x14ac:dyDescent="0.2">
      <c r="A19" s="123">
        <v>13</v>
      </c>
      <c r="B19" s="130" t="s">
        <v>489</v>
      </c>
      <c r="C19" s="131">
        <v>4272871</v>
      </c>
      <c r="D19" s="130" t="s">
        <v>492</v>
      </c>
      <c r="E19" s="131">
        <v>5068237</v>
      </c>
      <c r="F19" s="130" t="s">
        <v>1764</v>
      </c>
      <c r="G19" s="131">
        <v>9532234</v>
      </c>
      <c r="H19" s="130" t="s">
        <v>1032</v>
      </c>
      <c r="I19" s="132">
        <v>890702</v>
      </c>
    </row>
    <row r="20" spans="1:9" x14ac:dyDescent="0.2">
      <c r="A20" s="123">
        <v>14</v>
      </c>
      <c r="B20" s="130" t="s">
        <v>1177</v>
      </c>
      <c r="C20" s="131">
        <v>4064267</v>
      </c>
      <c r="D20" s="130" t="s">
        <v>1177</v>
      </c>
      <c r="E20" s="131">
        <v>4143031</v>
      </c>
      <c r="F20" s="130" t="s">
        <v>1177</v>
      </c>
      <c r="G20" s="131">
        <v>8207298</v>
      </c>
      <c r="H20" s="130" t="s">
        <v>1382</v>
      </c>
      <c r="I20" s="132">
        <v>881584</v>
      </c>
    </row>
    <row r="21" spans="1:9" x14ac:dyDescent="0.2">
      <c r="A21" s="123">
        <v>15</v>
      </c>
      <c r="B21" s="130" t="s">
        <v>1764</v>
      </c>
      <c r="C21" s="131">
        <v>3967334</v>
      </c>
      <c r="D21" s="130" t="s">
        <v>287</v>
      </c>
      <c r="E21" s="131">
        <v>3779957</v>
      </c>
      <c r="F21" s="130" t="s">
        <v>287</v>
      </c>
      <c r="G21" s="131">
        <v>6877923</v>
      </c>
      <c r="H21" s="130" t="s">
        <v>728</v>
      </c>
      <c r="I21" s="132">
        <v>877003</v>
      </c>
    </row>
    <row r="22" spans="1:9" x14ac:dyDescent="0.2">
      <c r="A22" s="123">
        <v>16</v>
      </c>
      <c r="B22" s="130" t="s">
        <v>1089</v>
      </c>
      <c r="C22" s="131">
        <v>3247959</v>
      </c>
      <c r="D22" s="130" t="s">
        <v>1089</v>
      </c>
      <c r="E22" s="131">
        <v>2598167</v>
      </c>
      <c r="F22" s="130" t="s">
        <v>489</v>
      </c>
      <c r="G22" s="131">
        <v>6752218</v>
      </c>
      <c r="H22" s="130" t="s">
        <v>1376</v>
      </c>
      <c r="I22" s="132">
        <v>806463</v>
      </c>
    </row>
    <row r="23" spans="1:9" x14ac:dyDescent="0.2">
      <c r="A23" s="123">
        <v>17</v>
      </c>
      <c r="B23" s="130" t="s">
        <v>287</v>
      </c>
      <c r="C23" s="131">
        <v>3097966</v>
      </c>
      <c r="D23" s="130" t="s">
        <v>489</v>
      </c>
      <c r="E23" s="131">
        <v>2479347</v>
      </c>
      <c r="F23" s="130" t="s">
        <v>1089</v>
      </c>
      <c r="G23" s="131">
        <v>5846126</v>
      </c>
      <c r="H23" s="130" t="s">
        <v>862</v>
      </c>
      <c r="I23" s="132">
        <v>774063</v>
      </c>
    </row>
    <row r="24" spans="1:9" x14ac:dyDescent="0.2">
      <c r="A24" s="123">
        <v>18</v>
      </c>
      <c r="B24" s="130" t="s">
        <v>689</v>
      </c>
      <c r="C24" s="131">
        <v>3038482</v>
      </c>
      <c r="D24" s="130" t="s">
        <v>1765</v>
      </c>
      <c r="E24" s="131">
        <v>2400910</v>
      </c>
      <c r="F24" s="130" t="s">
        <v>689</v>
      </c>
      <c r="G24" s="131">
        <v>4953988</v>
      </c>
      <c r="H24" s="130" t="s">
        <v>1763</v>
      </c>
      <c r="I24" s="132">
        <v>709366</v>
      </c>
    </row>
    <row r="25" spans="1:9" x14ac:dyDescent="0.2">
      <c r="A25" s="123">
        <v>19</v>
      </c>
      <c r="B25" s="130" t="s">
        <v>1382</v>
      </c>
      <c r="C25" s="131">
        <v>2579604</v>
      </c>
      <c r="D25" s="130" t="s">
        <v>778</v>
      </c>
      <c r="E25" s="131">
        <v>2369737</v>
      </c>
      <c r="F25" s="130" t="s">
        <v>488</v>
      </c>
      <c r="G25" s="131">
        <v>4629547</v>
      </c>
      <c r="H25" s="130" t="s">
        <v>556</v>
      </c>
      <c r="I25" s="132">
        <v>704468</v>
      </c>
    </row>
    <row r="26" spans="1:9" x14ac:dyDescent="0.2">
      <c r="A26" s="123">
        <v>20</v>
      </c>
      <c r="B26" s="130" t="s">
        <v>488</v>
      </c>
      <c r="C26" s="131">
        <v>2271547</v>
      </c>
      <c r="D26" s="130" t="s">
        <v>488</v>
      </c>
      <c r="E26" s="131">
        <v>2358000</v>
      </c>
      <c r="F26" s="130" t="s">
        <v>1765</v>
      </c>
      <c r="G26" s="131">
        <v>4559053</v>
      </c>
      <c r="H26" s="130" t="s">
        <v>1089</v>
      </c>
      <c r="I26" s="132">
        <v>649792</v>
      </c>
    </row>
    <row r="27" spans="1:9" x14ac:dyDescent="0.2">
      <c r="A27" s="123">
        <v>21</v>
      </c>
      <c r="B27" s="130" t="s">
        <v>1765</v>
      </c>
      <c r="C27" s="131">
        <v>2158143</v>
      </c>
      <c r="D27" s="130" t="s">
        <v>689</v>
      </c>
      <c r="E27" s="131">
        <v>1915506</v>
      </c>
      <c r="F27" s="130" t="s">
        <v>1382</v>
      </c>
      <c r="G27" s="131">
        <v>4277624</v>
      </c>
      <c r="H27" s="130" t="s">
        <v>693</v>
      </c>
      <c r="I27" s="132">
        <v>581781</v>
      </c>
    </row>
    <row r="28" spans="1:9" x14ac:dyDescent="0.2">
      <c r="A28" s="123">
        <v>22</v>
      </c>
      <c r="B28" s="130" t="s">
        <v>1032</v>
      </c>
      <c r="C28" s="131">
        <v>1917139</v>
      </c>
      <c r="D28" s="130" t="s">
        <v>742</v>
      </c>
      <c r="E28" s="131">
        <v>1878416</v>
      </c>
      <c r="F28" s="130" t="s">
        <v>778</v>
      </c>
      <c r="G28" s="131">
        <v>3724564</v>
      </c>
      <c r="H28" s="130" t="s">
        <v>1356</v>
      </c>
      <c r="I28" s="132">
        <v>562255</v>
      </c>
    </row>
    <row r="29" spans="1:9" x14ac:dyDescent="0.2">
      <c r="A29" s="123">
        <v>23</v>
      </c>
      <c r="B29" s="130" t="s">
        <v>557</v>
      </c>
      <c r="C29" s="131">
        <v>1658266</v>
      </c>
      <c r="D29" s="130" t="s">
        <v>1382</v>
      </c>
      <c r="E29" s="131">
        <v>1698020</v>
      </c>
      <c r="F29" s="130" t="s">
        <v>557</v>
      </c>
      <c r="G29" s="131">
        <v>3010354</v>
      </c>
      <c r="H29" s="130" t="s">
        <v>498</v>
      </c>
      <c r="I29" s="132">
        <v>452249</v>
      </c>
    </row>
    <row r="30" spans="1:9" x14ac:dyDescent="0.2">
      <c r="A30" s="123">
        <v>24</v>
      </c>
      <c r="B30" s="130" t="s">
        <v>691</v>
      </c>
      <c r="C30" s="131">
        <v>1652740</v>
      </c>
      <c r="D30" s="130" t="s">
        <v>1345</v>
      </c>
      <c r="E30" s="131">
        <v>1540872</v>
      </c>
      <c r="F30" s="130" t="s">
        <v>1032</v>
      </c>
      <c r="G30" s="131">
        <v>2943576</v>
      </c>
      <c r="H30" s="130" t="s">
        <v>691</v>
      </c>
      <c r="I30" s="132">
        <v>380510</v>
      </c>
    </row>
    <row r="31" spans="1:9" x14ac:dyDescent="0.2">
      <c r="A31" s="123">
        <v>25</v>
      </c>
      <c r="B31" s="130" t="s">
        <v>897</v>
      </c>
      <c r="C31" s="131">
        <v>1566752</v>
      </c>
      <c r="D31" s="130" t="s">
        <v>898</v>
      </c>
      <c r="E31" s="131">
        <v>1499176</v>
      </c>
      <c r="F31" s="130" t="s">
        <v>691</v>
      </c>
      <c r="G31" s="131">
        <v>2924970</v>
      </c>
      <c r="H31" s="130" t="s">
        <v>560</v>
      </c>
      <c r="I31" s="132">
        <v>375702</v>
      </c>
    </row>
    <row r="32" spans="1:9" x14ac:dyDescent="0.2">
      <c r="A32" s="123">
        <v>26</v>
      </c>
      <c r="B32" s="130" t="s">
        <v>1356</v>
      </c>
      <c r="C32" s="131">
        <v>1561020</v>
      </c>
      <c r="D32" s="130" t="s">
        <v>557</v>
      </c>
      <c r="E32" s="131">
        <v>1352088</v>
      </c>
      <c r="F32" s="130" t="s">
        <v>742</v>
      </c>
      <c r="G32" s="131">
        <v>2888971</v>
      </c>
      <c r="H32" s="130" t="s">
        <v>1766</v>
      </c>
      <c r="I32" s="132">
        <v>357165</v>
      </c>
    </row>
    <row r="33" spans="1:9" x14ac:dyDescent="0.2">
      <c r="A33" s="123">
        <v>27</v>
      </c>
      <c r="B33" s="130" t="s">
        <v>862</v>
      </c>
      <c r="C33" s="131">
        <v>1512653</v>
      </c>
      <c r="D33" s="130" t="s">
        <v>1387</v>
      </c>
      <c r="E33" s="131">
        <v>1345329</v>
      </c>
      <c r="F33" s="130" t="s">
        <v>1345</v>
      </c>
      <c r="G33" s="131">
        <v>2714925</v>
      </c>
      <c r="H33" s="130" t="s">
        <v>561</v>
      </c>
      <c r="I33" s="132">
        <v>337595</v>
      </c>
    </row>
    <row r="34" spans="1:9" x14ac:dyDescent="0.2">
      <c r="A34" s="123">
        <v>28</v>
      </c>
      <c r="B34" s="130" t="s">
        <v>498</v>
      </c>
      <c r="C34" s="131">
        <v>1410123</v>
      </c>
      <c r="D34" s="130" t="s">
        <v>691</v>
      </c>
      <c r="E34" s="131">
        <v>1272230</v>
      </c>
      <c r="F34" s="130" t="s">
        <v>1356</v>
      </c>
      <c r="G34" s="131">
        <v>2559785</v>
      </c>
      <c r="H34" s="130" t="s">
        <v>1767</v>
      </c>
      <c r="I34" s="132">
        <v>315078</v>
      </c>
    </row>
    <row r="35" spans="1:9" x14ac:dyDescent="0.2">
      <c r="A35" s="123">
        <v>29</v>
      </c>
      <c r="B35" s="130" t="s">
        <v>1376</v>
      </c>
      <c r="C35" s="131">
        <v>1404332</v>
      </c>
      <c r="D35" s="130" t="s">
        <v>1246</v>
      </c>
      <c r="E35" s="131">
        <v>1267371</v>
      </c>
      <c r="F35" s="130" t="s">
        <v>1246</v>
      </c>
      <c r="G35" s="131">
        <v>2467461</v>
      </c>
      <c r="H35" s="130" t="s">
        <v>557</v>
      </c>
      <c r="I35" s="132">
        <v>306178</v>
      </c>
    </row>
    <row r="36" spans="1:9" x14ac:dyDescent="0.2">
      <c r="A36" s="123">
        <v>30</v>
      </c>
      <c r="B36" s="130" t="s">
        <v>778</v>
      </c>
      <c r="C36" s="131">
        <v>1354827</v>
      </c>
      <c r="D36" s="130" t="s">
        <v>1032</v>
      </c>
      <c r="E36" s="131">
        <v>1026437</v>
      </c>
      <c r="F36" s="130" t="s">
        <v>498</v>
      </c>
      <c r="G36" s="131">
        <v>2367997</v>
      </c>
      <c r="H36" s="130" t="s">
        <v>1383</v>
      </c>
      <c r="I36" s="132">
        <v>227369</v>
      </c>
    </row>
    <row r="37" spans="1:9" x14ac:dyDescent="0.2">
      <c r="A37" s="123">
        <v>31</v>
      </c>
      <c r="B37" s="130" t="s">
        <v>1170</v>
      </c>
      <c r="C37" s="131">
        <v>1205866</v>
      </c>
      <c r="D37" s="130" t="s">
        <v>1356</v>
      </c>
      <c r="E37" s="131">
        <v>998765</v>
      </c>
      <c r="F37" s="130" t="s">
        <v>862</v>
      </c>
      <c r="G37" s="131">
        <v>2251243</v>
      </c>
      <c r="H37" s="130" t="s">
        <v>1768</v>
      </c>
      <c r="I37" s="132">
        <v>226325</v>
      </c>
    </row>
    <row r="38" spans="1:9" x14ac:dyDescent="0.2">
      <c r="A38" s="123">
        <v>32</v>
      </c>
      <c r="B38" s="130" t="s">
        <v>1246</v>
      </c>
      <c r="C38" s="131">
        <v>1200090</v>
      </c>
      <c r="D38" s="130" t="s">
        <v>1769</v>
      </c>
      <c r="E38" s="131">
        <v>985220</v>
      </c>
      <c r="F38" s="130" t="s">
        <v>1387</v>
      </c>
      <c r="G38" s="131">
        <v>2104160</v>
      </c>
      <c r="H38" s="130" t="s">
        <v>1239</v>
      </c>
      <c r="I38" s="132">
        <v>216335</v>
      </c>
    </row>
    <row r="39" spans="1:9" x14ac:dyDescent="0.2">
      <c r="A39" s="123">
        <v>33</v>
      </c>
      <c r="B39" s="130" t="s">
        <v>1345</v>
      </c>
      <c r="C39" s="131">
        <v>1174053</v>
      </c>
      <c r="D39" s="130" t="s">
        <v>498</v>
      </c>
      <c r="E39" s="131">
        <v>957874</v>
      </c>
      <c r="F39" s="130" t="s">
        <v>1376</v>
      </c>
      <c r="G39" s="131">
        <v>2002201</v>
      </c>
      <c r="H39" s="130" t="s">
        <v>999</v>
      </c>
      <c r="I39" s="132">
        <v>187954</v>
      </c>
    </row>
    <row r="40" spans="1:9" x14ac:dyDescent="0.2">
      <c r="A40" s="123">
        <v>34</v>
      </c>
      <c r="B40" s="130" t="s">
        <v>728</v>
      </c>
      <c r="C40" s="131">
        <v>1095577</v>
      </c>
      <c r="D40" s="130" t="s">
        <v>193</v>
      </c>
      <c r="E40" s="131">
        <v>915652</v>
      </c>
      <c r="F40" s="130" t="s">
        <v>193</v>
      </c>
      <c r="G40" s="131">
        <v>1967970</v>
      </c>
      <c r="H40" s="130" t="s">
        <v>1770</v>
      </c>
      <c r="I40" s="132">
        <v>183578</v>
      </c>
    </row>
    <row r="41" spans="1:9" x14ac:dyDescent="0.2">
      <c r="A41" s="123">
        <v>35</v>
      </c>
      <c r="B41" s="130" t="s">
        <v>193</v>
      </c>
      <c r="C41" s="131">
        <v>1052318</v>
      </c>
      <c r="D41" s="130" t="s">
        <v>1346</v>
      </c>
      <c r="E41" s="131">
        <v>908824</v>
      </c>
      <c r="F41" s="130" t="s">
        <v>898</v>
      </c>
      <c r="G41" s="131">
        <v>1844578</v>
      </c>
      <c r="H41" s="130" t="s">
        <v>1456</v>
      </c>
      <c r="I41" s="132">
        <v>143235</v>
      </c>
    </row>
    <row r="42" spans="1:9" x14ac:dyDescent="0.2">
      <c r="A42" s="123">
        <v>36</v>
      </c>
      <c r="B42" s="130" t="s">
        <v>742</v>
      </c>
      <c r="C42" s="131">
        <v>1010555</v>
      </c>
      <c r="D42" s="130" t="s">
        <v>411</v>
      </c>
      <c r="E42" s="131">
        <v>836126</v>
      </c>
      <c r="F42" s="130" t="s">
        <v>1769</v>
      </c>
      <c r="G42" s="131">
        <v>1812606</v>
      </c>
      <c r="H42" s="130" t="s">
        <v>1771</v>
      </c>
      <c r="I42" s="132">
        <v>139312</v>
      </c>
    </row>
    <row r="43" spans="1:9" x14ac:dyDescent="0.2">
      <c r="A43" s="123">
        <v>37</v>
      </c>
      <c r="B43" s="130" t="s">
        <v>556</v>
      </c>
      <c r="C43" s="131">
        <v>946283</v>
      </c>
      <c r="D43" s="130" t="s">
        <v>862</v>
      </c>
      <c r="E43" s="131">
        <v>738590</v>
      </c>
      <c r="F43" s="130" t="s">
        <v>897</v>
      </c>
      <c r="G43" s="131">
        <v>1729375</v>
      </c>
      <c r="H43" s="130" t="s">
        <v>193</v>
      </c>
      <c r="I43" s="132">
        <v>136666</v>
      </c>
    </row>
    <row r="44" spans="1:9" x14ac:dyDescent="0.2">
      <c r="A44" s="123">
        <v>38</v>
      </c>
      <c r="B44" s="130" t="s">
        <v>1767</v>
      </c>
      <c r="C44" s="131">
        <v>873724</v>
      </c>
      <c r="D44" s="130" t="s">
        <v>558</v>
      </c>
      <c r="E44" s="131">
        <v>653736</v>
      </c>
      <c r="F44" s="130" t="s">
        <v>1346</v>
      </c>
      <c r="G44" s="131">
        <v>1596519</v>
      </c>
      <c r="H44" s="130" t="s">
        <v>1385</v>
      </c>
      <c r="I44" s="132">
        <v>135142</v>
      </c>
    </row>
    <row r="45" spans="1:9" x14ac:dyDescent="0.2">
      <c r="A45" s="123">
        <v>39</v>
      </c>
      <c r="B45" s="130" t="s">
        <v>693</v>
      </c>
      <c r="C45" s="131">
        <v>860543</v>
      </c>
      <c r="D45" s="130" t="s">
        <v>1772</v>
      </c>
      <c r="E45" s="131">
        <v>635174</v>
      </c>
      <c r="F45" s="130" t="s">
        <v>1767</v>
      </c>
      <c r="G45" s="131">
        <v>1432370</v>
      </c>
      <c r="H45" s="130" t="s">
        <v>1773</v>
      </c>
      <c r="I45" s="132">
        <v>133566</v>
      </c>
    </row>
    <row r="46" spans="1:9" x14ac:dyDescent="0.2">
      <c r="A46" s="123">
        <v>40</v>
      </c>
      <c r="B46" s="130" t="s">
        <v>1769</v>
      </c>
      <c r="C46" s="131">
        <v>827386</v>
      </c>
      <c r="D46" s="130" t="s">
        <v>688</v>
      </c>
      <c r="E46" s="131">
        <v>600884</v>
      </c>
      <c r="F46" s="130" t="s">
        <v>728</v>
      </c>
      <c r="G46" s="131">
        <v>1314151</v>
      </c>
      <c r="H46" s="130" t="s">
        <v>996</v>
      </c>
      <c r="I46" s="132">
        <v>123987</v>
      </c>
    </row>
    <row r="47" spans="1:9" x14ac:dyDescent="0.2">
      <c r="A47" s="123">
        <v>41</v>
      </c>
      <c r="B47" s="130" t="s">
        <v>1387</v>
      </c>
      <c r="C47" s="131">
        <v>758831</v>
      </c>
      <c r="D47" s="130" t="s">
        <v>1376</v>
      </c>
      <c r="E47" s="131">
        <v>597869</v>
      </c>
      <c r="F47" s="130" t="s">
        <v>1170</v>
      </c>
      <c r="G47" s="131">
        <v>1271952</v>
      </c>
      <c r="H47" s="130" t="s">
        <v>405</v>
      </c>
      <c r="I47" s="132">
        <v>113698</v>
      </c>
    </row>
    <row r="48" spans="1:9" x14ac:dyDescent="0.2">
      <c r="A48" s="123">
        <v>42</v>
      </c>
      <c r="B48" s="130" t="s">
        <v>1346</v>
      </c>
      <c r="C48" s="131">
        <v>687695</v>
      </c>
      <c r="D48" s="130" t="s">
        <v>1767</v>
      </c>
      <c r="E48" s="131">
        <v>558646</v>
      </c>
      <c r="F48" s="130" t="s">
        <v>556</v>
      </c>
      <c r="G48" s="131">
        <v>1188098</v>
      </c>
      <c r="H48" s="130" t="s">
        <v>1392</v>
      </c>
      <c r="I48" s="132">
        <v>108245</v>
      </c>
    </row>
    <row r="49" spans="1:9" x14ac:dyDescent="0.2">
      <c r="A49" s="123">
        <v>43</v>
      </c>
      <c r="B49" s="130" t="s">
        <v>561</v>
      </c>
      <c r="C49" s="131">
        <v>677913</v>
      </c>
      <c r="D49" s="130" t="s">
        <v>1394</v>
      </c>
      <c r="E49" s="131">
        <v>542708</v>
      </c>
      <c r="F49" s="130" t="s">
        <v>688</v>
      </c>
      <c r="G49" s="131">
        <v>1157091</v>
      </c>
      <c r="H49" s="130" t="s">
        <v>667</v>
      </c>
      <c r="I49" s="132">
        <v>104403</v>
      </c>
    </row>
    <row r="50" spans="1:9" x14ac:dyDescent="0.2">
      <c r="A50" s="123">
        <v>44</v>
      </c>
      <c r="B50" s="130" t="s">
        <v>1766</v>
      </c>
      <c r="C50" s="131">
        <v>663557</v>
      </c>
      <c r="D50" s="130" t="s">
        <v>1774</v>
      </c>
      <c r="E50" s="131">
        <v>367646</v>
      </c>
      <c r="F50" s="130" t="s">
        <v>693</v>
      </c>
      <c r="G50" s="131">
        <v>1139305</v>
      </c>
      <c r="H50" s="130" t="s">
        <v>1775</v>
      </c>
      <c r="I50" s="132">
        <v>87200</v>
      </c>
    </row>
    <row r="51" spans="1:9" x14ac:dyDescent="0.2">
      <c r="A51" s="123">
        <v>45</v>
      </c>
      <c r="B51" s="130" t="s">
        <v>688</v>
      </c>
      <c r="C51" s="131">
        <v>556207</v>
      </c>
      <c r="D51" s="130" t="s">
        <v>561</v>
      </c>
      <c r="E51" s="131">
        <v>340318</v>
      </c>
      <c r="F51" s="130" t="s">
        <v>558</v>
      </c>
      <c r="G51" s="131">
        <v>1039991</v>
      </c>
      <c r="H51" s="130" t="s">
        <v>1776</v>
      </c>
      <c r="I51" s="132">
        <v>81635</v>
      </c>
    </row>
    <row r="52" spans="1:9" x14ac:dyDescent="0.2">
      <c r="A52" s="123">
        <v>46</v>
      </c>
      <c r="B52" s="130" t="s">
        <v>1239</v>
      </c>
      <c r="C52" s="131">
        <v>473719</v>
      </c>
      <c r="D52" s="130" t="s">
        <v>729</v>
      </c>
      <c r="E52" s="131">
        <v>329645</v>
      </c>
      <c r="F52" s="130" t="s">
        <v>561</v>
      </c>
      <c r="G52" s="131">
        <v>1018231</v>
      </c>
      <c r="H52" s="130" t="s">
        <v>1357</v>
      </c>
      <c r="I52" s="132">
        <v>77439</v>
      </c>
    </row>
    <row r="53" spans="1:9" x14ac:dyDescent="0.2">
      <c r="A53" s="123">
        <v>47</v>
      </c>
      <c r="B53" s="130" t="s">
        <v>1768</v>
      </c>
      <c r="C53" s="131">
        <v>468637</v>
      </c>
      <c r="D53" s="130" t="s">
        <v>1766</v>
      </c>
      <c r="E53" s="131">
        <v>306392</v>
      </c>
      <c r="F53" s="130" t="s">
        <v>1766</v>
      </c>
      <c r="G53" s="131">
        <v>969949</v>
      </c>
      <c r="H53" s="130" t="s">
        <v>559</v>
      </c>
      <c r="I53" s="132">
        <v>68443</v>
      </c>
    </row>
    <row r="54" spans="1:9" x14ac:dyDescent="0.2">
      <c r="A54" s="123">
        <v>48</v>
      </c>
      <c r="B54" s="130" t="s">
        <v>1770</v>
      </c>
      <c r="C54" s="131">
        <v>452527</v>
      </c>
      <c r="D54" s="130" t="s">
        <v>1393</v>
      </c>
      <c r="E54" s="131">
        <v>280840</v>
      </c>
      <c r="F54" s="130" t="s">
        <v>411</v>
      </c>
      <c r="G54" s="131">
        <v>926119</v>
      </c>
      <c r="H54" s="130" t="s">
        <v>1324</v>
      </c>
      <c r="I54" s="132">
        <v>64212</v>
      </c>
    </row>
    <row r="55" spans="1:9" x14ac:dyDescent="0.2">
      <c r="A55" s="123">
        <v>49</v>
      </c>
      <c r="B55" s="130" t="s">
        <v>560</v>
      </c>
      <c r="C55" s="131">
        <v>444649</v>
      </c>
      <c r="D55" s="130" t="s">
        <v>693</v>
      </c>
      <c r="E55" s="131">
        <v>278762</v>
      </c>
      <c r="F55" s="130" t="s">
        <v>1394</v>
      </c>
      <c r="G55" s="131">
        <v>872165</v>
      </c>
      <c r="H55" s="130" t="s">
        <v>1777</v>
      </c>
      <c r="I55" s="132">
        <v>63999</v>
      </c>
    </row>
    <row r="56" spans="1:9" x14ac:dyDescent="0.2">
      <c r="A56" s="123">
        <v>50</v>
      </c>
      <c r="B56" s="130" t="s">
        <v>558</v>
      </c>
      <c r="C56" s="131">
        <v>386255</v>
      </c>
      <c r="D56" s="130" t="s">
        <v>1030</v>
      </c>
      <c r="E56" s="131">
        <v>276468</v>
      </c>
      <c r="F56" s="130" t="s">
        <v>1772</v>
      </c>
      <c r="G56" s="131">
        <v>814620</v>
      </c>
      <c r="H56" s="130" t="s">
        <v>910</v>
      </c>
      <c r="I56" s="132">
        <v>60556</v>
      </c>
    </row>
    <row r="57" spans="1:9" x14ac:dyDescent="0.2">
      <c r="A57" s="123">
        <v>51</v>
      </c>
      <c r="B57" s="130" t="s">
        <v>1456</v>
      </c>
      <c r="C57" s="131">
        <v>358947</v>
      </c>
      <c r="D57" s="130" t="s">
        <v>1233</v>
      </c>
      <c r="E57" s="131">
        <v>275941</v>
      </c>
      <c r="F57" s="130" t="s">
        <v>1239</v>
      </c>
      <c r="G57" s="131">
        <v>731103</v>
      </c>
      <c r="H57" s="130" t="s">
        <v>1391</v>
      </c>
      <c r="I57" s="132">
        <v>55681</v>
      </c>
    </row>
    <row r="58" spans="1:9" x14ac:dyDescent="0.2">
      <c r="A58" s="123">
        <v>52</v>
      </c>
      <c r="B58" s="130" t="s">
        <v>1775</v>
      </c>
      <c r="C58" s="131">
        <v>356471</v>
      </c>
      <c r="D58" s="130" t="s">
        <v>854</v>
      </c>
      <c r="E58" s="131">
        <v>273903</v>
      </c>
      <c r="F58" s="130" t="s">
        <v>1770</v>
      </c>
      <c r="G58" s="131">
        <v>721476</v>
      </c>
      <c r="H58" s="130" t="s">
        <v>1035</v>
      </c>
      <c r="I58" s="132">
        <v>53406</v>
      </c>
    </row>
    <row r="59" spans="1:9" x14ac:dyDescent="0.2">
      <c r="A59" s="123">
        <v>53</v>
      </c>
      <c r="B59" s="130" t="s">
        <v>898</v>
      </c>
      <c r="C59" s="131">
        <v>345402</v>
      </c>
      <c r="D59" s="130" t="s">
        <v>1775</v>
      </c>
      <c r="E59" s="131">
        <v>269271</v>
      </c>
      <c r="F59" s="130" t="s">
        <v>1768</v>
      </c>
      <c r="G59" s="131">
        <v>710949</v>
      </c>
      <c r="H59" s="130" t="s">
        <v>1778</v>
      </c>
      <c r="I59" s="132">
        <v>41807</v>
      </c>
    </row>
    <row r="60" spans="1:9" x14ac:dyDescent="0.2">
      <c r="A60" s="123">
        <v>54</v>
      </c>
      <c r="B60" s="130" t="s">
        <v>405</v>
      </c>
      <c r="C60" s="131">
        <v>335467</v>
      </c>
      <c r="D60" s="130" t="s">
        <v>1770</v>
      </c>
      <c r="E60" s="131">
        <v>268949</v>
      </c>
      <c r="F60" s="130" t="s">
        <v>1775</v>
      </c>
      <c r="G60" s="131">
        <v>625742</v>
      </c>
      <c r="H60" s="130" t="s">
        <v>1031</v>
      </c>
      <c r="I60" s="132">
        <v>36210</v>
      </c>
    </row>
    <row r="61" spans="1:9" x14ac:dyDescent="0.2">
      <c r="A61" s="123">
        <v>55</v>
      </c>
      <c r="B61" s="130" t="s">
        <v>1394</v>
      </c>
      <c r="C61" s="131">
        <v>329457</v>
      </c>
      <c r="D61" s="130" t="s">
        <v>1239</v>
      </c>
      <c r="E61" s="131">
        <v>257384</v>
      </c>
      <c r="F61" s="130" t="s">
        <v>729</v>
      </c>
      <c r="G61" s="131">
        <v>589173</v>
      </c>
      <c r="H61" s="130" t="s">
        <v>911</v>
      </c>
      <c r="I61" s="132">
        <v>32504</v>
      </c>
    </row>
    <row r="62" spans="1:9" x14ac:dyDescent="0.2">
      <c r="A62" s="123">
        <v>56</v>
      </c>
      <c r="B62" s="130" t="s">
        <v>729</v>
      </c>
      <c r="C62" s="131">
        <v>259528</v>
      </c>
      <c r="D62" s="130" t="s">
        <v>1037</v>
      </c>
      <c r="E62" s="131">
        <v>243189</v>
      </c>
      <c r="F62" s="130" t="s">
        <v>1456</v>
      </c>
      <c r="G62" s="131">
        <v>574659</v>
      </c>
      <c r="H62" s="130" t="s">
        <v>730</v>
      </c>
      <c r="I62" s="132">
        <v>32141</v>
      </c>
    </row>
    <row r="63" spans="1:9" x14ac:dyDescent="0.2">
      <c r="A63" s="123">
        <v>57</v>
      </c>
      <c r="B63" s="130" t="s">
        <v>1771</v>
      </c>
      <c r="C63" s="131">
        <v>258693</v>
      </c>
      <c r="D63" s="130" t="s">
        <v>1768</v>
      </c>
      <c r="E63" s="131">
        <v>242312</v>
      </c>
      <c r="F63" s="130" t="s">
        <v>405</v>
      </c>
      <c r="G63" s="131">
        <v>557236</v>
      </c>
      <c r="H63" s="130" t="s">
        <v>66</v>
      </c>
      <c r="I63" s="132">
        <v>28713</v>
      </c>
    </row>
    <row r="64" spans="1:9" x14ac:dyDescent="0.2">
      <c r="A64" s="123">
        <v>58</v>
      </c>
      <c r="B64" s="130" t="s">
        <v>1773</v>
      </c>
      <c r="C64" s="131">
        <v>256882</v>
      </c>
      <c r="D64" s="130" t="s">
        <v>556</v>
      </c>
      <c r="E64" s="131">
        <v>241815</v>
      </c>
      <c r="F64" s="130" t="s">
        <v>1774</v>
      </c>
      <c r="G64" s="131">
        <v>514849</v>
      </c>
      <c r="H64" s="130" t="s">
        <v>1092</v>
      </c>
      <c r="I64" s="132">
        <v>26035</v>
      </c>
    </row>
    <row r="65" spans="1:9" x14ac:dyDescent="0.2">
      <c r="A65" s="123">
        <v>59</v>
      </c>
      <c r="B65" s="130" t="s">
        <v>999</v>
      </c>
      <c r="C65" s="131">
        <v>232595</v>
      </c>
      <c r="D65" s="130" t="s">
        <v>997</v>
      </c>
      <c r="E65" s="131">
        <v>238906</v>
      </c>
      <c r="F65" s="130" t="s">
        <v>560</v>
      </c>
      <c r="G65" s="131">
        <v>513596</v>
      </c>
      <c r="H65" s="130" t="s">
        <v>1348</v>
      </c>
      <c r="I65" s="132">
        <v>24709</v>
      </c>
    </row>
    <row r="66" spans="1:9" x14ac:dyDescent="0.2">
      <c r="A66" s="123">
        <v>60</v>
      </c>
      <c r="B66" s="130" t="s">
        <v>1383</v>
      </c>
      <c r="C66" s="131">
        <v>230337</v>
      </c>
      <c r="D66" s="130" t="s">
        <v>430</v>
      </c>
      <c r="E66" s="131">
        <v>226183</v>
      </c>
      <c r="F66" s="130" t="s">
        <v>1233</v>
      </c>
      <c r="G66" s="131">
        <v>505542</v>
      </c>
      <c r="H66" s="130" t="s">
        <v>67</v>
      </c>
      <c r="I66" s="132">
        <v>22312</v>
      </c>
    </row>
    <row r="67" spans="1:9" x14ac:dyDescent="0.2">
      <c r="A67" s="123">
        <v>61</v>
      </c>
      <c r="B67" s="130" t="s">
        <v>1233</v>
      </c>
      <c r="C67" s="131">
        <v>229601</v>
      </c>
      <c r="D67" s="130" t="s">
        <v>405</v>
      </c>
      <c r="E67" s="131">
        <v>221769</v>
      </c>
      <c r="F67" s="130" t="s">
        <v>1030</v>
      </c>
      <c r="G67" s="131">
        <v>497498</v>
      </c>
      <c r="H67" s="130" t="s">
        <v>404</v>
      </c>
      <c r="I67" s="132">
        <v>20902</v>
      </c>
    </row>
    <row r="68" spans="1:9" x14ac:dyDescent="0.2">
      <c r="A68" s="123">
        <v>62</v>
      </c>
      <c r="B68" s="130" t="s">
        <v>1030</v>
      </c>
      <c r="C68" s="131">
        <v>221030</v>
      </c>
      <c r="D68" s="130" t="s">
        <v>728</v>
      </c>
      <c r="E68" s="131">
        <v>218574</v>
      </c>
      <c r="F68" s="130" t="s">
        <v>1393</v>
      </c>
      <c r="G68" s="131">
        <v>453154</v>
      </c>
      <c r="H68" s="130" t="s">
        <v>1779</v>
      </c>
      <c r="I68" s="132">
        <v>17056</v>
      </c>
    </row>
    <row r="69" spans="1:9" x14ac:dyDescent="0.2">
      <c r="A69" s="123">
        <v>63</v>
      </c>
      <c r="B69" s="130" t="s">
        <v>667</v>
      </c>
      <c r="C69" s="131">
        <v>182126</v>
      </c>
      <c r="D69" s="130" t="s">
        <v>1456</v>
      </c>
      <c r="E69" s="131">
        <v>215712</v>
      </c>
      <c r="F69" s="130" t="s">
        <v>1037</v>
      </c>
      <c r="G69" s="131">
        <v>385589</v>
      </c>
      <c r="H69" s="130" t="s">
        <v>202</v>
      </c>
      <c r="I69" s="132">
        <v>16757</v>
      </c>
    </row>
    <row r="70" spans="1:9" x14ac:dyDescent="0.2">
      <c r="A70" s="123">
        <v>64</v>
      </c>
      <c r="B70" s="130" t="s">
        <v>1772</v>
      </c>
      <c r="C70" s="131">
        <v>179446</v>
      </c>
      <c r="D70" s="130" t="s">
        <v>1780</v>
      </c>
      <c r="E70" s="131">
        <v>198391</v>
      </c>
      <c r="F70" s="130" t="s">
        <v>1773</v>
      </c>
      <c r="G70" s="131">
        <v>380198</v>
      </c>
      <c r="H70" s="130" t="s">
        <v>1036</v>
      </c>
      <c r="I70" s="132">
        <v>16112</v>
      </c>
    </row>
    <row r="71" spans="1:9" x14ac:dyDescent="0.2">
      <c r="A71" s="123">
        <v>65</v>
      </c>
      <c r="B71" s="130" t="s">
        <v>1393</v>
      </c>
      <c r="C71" s="131">
        <v>172314</v>
      </c>
      <c r="D71" s="130" t="s">
        <v>897</v>
      </c>
      <c r="E71" s="131">
        <v>162623</v>
      </c>
      <c r="F71" s="130" t="s">
        <v>430</v>
      </c>
      <c r="G71" s="131">
        <v>378429</v>
      </c>
      <c r="H71" s="130" t="s">
        <v>852</v>
      </c>
      <c r="I71" s="132">
        <v>15940</v>
      </c>
    </row>
    <row r="72" spans="1:9" x14ac:dyDescent="0.2">
      <c r="A72" s="123">
        <v>66</v>
      </c>
      <c r="B72" s="130" t="s">
        <v>1776</v>
      </c>
      <c r="C72" s="131">
        <v>152656</v>
      </c>
      <c r="D72" s="130" t="s">
        <v>1336</v>
      </c>
      <c r="E72" s="131">
        <v>142845</v>
      </c>
      <c r="F72" s="130" t="s">
        <v>1771</v>
      </c>
      <c r="G72" s="131">
        <v>378074</v>
      </c>
      <c r="H72" s="130" t="s">
        <v>288</v>
      </c>
      <c r="I72" s="132">
        <v>15867</v>
      </c>
    </row>
    <row r="73" spans="1:9" x14ac:dyDescent="0.2">
      <c r="A73" s="123">
        <v>67</v>
      </c>
      <c r="B73" s="130" t="s">
        <v>430</v>
      </c>
      <c r="C73" s="131">
        <v>152246</v>
      </c>
      <c r="D73" s="130" t="s">
        <v>1773</v>
      </c>
      <c r="E73" s="131">
        <v>123316</v>
      </c>
      <c r="F73" s="130" t="s">
        <v>997</v>
      </c>
      <c r="G73" s="131">
        <v>336261</v>
      </c>
      <c r="H73" s="130" t="s">
        <v>1781</v>
      </c>
      <c r="I73" s="132">
        <v>15771</v>
      </c>
    </row>
    <row r="74" spans="1:9" x14ac:dyDescent="0.2">
      <c r="A74" s="123">
        <v>68</v>
      </c>
      <c r="B74" s="130" t="s">
        <v>1774</v>
      </c>
      <c r="C74" s="131">
        <v>147203</v>
      </c>
      <c r="D74" s="130" t="s">
        <v>1771</v>
      </c>
      <c r="E74" s="131">
        <v>119381</v>
      </c>
      <c r="F74" s="130" t="s">
        <v>854</v>
      </c>
      <c r="G74" s="131">
        <v>316028</v>
      </c>
      <c r="H74" s="130" t="s">
        <v>1389</v>
      </c>
      <c r="I74" s="132">
        <v>15731</v>
      </c>
    </row>
    <row r="75" spans="1:9" x14ac:dyDescent="0.2">
      <c r="A75" s="123">
        <v>69</v>
      </c>
      <c r="B75" s="130" t="s">
        <v>1037</v>
      </c>
      <c r="C75" s="131">
        <v>142400</v>
      </c>
      <c r="D75" s="130" t="s">
        <v>1779</v>
      </c>
      <c r="E75" s="131">
        <v>110863</v>
      </c>
      <c r="F75" s="130" t="s">
        <v>999</v>
      </c>
      <c r="G75" s="131">
        <v>277236</v>
      </c>
      <c r="H75" s="130" t="s">
        <v>1782</v>
      </c>
      <c r="I75" s="132">
        <v>14701</v>
      </c>
    </row>
    <row r="76" spans="1:9" x14ac:dyDescent="0.2">
      <c r="A76" s="123">
        <v>70</v>
      </c>
      <c r="B76" s="130" t="s">
        <v>1385</v>
      </c>
      <c r="C76" s="131">
        <v>140857</v>
      </c>
      <c r="D76" s="130" t="s">
        <v>707</v>
      </c>
      <c r="E76" s="131">
        <v>106072</v>
      </c>
      <c r="F76" s="130" t="s">
        <v>667</v>
      </c>
      <c r="G76" s="131">
        <v>259849</v>
      </c>
      <c r="H76" s="130" t="s">
        <v>1452</v>
      </c>
      <c r="I76" s="132">
        <v>14683</v>
      </c>
    </row>
    <row r="77" spans="1:9" x14ac:dyDescent="0.2">
      <c r="A77" s="123">
        <v>71</v>
      </c>
      <c r="B77" s="130" t="s">
        <v>996</v>
      </c>
      <c r="C77" s="131">
        <v>128419</v>
      </c>
      <c r="D77" s="130" t="s">
        <v>1783</v>
      </c>
      <c r="E77" s="131">
        <v>97072</v>
      </c>
      <c r="F77" s="130" t="s">
        <v>1779</v>
      </c>
      <c r="G77" s="131">
        <v>238782</v>
      </c>
      <c r="H77" s="130" t="s">
        <v>408</v>
      </c>
      <c r="I77" s="132">
        <v>13451</v>
      </c>
    </row>
    <row r="78" spans="1:9" x14ac:dyDescent="0.2">
      <c r="A78" s="123">
        <v>72</v>
      </c>
      <c r="B78" s="130" t="s">
        <v>1779</v>
      </c>
      <c r="C78" s="131">
        <v>127919</v>
      </c>
      <c r="D78" s="130" t="s">
        <v>859</v>
      </c>
      <c r="E78" s="131">
        <v>86541</v>
      </c>
      <c r="F78" s="130" t="s">
        <v>1780</v>
      </c>
      <c r="G78" s="131">
        <v>233405</v>
      </c>
      <c r="H78" s="130" t="s">
        <v>18</v>
      </c>
      <c r="I78" s="132">
        <v>12044</v>
      </c>
    </row>
    <row r="79" spans="1:9" x14ac:dyDescent="0.2">
      <c r="A79" s="123">
        <v>73</v>
      </c>
      <c r="B79" s="130" t="s">
        <v>707</v>
      </c>
      <c r="C79" s="131">
        <v>116160</v>
      </c>
      <c r="D79" s="130" t="s">
        <v>406</v>
      </c>
      <c r="E79" s="131">
        <v>82441</v>
      </c>
      <c r="F79" s="130" t="s">
        <v>1383</v>
      </c>
      <c r="G79" s="131">
        <v>233305</v>
      </c>
      <c r="H79" s="130" t="s">
        <v>1508</v>
      </c>
      <c r="I79" s="132">
        <v>11954</v>
      </c>
    </row>
    <row r="80" spans="1:9" x14ac:dyDescent="0.2">
      <c r="A80" s="123">
        <v>74</v>
      </c>
      <c r="B80" s="130" t="s">
        <v>1392</v>
      </c>
      <c r="C80" s="131">
        <v>115122</v>
      </c>
      <c r="D80" s="130" t="s">
        <v>409</v>
      </c>
      <c r="E80" s="131">
        <v>81026</v>
      </c>
      <c r="F80" s="130" t="s">
        <v>1776</v>
      </c>
      <c r="G80" s="131">
        <v>223677</v>
      </c>
      <c r="H80" s="130" t="s">
        <v>410</v>
      </c>
      <c r="I80" s="132">
        <v>11788</v>
      </c>
    </row>
    <row r="81" spans="1:9" x14ac:dyDescent="0.2">
      <c r="A81" s="123">
        <v>75</v>
      </c>
      <c r="B81" s="130" t="s">
        <v>559</v>
      </c>
      <c r="C81" s="131">
        <v>99293</v>
      </c>
      <c r="D81" s="130" t="s">
        <v>667</v>
      </c>
      <c r="E81" s="131">
        <v>77723</v>
      </c>
      <c r="F81" s="130" t="s">
        <v>707</v>
      </c>
      <c r="G81" s="131">
        <v>222232</v>
      </c>
      <c r="H81" s="130" t="s">
        <v>1455</v>
      </c>
      <c r="I81" s="132">
        <v>11531</v>
      </c>
    </row>
    <row r="82" spans="1:9" x14ac:dyDescent="0.2">
      <c r="A82" s="123">
        <v>76</v>
      </c>
      <c r="B82" s="130" t="s">
        <v>997</v>
      </c>
      <c r="C82" s="131">
        <v>97355</v>
      </c>
      <c r="D82" s="130" t="s">
        <v>1776</v>
      </c>
      <c r="E82" s="131">
        <v>71021</v>
      </c>
      <c r="F82" s="130" t="s">
        <v>1783</v>
      </c>
      <c r="G82" s="131">
        <v>193231</v>
      </c>
      <c r="H82" s="130" t="s">
        <v>553</v>
      </c>
      <c r="I82" s="132">
        <v>10750</v>
      </c>
    </row>
    <row r="83" spans="1:9" x14ac:dyDescent="0.2">
      <c r="A83" s="123">
        <v>77</v>
      </c>
      <c r="B83" s="130" t="s">
        <v>1783</v>
      </c>
      <c r="C83" s="131">
        <v>96159</v>
      </c>
      <c r="D83" s="130" t="s">
        <v>560</v>
      </c>
      <c r="E83" s="131">
        <v>68947</v>
      </c>
      <c r="F83" s="130" t="s">
        <v>1336</v>
      </c>
      <c r="G83" s="131">
        <v>186883</v>
      </c>
      <c r="H83" s="130" t="s">
        <v>495</v>
      </c>
      <c r="I83" s="132">
        <v>10560</v>
      </c>
    </row>
    <row r="84" spans="1:9" x14ac:dyDescent="0.2">
      <c r="A84" s="123">
        <v>78</v>
      </c>
      <c r="B84" s="130" t="s">
        <v>411</v>
      </c>
      <c r="C84" s="131">
        <v>89993</v>
      </c>
      <c r="D84" s="130" t="s">
        <v>1170</v>
      </c>
      <c r="E84" s="131">
        <v>66086</v>
      </c>
      <c r="F84" s="130" t="s">
        <v>409</v>
      </c>
      <c r="G84" s="131">
        <v>151105</v>
      </c>
      <c r="H84" s="130" t="s">
        <v>1784</v>
      </c>
      <c r="I84" s="132">
        <v>10544</v>
      </c>
    </row>
    <row r="85" spans="1:9" x14ac:dyDescent="0.2">
      <c r="A85" s="123">
        <v>79</v>
      </c>
      <c r="B85" s="130" t="s">
        <v>66</v>
      </c>
      <c r="C85" s="131">
        <v>87878</v>
      </c>
      <c r="D85" s="130" t="s">
        <v>202</v>
      </c>
      <c r="E85" s="131">
        <v>64714</v>
      </c>
      <c r="F85" s="130" t="s">
        <v>66</v>
      </c>
      <c r="G85" s="131">
        <v>147043</v>
      </c>
      <c r="H85" s="130" t="s">
        <v>732</v>
      </c>
      <c r="I85" s="132">
        <v>10383</v>
      </c>
    </row>
    <row r="86" spans="1:9" x14ac:dyDescent="0.2">
      <c r="A86" s="123">
        <v>80</v>
      </c>
      <c r="B86" s="130" t="s">
        <v>910</v>
      </c>
      <c r="C86" s="131">
        <v>84287</v>
      </c>
      <c r="D86" s="130" t="s">
        <v>1390</v>
      </c>
      <c r="E86" s="131">
        <v>63848</v>
      </c>
      <c r="F86" s="130" t="s">
        <v>1385</v>
      </c>
      <c r="G86" s="131">
        <v>146572</v>
      </c>
      <c r="H86" s="130" t="s">
        <v>49</v>
      </c>
      <c r="I86" s="132">
        <v>10335</v>
      </c>
    </row>
    <row r="87" spans="1:9" x14ac:dyDescent="0.2">
      <c r="A87" s="123">
        <v>81</v>
      </c>
      <c r="B87" s="130" t="s">
        <v>202</v>
      </c>
      <c r="C87" s="131">
        <v>81471</v>
      </c>
      <c r="D87" s="130" t="s">
        <v>66</v>
      </c>
      <c r="E87" s="131">
        <v>59165</v>
      </c>
      <c r="F87" s="130" t="s">
        <v>202</v>
      </c>
      <c r="G87" s="131">
        <v>146185</v>
      </c>
      <c r="H87" s="130" t="s">
        <v>707</v>
      </c>
      <c r="I87" s="132">
        <v>10088</v>
      </c>
    </row>
    <row r="88" spans="1:9" x14ac:dyDescent="0.2">
      <c r="A88" s="123">
        <v>82</v>
      </c>
      <c r="B88" s="130" t="s">
        <v>1357</v>
      </c>
      <c r="C88" s="131">
        <v>78996</v>
      </c>
      <c r="D88" s="130" t="s">
        <v>1093</v>
      </c>
      <c r="E88" s="131">
        <v>51744</v>
      </c>
      <c r="F88" s="130" t="s">
        <v>996</v>
      </c>
      <c r="G88" s="131">
        <v>132851</v>
      </c>
      <c r="H88" s="130" t="s">
        <v>1333</v>
      </c>
      <c r="I88" s="132">
        <v>8956</v>
      </c>
    </row>
    <row r="89" spans="1:9" x14ac:dyDescent="0.2">
      <c r="A89" s="123">
        <v>83</v>
      </c>
      <c r="B89" s="130" t="s">
        <v>1324</v>
      </c>
      <c r="C89" s="131">
        <v>71288</v>
      </c>
      <c r="D89" s="130" t="s">
        <v>1453</v>
      </c>
      <c r="E89" s="131">
        <v>45777</v>
      </c>
      <c r="F89" s="130" t="s">
        <v>559</v>
      </c>
      <c r="G89" s="131">
        <v>130143</v>
      </c>
      <c r="H89" s="130" t="s">
        <v>735</v>
      </c>
      <c r="I89" s="132">
        <v>8134</v>
      </c>
    </row>
    <row r="90" spans="1:9" x14ac:dyDescent="0.2">
      <c r="A90" s="123">
        <v>84</v>
      </c>
      <c r="B90" s="130" t="s">
        <v>409</v>
      </c>
      <c r="C90" s="131">
        <v>70079</v>
      </c>
      <c r="D90" s="130" t="s">
        <v>999</v>
      </c>
      <c r="E90" s="131">
        <v>44641</v>
      </c>
      <c r="F90" s="130" t="s">
        <v>1392</v>
      </c>
      <c r="G90" s="131">
        <v>121999</v>
      </c>
      <c r="H90" s="130" t="s">
        <v>14</v>
      </c>
      <c r="I90" s="132">
        <v>8022</v>
      </c>
    </row>
    <row r="91" spans="1:9" x14ac:dyDescent="0.2">
      <c r="A91" s="123">
        <v>85</v>
      </c>
      <c r="B91" s="130" t="s">
        <v>1777</v>
      </c>
      <c r="C91" s="131">
        <v>67651</v>
      </c>
      <c r="D91" s="130" t="s">
        <v>427</v>
      </c>
      <c r="E91" s="131">
        <v>42034</v>
      </c>
      <c r="F91" s="130" t="s">
        <v>406</v>
      </c>
      <c r="G91" s="131">
        <v>114874</v>
      </c>
      <c r="H91" s="130" t="s">
        <v>912</v>
      </c>
      <c r="I91" s="132">
        <v>7439</v>
      </c>
    </row>
    <row r="92" spans="1:9" x14ac:dyDescent="0.2">
      <c r="A92" s="123">
        <v>86</v>
      </c>
      <c r="B92" s="130" t="s">
        <v>1391</v>
      </c>
      <c r="C92" s="131">
        <v>60394</v>
      </c>
      <c r="D92" s="130" t="s">
        <v>925</v>
      </c>
      <c r="E92" s="131">
        <v>41426</v>
      </c>
      <c r="F92" s="130" t="s">
        <v>910</v>
      </c>
      <c r="G92" s="131">
        <v>108018</v>
      </c>
      <c r="H92" s="130" t="s">
        <v>1244</v>
      </c>
      <c r="I92" s="132">
        <v>6977</v>
      </c>
    </row>
    <row r="93" spans="1:9" x14ac:dyDescent="0.2">
      <c r="A93" s="123">
        <v>87</v>
      </c>
      <c r="B93" s="130" t="s">
        <v>1035</v>
      </c>
      <c r="C93" s="131">
        <v>57789</v>
      </c>
      <c r="D93" s="130" t="s">
        <v>733</v>
      </c>
      <c r="E93" s="131">
        <v>38881</v>
      </c>
      <c r="F93" s="130" t="s">
        <v>859</v>
      </c>
      <c r="G93" s="131">
        <v>105243</v>
      </c>
      <c r="H93" s="130" t="s">
        <v>1785</v>
      </c>
      <c r="I93" s="132">
        <v>6737</v>
      </c>
    </row>
    <row r="94" spans="1:9" x14ac:dyDescent="0.2">
      <c r="A94" s="123">
        <v>88</v>
      </c>
      <c r="B94" s="130" t="s">
        <v>730</v>
      </c>
      <c r="C94" s="131">
        <v>51093</v>
      </c>
      <c r="D94" s="130" t="s">
        <v>428</v>
      </c>
      <c r="E94" s="131">
        <v>35900</v>
      </c>
      <c r="F94" s="130" t="s">
        <v>925</v>
      </c>
      <c r="G94" s="131">
        <v>88478</v>
      </c>
      <c r="H94" s="130" t="s">
        <v>1388</v>
      </c>
      <c r="I94" s="132">
        <v>6057</v>
      </c>
    </row>
    <row r="95" spans="1:9" x14ac:dyDescent="0.2">
      <c r="A95" s="123">
        <v>89</v>
      </c>
      <c r="B95" s="130" t="s">
        <v>1778</v>
      </c>
      <c r="C95" s="131">
        <v>50243</v>
      </c>
      <c r="D95" s="130" t="s">
        <v>1341</v>
      </c>
      <c r="E95" s="131">
        <v>32920</v>
      </c>
      <c r="F95" s="130" t="s">
        <v>1390</v>
      </c>
      <c r="G95" s="131">
        <v>87550</v>
      </c>
      <c r="H95" s="130" t="s">
        <v>644</v>
      </c>
      <c r="I95" s="132">
        <v>5699</v>
      </c>
    </row>
    <row r="96" spans="1:9" x14ac:dyDescent="0.2">
      <c r="A96" s="123">
        <v>90</v>
      </c>
      <c r="B96" s="130" t="s">
        <v>925</v>
      </c>
      <c r="C96" s="131">
        <v>47052</v>
      </c>
      <c r="D96" s="130" t="s">
        <v>559</v>
      </c>
      <c r="E96" s="131">
        <v>30850</v>
      </c>
      <c r="F96" s="130" t="s">
        <v>1357</v>
      </c>
      <c r="G96" s="131">
        <v>80553</v>
      </c>
      <c r="H96" s="130" t="s">
        <v>925</v>
      </c>
      <c r="I96" s="132">
        <v>5626</v>
      </c>
    </row>
    <row r="97" spans="1:9" x14ac:dyDescent="0.2">
      <c r="A97" s="123">
        <v>91</v>
      </c>
      <c r="B97" s="130" t="s">
        <v>911</v>
      </c>
      <c r="C97" s="131">
        <v>46147</v>
      </c>
      <c r="D97" s="130" t="s">
        <v>1508</v>
      </c>
      <c r="E97" s="131">
        <v>29757</v>
      </c>
      <c r="F97" s="130" t="s">
        <v>1324</v>
      </c>
      <c r="G97" s="131">
        <v>78364</v>
      </c>
      <c r="H97" s="130" t="s">
        <v>46</v>
      </c>
      <c r="I97" s="132">
        <v>5145</v>
      </c>
    </row>
    <row r="98" spans="1:9" x14ac:dyDescent="0.2">
      <c r="A98" s="123">
        <v>92</v>
      </c>
      <c r="B98" s="130" t="s">
        <v>1781</v>
      </c>
      <c r="C98" s="131">
        <v>45370</v>
      </c>
      <c r="D98" s="130" t="s">
        <v>1781</v>
      </c>
      <c r="E98" s="131">
        <v>29599</v>
      </c>
      <c r="F98" s="130" t="s">
        <v>1781</v>
      </c>
      <c r="G98" s="131">
        <v>74969</v>
      </c>
      <c r="H98" s="130" t="s">
        <v>1786</v>
      </c>
      <c r="I98" s="132">
        <v>4717</v>
      </c>
    </row>
    <row r="99" spans="1:9" x14ac:dyDescent="0.2">
      <c r="A99" s="123">
        <v>93</v>
      </c>
      <c r="B99" s="130" t="s">
        <v>1031</v>
      </c>
      <c r="C99" s="131">
        <v>44552</v>
      </c>
      <c r="D99" s="130" t="s">
        <v>895</v>
      </c>
      <c r="E99" s="131">
        <v>29149</v>
      </c>
      <c r="F99" s="130" t="s">
        <v>1508</v>
      </c>
      <c r="G99" s="131">
        <v>71468</v>
      </c>
      <c r="H99" s="130" t="s">
        <v>1787</v>
      </c>
      <c r="I99" s="132">
        <v>4428</v>
      </c>
    </row>
    <row r="100" spans="1:9" x14ac:dyDescent="0.2">
      <c r="A100" s="123">
        <v>94</v>
      </c>
      <c r="B100" s="130" t="s">
        <v>1336</v>
      </c>
      <c r="C100" s="131">
        <v>44038</v>
      </c>
      <c r="D100" s="130" t="s">
        <v>1245</v>
      </c>
      <c r="E100" s="131">
        <v>27896</v>
      </c>
      <c r="F100" s="130" t="s">
        <v>1777</v>
      </c>
      <c r="G100" s="131">
        <v>71303</v>
      </c>
      <c r="H100" s="130" t="s">
        <v>496</v>
      </c>
      <c r="I100" s="132">
        <v>4216</v>
      </c>
    </row>
    <row r="101" spans="1:9" x14ac:dyDescent="0.2">
      <c r="A101" s="123">
        <v>95</v>
      </c>
      <c r="B101" s="130" t="s">
        <v>852</v>
      </c>
      <c r="C101" s="131">
        <v>42969</v>
      </c>
      <c r="D101" s="130" t="s">
        <v>852</v>
      </c>
      <c r="E101" s="131">
        <v>27029</v>
      </c>
      <c r="F101" s="130" t="s">
        <v>730</v>
      </c>
      <c r="G101" s="131">
        <v>70045</v>
      </c>
      <c r="H101" s="130" t="s">
        <v>1339</v>
      </c>
      <c r="I101" s="132">
        <v>4125</v>
      </c>
    </row>
    <row r="102" spans="1:9" x14ac:dyDescent="0.2">
      <c r="A102" s="123">
        <v>96</v>
      </c>
      <c r="B102" s="130" t="s">
        <v>854</v>
      </c>
      <c r="C102" s="131">
        <v>42125</v>
      </c>
      <c r="D102" s="130" t="s">
        <v>408</v>
      </c>
      <c r="E102" s="131">
        <v>25666</v>
      </c>
      <c r="F102" s="130" t="s">
        <v>852</v>
      </c>
      <c r="G102" s="131">
        <v>69998</v>
      </c>
      <c r="H102" s="130" t="s">
        <v>731</v>
      </c>
      <c r="I102" s="132">
        <v>3957</v>
      </c>
    </row>
    <row r="103" spans="1:9" x14ac:dyDescent="0.2">
      <c r="A103" s="123">
        <v>97</v>
      </c>
      <c r="B103" s="130" t="s">
        <v>1508</v>
      </c>
      <c r="C103" s="131">
        <v>41711</v>
      </c>
      <c r="D103" s="130" t="s">
        <v>910</v>
      </c>
      <c r="E103" s="131">
        <v>23731</v>
      </c>
      <c r="F103" s="130" t="s">
        <v>1341</v>
      </c>
      <c r="G103" s="131">
        <v>69552</v>
      </c>
      <c r="H103" s="130" t="s">
        <v>134</v>
      </c>
      <c r="I103" s="132">
        <v>3937</v>
      </c>
    </row>
    <row r="104" spans="1:9" x14ac:dyDescent="0.2">
      <c r="A104" s="123">
        <v>98</v>
      </c>
      <c r="B104" s="130" t="s">
        <v>408</v>
      </c>
      <c r="C104" s="131">
        <v>39117</v>
      </c>
      <c r="D104" s="130" t="s">
        <v>923</v>
      </c>
      <c r="E104" s="131">
        <v>22927</v>
      </c>
      <c r="F104" s="130" t="s">
        <v>1391</v>
      </c>
      <c r="G104" s="131">
        <v>65107</v>
      </c>
      <c r="H104" s="130" t="s">
        <v>867</v>
      </c>
      <c r="I104" s="132">
        <v>3728</v>
      </c>
    </row>
    <row r="105" spans="1:9" x14ac:dyDescent="0.2">
      <c r="A105" s="123">
        <v>99</v>
      </c>
      <c r="B105" s="130" t="s">
        <v>1341</v>
      </c>
      <c r="C105" s="131">
        <v>36632</v>
      </c>
      <c r="D105" s="130" t="s">
        <v>1788</v>
      </c>
      <c r="E105" s="131">
        <v>21784</v>
      </c>
      <c r="F105" s="130" t="s">
        <v>408</v>
      </c>
      <c r="G105" s="131">
        <v>64783</v>
      </c>
      <c r="H105" s="130" t="s">
        <v>1341</v>
      </c>
      <c r="I105" s="132">
        <v>3712</v>
      </c>
    </row>
    <row r="106" spans="1:9" x14ac:dyDescent="0.2">
      <c r="A106" s="123">
        <v>100</v>
      </c>
      <c r="B106" s="130" t="s">
        <v>1780</v>
      </c>
      <c r="C106" s="131">
        <v>35014</v>
      </c>
      <c r="D106" s="130" t="s">
        <v>730</v>
      </c>
      <c r="E106" s="131">
        <v>18952</v>
      </c>
      <c r="F106" s="130" t="s">
        <v>1035</v>
      </c>
      <c r="G106" s="131">
        <v>62172</v>
      </c>
      <c r="H106" s="130" t="s">
        <v>1337</v>
      </c>
      <c r="I106" s="132">
        <v>3641</v>
      </c>
    </row>
    <row r="107" spans="1:9" x14ac:dyDescent="0.2">
      <c r="A107" s="123">
        <v>101</v>
      </c>
      <c r="B107" s="130" t="s">
        <v>406</v>
      </c>
      <c r="C107" s="131">
        <v>32433</v>
      </c>
      <c r="D107" s="130" t="s">
        <v>1234</v>
      </c>
      <c r="E107" s="131">
        <v>18611</v>
      </c>
      <c r="F107" s="130" t="s">
        <v>733</v>
      </c>
      <c r="G107" s="131">
        <v>60702</v>
      </c>
      <c r="H107" s="130" t="s">
        <v>1386</v>
      </c>
      <c r="I107" s="132">
        <v>3385</v>
      </c>
    </row>
    <row r="108" spans="1:9" x14ac:dyDescent="0.2">
      <c r="A108" s="123">
        <v>102</v>
      </c>
      <c r="B108" s="130" t="s">
        <v>1092</v>
      </c>
      <c r="C108" s="131">
        <v>27485</v>
      </c>
      <c r="D108" s="130" t="s">
        <v>1510</v>
      </c>
      <c r="E108" s="131">
        <v>17371</v>
      </c>
      <c r="F108" s="130" t="s">
        <v>911</v>
      </c>
      <c r="G108" s="131">
        <v>59790</v>
      </c>
      <c r="H108" s="130" t="s">
        <v>1487</v>
      </c>
      <c r="I108" s="132">
        <v>3385</v>
      </c>
    </row>
    <row r="109" spans="1:9" x14ac:dyDescent="0.2">
      <c r="A109" s="123">
        <v>103</v>
      </c>
      <c r="B109" s="130" t="s">
        <v>495</v>
      </c>
      <c r="C109" s="131">
        <v>26747</v>
      </c>
      <c r="D109" s="130" t="s">
        <v>495</v>
      </c>
      <c r="E109" s="131">
        <v>16187</v>
      </c>
      <c r="F109" s="130" t="s">
        <v>1778</v>
      </c>
      <c r="G109" s="131">
        <v>58679</v>
      </c>
      <c r="H109" s="130" t="s">
        <v>922</v>
      </c>
      <c r="I109" s="132">
        <v>2923</v>
      </c>
    </row>
    <row r="110" spans="1:9" x14ac:dyDescent="0.2">
      <c r="A110" s="123">
        <v>104</v>
      </c>
      <c r="B110" s="130" t="s">
        <v>1348</v>
      </c>
      <c r="C110" s="131">
        <v>26551</v>
      </c>
      <c r="D110" s="130" t="s">
        <v>1342</v>
      </c>
      <c r="E110" s="131">
        <v>15050</v>
      </c>
      <c r="F110" s="130" t="s">
        <v>1093</v>
      </c>
      <c r="G110" s="131">
        <v>54435</v>
      </c>
      <c r="H110" s="130" t="s">
        <v>1241</v>
      </c>
      <c r="I110" s="132">
        <v>2722</v>
      </c>
    </row>
    <row r="111" spans="1:9" x14ac:dyDescent="0.2">
      <c r="A111" s="123">
        <v>105</v>
      </c>
      <c r="B111" s="130" t="s">
        <v>1036</v>
      </c>
      <c r="C111" s="131">
        <v>25273</v>
      </c>
      <c r="D111" s="130" t="s">
        <v>1506</v>
      </c>
      <c r="E111" s="131">
        <v>14366</v>
      </c>
      <c r="F111" s="130" t="s">
        <v>1031</v>
      </c>
      <c r="G111" s="131">
        <v>52894</v>
      </c>
      <c r="H111" s="130" t="s">
        <v>1789</v>
      </c>
      <c r="I111" s="132">
        <v>2670</v>
      </c>
    </row>
    <row r="112" spans="1:9" x14ac:dyDescent="0.2">
      <c r="A112" s="123">
        <v>106</v>
      </c>
      <c r="B112" s="130" t="s">
        <v>67</v>
      </c>
      <c r="C112" s="131">
        <v>24751</v>
      </c>
      <c r="D112" s="130" t="s">
        <v>1486</v>
      </c>
      <c r="E112" s="131">
        <v>13961</v>
      </c>
      <c r="F112" s="130" t="s">
        <v>1245</v>
      </c>
      <c r="G112" s="131">
        <v>52439</v>
      </c>
      <c r="H112" s="130" t="s">
        <v>64</v>
      </c>
      <c r="I112" s="132">
        <v>2581</v>
      </c>
    </row>
    <row r="113" spans="1:9" x14ac:dyDescent="0.2">
      <c r="A113" s="123">
        <v>107</v>
      </c>
      <c r="B113" s="130" t="s">
        <v>1245</v>
      </c>
      <c r="C113" s="131">
        <v>24543</v>
      </c>
      <c r="D113" s="130" t="s">
        <v>1454</v>
      </c>
      <c r="E113" s="131">
        <v>13667</v>
      </c>
      <c r="F113" s="130" t="s">
        <v>1453</v>
      </c>
      <c r="G113" s="131">
        <v>50973</v>
      </c>
      <c r="H113" s="130" t="s">
        <v>861</v>
      </c>
      <c r="I113" s="132">
        <v>2317</v>
      </c>
    </row>
    <row r="114" spans="1:9" x14ac:dyDescent="0.2">
      <c r="A114" s="123">
        <v>108</v>
      </c>
      <c r="B114" s="130" t="s">
        <v>1390</v>
      </c>
      <c r="C114" s="131">
        <v>23702</v>
      </c>
      <c r="D114" s="130" t="s">
        <v>911</v>
      </c>
      <c r="E114" s="131">
        <v>13643</v>
      </c>
      <c r="F114" s="130" t="s">
        <v>427</v>
      </c>
      <c r="G114" s="131">
        <v>48731</v>
      </c>
      <c r="H114" s="130" t="s">
        <v>1034</v>
      </c>
      <c r="I114" s="132">
        <v>2238</v>
      </c>
    </row>
    <row r="115" spans="1:9" x14ac:dyDescent="0.2">
      <c r="A115" s="123">
        <v>109</v>
      </c>
      <c r="B115" s="130" t="s">
        <v>733</v>
      </c>
      <c r="C115" s="131">
        <v>21821</v>
      </c>
      <c r="D115" s="130" t="s">
        <v>1487</v>
      </c>
      <c r="E115" s="131">
        <v>12309</v>
      </c>
      <c r="F115" s="130" t="s">
        <v>428</v>
      </c>
      <c r="G115" s="131">
        <v>45321</v>
      </c>
      <c r="H115" s="130" t="s">
        <v>1242</v>
      </c>
      <c r="I115" s="132">
        <v>2049</v>
      </c>
    </row>
    <row r="116" spans="1:9" x14ac:dyDescent="0.2">
      <c r="A116" s="123">
        <v>110</v>
      </c>
      <c r="B116" s="130" t="s">
        <v>404</v>
      </c>
      <c r="C116" s="131">
        <v>20902</v>
      </c>
      <c r="D116" s="130" t="s">
        <v>860</v>
      </c>
      <c r="E116" s="131">
        <v>12173</v>
      </c>
      <c r="F116" s="130" t="s">
        <v>495</v>
      </c>
      <c r="G116" s="131">
        <v>42934</v>
      </c>
      <c r="H116" s="130" t="s">
        <v>858</v>
      </c>
      <c r="I116" s="132">
        <v>1983</v>
      </c>
    </row>
    <row r="117" spans="1:9" x14ac:dyDescent="0.2">
      <c r="A117" s="123">
        <v>111</v>
      </c>
      <c r="B117" s="130" t="s">
        <v>1333</v>
      </c>
      <c r="C117" s="131">
        <v>19136</v>
      </c>
      <c r="D117" s="130" t="s">
        <v>1384</v>
      </c>
      <c r="E117" s="131">
        <v>10879</v>
      </c>
      <c r="F117" s="130" t="s">
        <v>1788</v>
      </c>
      <c r="G117" s="131">
        <v>38352</v>
      </c>
      <c r="H117" s="130" t="s">
        <v>1352</v>
      </c>
      <c r="I117" s="132">
        <v>1979</v>
      </c>
    </row>
    <row r="118" spans="1:9" x14ac:dyDescent="0.2">
      <c r="A118" s="123">
        <v>112</v>
      </c>
      <c r="B118" s="130" t="s">
        <v>859</v>
      </c>
      <c r="C118" s="131">
        <v>18702</v>
      </c>
      <c r="D118" s="130" t="s">
        <v>1333</v>
      </c>
      <c r="E118" s="131">
        <v>10180</v>
      </c>
      <c r="F118" s="130" t="s">
        <v>923</v>
      </c>
      <c r="G118" s="131">
        <v>35554</v>
      </c>
      <c r="H118" s="130" t="s">
        <v>50</v>
      </c>
      <c r="I118" s="132">
        <v>1933</v>
      </c>
    </row>
    <row r="119" spans="1:9" x14ac:dyDescent="0.2">
      <c r="A119" s="123">
        <v>113</v>
      </c>
      <c r="B119" s="130" t="s">
        <v>410</v>
      </c>
      <c r="C119" s="131">
        <v>18607</v>
      </c>
      <c r="D119" s="130" t="s">
        <v>47</v>
      </c>
      <c r="E119" s="131">
        <v>10169</v>
      </c>
      <c r="F119" s="130" t="s">
        <v>895</v>
      </c>
      <c r="G119" s="131">
        <v>34747</v>
      </c>
      <c r="H119" s="130" t="s">
        <v>429</v>
      </c>
      <c r="I119" s="132">
        <v>1434</v>
      </c>
    </row>
    <row r="120" spans="1:9" x14ac:dyDescent="0.2">
      <c r="A120" s="123">
        <v>114</v>
      </c>
      <c r="B120" s="130" t="s">
        <v>1452</v>
      </c>
      <c r="C120" s="131">
        <v>17221</v>
      </c>
      <c r="D120" s="130" t="s">
        <v>1353</v>
      </c>
      <c r="E120" s="131">
        <v>9392</v>
      </c>
      <c r="F120" s="130" t="s">
        <v>1036</v>
      </c>
      <c r="G120" s="131">
        <v>34434</v>
      </c>
      <c r="H120" s="130" t="s">
        <v>1340</v>
      </c>
      <c r="I120" s="132">
        <v>1431</v>
      </c>
    </row>
    <row r="121" spans="1:9" x14ac:dyDescent="0.2">
      <c r="A121" s="123">
        <v>115</v>
      </c>
      <c r="B121" s="130" t="s">
        <v>1389</v>
      </c>
      <c r="C121" s="131">
        <v>16769</v>
      </c>
      <c r="D121" s="130" t="s">
        <v>1386</v>
      </c>
      <c r="E121" s="131">
        <v>9175</v>
      </c>
      <c r="F121" s="130" t="s">
        <v>1333</v>
      </c>
      <c r="G121" s="131">
        <v>29316</v>
      </c>
      <c r="H121" s="130" t="s">
        <v>1238</v>
      </c>
      <c r="I121" s="132">
        <v>1345</v>
      </c>
    </row>
    <row r="122" spans="1:9" x14ac:dyDescent="0.2">
      <c r="A122" s="123">
        <v>116</v>
      </c>
      <c r="B122" s="130" t="s">
        <v>1788</v>
      </c>
      <c r="C122" s="131">
        <v>16568</v>
      </c>
      <c r="D122" s="130" t="s">
        <v>1036</v>
      </c>
      <c r="E122" s="131">
        <v>9161</v>
      </c>
      <c r="F122" s="130" t="s">
        <v>1092</v>
      </c>
      <c r="G122" s="131">
        <v>28935</v>
      </c>
      <c r="H122" s="130" t="s">
        <v>1790</v>
      </c>
      <c r="I122" s="132">
        <v>1235</v>
      </c>
    </row>
    <row r="123" spans="1:9" x14ac:dyDescent="0.2">
      <c r="A123" s="123">
        <v>117</v>
      </c>
      <c r="B123" s="130" t="s">
        <v>288</v>
      </c>
      <c r="C123" s="131">
        <v>16106</v>
      </c>
      <c r="D123" s="130" t="s">
        <v>1778</v>
      </c>
      <c r="E123" s="131">
        <v>8436</v>
      </c>
      <c r="F123" s="130" t="s">
        <v>1510</v>
      </c>
      <c r="G123" s="131">
        <v>28898</v>
      </c>
      <c r="H123" s="130" t="s">
        <v>1240</v>
      </c>
      <c r="I123" s="132">
        <v>1218</v>
      </c>
    </row>
    <row r="124" spans="1:9" x14ac:dyDescent="0.2">
      <c r="A124" s="123">
        <v>118</v>
      </c>
      <c r="B124" s="130" t="s">
        <v>1487</v>
      </c>
      <c r="C124" s="131">
        <v>15694</v>
      </c>
      <c r="D124" s="130" t="s">
        <v>65</v>
      </c>
      <c r="E124" s="131">
        <v>8379</v>
      </c>
      <c r="F124" s="130" t="s">
        <v>1506</v>
      </c>
      <c r="G124" s="131">
        <v>28787</v>
      </c>
      <c r="H124" s="130" t="s">
        <v>758</v>
      </c>
      <c r="I124" s="132">
        <v>1214</v>
      </c>
    </row>
    <row r="125" spans="1:9" x14ac:dyDescent="0.2">
      <c r="A125" s="123">
        <v>119</v>
      </c>
      <c r="B125" s="130" t="s">
        <v>1782</v>
      </c>
      <c r="C125" s="131">
        <v>14841</v>
      </c>
      <c r="D125" s="130" t="s">
        <v>1031</v>
      </c>
      <c r="E125" s="131">
        <v>8342</v>
      </c>
      <c r="F125" s="130" t="s">
        <v>1342</v>
      </c>
      <c r="G125" s="131">
        <v>28735</v>
      </c>
      <c r="H125" s="130" t="s">
        <v>1235</v>
      </c>
      <c r="I125" s="132">
        <v>1191</v>
      </c>
    </row>
    <row r="126" spans="1:9" x14ac:dyDescent="0.2">
      <c r="A126" s="123">
        <v>120</v>
      </c>
      <c r="B126" s="130" t="s">
        <v>1506</v>
      </c>
      <c r="C126" s="131">
        <v>14421</v>
      </c>
      <c r="D126" s="130" t="s">
        <v>1324</v>
      </c>
      <c r="E126" s="131">
        <v>7076</v>
      </c>
      <c r="F126" s="130" t="s">
        <v>1348</v>
      </c>
      <c r="G126" s="131">
        <v>28393</v>
      </c>
      <c r="H126" s="130" t="s">
        <v>1791</v>
      </c>
      <c r="I126" s="132">
        <v>1164</v>
      </c>
    </row>
    <row r="127" spans="1:9" x14ac:dyDescent="0.2">
      <c r="A127" s="123">
        <v>121</v>
      </c>
      <c r="B127" s="130" t="s">
        <v>1342</v>
      </c>
      <c r="C127" s="131">
        <v>13685</v>
      </c>
      <c r="D127" s="130" t="s">
        <v>1392</v>
      </c>
      <c r="E127" s="131">
        <v>6877</v>
      </c>
      <c r="F127" s="130" t="s">
        <v>1487</v>
      </c>
      <c r="G127" s="131">
        <v>28003</v>
      </c>
      <c r="H127" s="130" t="s">
        <v>497</v>
      </c>
      <c r="I127" s="132">
        <v>1011</v>
      </c>
    </row>
    <row r="128" spans="1:9" x14ac:dyDescent="0.2">
      <c r="A128" s="123">
        <v>122</v>
      </c>
      <c r="B128" s="130" t="s">
        <v>49</v>
      </c>
      <c r="C128" s="131">
        <v>13336</v>
      </c>
      <c r="D128" s="130" t="s">
        <v>410</v>
      </c>
      <c r="E128" s="131">
        <v>6819</v>
      </c>
      <c r="F128" s="130" t="s">
        <v>67</v>
      </c>
      <c r="G128" s="131">
        <v>27190</v>
      </c>
      <c r="H128" s="130" t="s">
        <v>706</v>
      </c>
      <c r="I128" s="132">
        <v>898</v>
      </c>
    </row>
    <row r="129" spans="1:9" x14ac:dyDescent="0.2">
      <c r="A129" s="123">
        <v>123</v>
      </c>
      <c r="B129" s="130" t="s">
        <v>18</v>
      </c>
      <c r="C129" s="131">
        <v>12823</v>
      </c>
      <c r="D129" s="130" t="s">
        <v>1034</v>
      </c>
      <c r="E129" s="131">
        <v>6167</v>
      </c>
      <c r="F129" s="130" t="s">
        <v>1234</v>
      </c>
      <c r="G129" s="131">
        <v>26397</v>
      </c>
      <c r="H129" s="130" t="s">
        <v>1507</v>
      </c>
      <c r="I129" s="132">
        <v>871</v>
      </c>
    </row>
    <row r="130" spans="1:9" x14ac:dyDescent="0.2">
      <c r="A130" s="123">
        <v>124</v>
      </c>
      <c r="B130" s="130" t="s">
        <v>1784</v>
      </c>
      <c r="C130" s="131">
        <v>12747</v>
      </c>
      <c r="D130" s="130" t="s">
        <v>1385</v>
      </c>
      <c r="E130" s="131">
        <v>5715</v>
      </c>
      <c r="F130" s="130" t="s">
        <v>410</v>
      </c>
      <c r="G130" s="131">
        <v>25426</v>
      </c>
      <c r="H130" s="130" t="s">
        <v>1354</v>
      </c>
      <c r="I130" s="132">
        <v>751</v>
      </c>
    </row>
    <row r="131" spans="1:9" x14ac:dyDescent="0.2">
      <c r="A131" s="123">
        <v>125</v>
      </c>
      <c r="B131" s="130" t="s">
        <v>923</v>
      </c>
      <c r="C131" s="131">
        <v>12627</v>
      </c>
      <c r="D131" s="130" t="s">
        <v>64</v>
      </c>
      <c r="E131" s="131">
        <v>4912</v>
      </c>
      <c r="F131" s="130" t="s">
        <v>1486</v>
      </c>
      <c r="G131" s="131">
        <v>23926</v>
      </c>
      <c r="H131" s="130" t="s">
        <v>135</v>
      </c>
      <c r="I131" s="132">
        <v>656</v>
      </c>
    </row>
    <row r="132" spans="1:9" x14ac:dyDescent="0.2">
      <c r="A132" s="123">
        <v>126</v>
      </c>
      <c r="B132" s="130" t="s">
        <v>1386</v>
      </c>
      <c r="C132" s="131">
        <v>12560</v>
      </c>
      <c r="D132" s="130" t="s">
        <v>1391</v>
      </c>
      <c r="E132" s="131">
        <v>4713</v>
      </c>
      <c r="F132" s="130" t="s">
        <v>1386</v>
      </c>
      <c r="G132" s="131">
        <v>21735</v>
      </c>
      <c r="H132" s="130" t="s">
        <v>916</v>
      </c>
      <c r="I132" s="132">
        <v>617</v>
      </c>
    </row>
    <row r="133" spans="1:9" x14ac:dyDescent="0.2">
      <c r="A133" s="123">
        <v>127</v>
      </c>
      <c r="B133" s="130" t="s">
        <v>1455</v>
      </c>
      <c r="C133" s="131">
        <v>12416</v>
      </c>
      <c r="D133" s="130" t="s">
        <v>996</v>
      </c>
      <c r="E133" s="131">
        <v>4432</v>
      </c>
      <c r="F133" s="130" t="s">
        <v>404</v>
      </c>
      <c r="G133" s="131">
        <v>20902</v>
      </c>
      <c r="H133" s="130" t="s">
        <v>1462</v>
      </c>
      <c r="I133" s="132">
        <v>570</v>
      </c>
    </row>
    <row r="134" spans="1:9" x14ac:dyDescent="0.2">
      <c r="A134" s="123">
        <v>128</v>
      </c>
      <c r="B134" s="130" t="s">
        <v>1510</v>
      </c>
      <c r="C134" s="131">
        <v>11527</v>
      </c>
      <c r="D134" s="130" t="s">
        <v>1035</v>
      </c>
      <c r="E134" s="131">
        <v>4383</v>
      </c>
      <c r="F134" s="130" t="s">
        <v>1452</v>
      </c>
      <c r="G134" s="131">
        <v>19759</v>
      </c>
      <c r="H134" s="130" t="s">
        <v>1511</v>
      </c>
      <c r="I134" s="132">
        <v>554</v>
      </c>
    </row>
    <row r="135" spans="1:9" x14ac:dyDescent="0.2">
      <c r="A135" s="123">
        <v>129</v>
      </c>
      <c r="B135" s="130" t="s">
        <v>14</v>
      </c>
      <c r="C135" s="131">
        <v>11465</v>
      </c>
      <c r="D135" s="130" t="s">
        <v>1511</v>
      </c>
      <c r="E135" s="131">
        <v>3948</v>
      </c>
      <c r="F135" s="130" t="s">
        <v>860</v>
      </c>
      <c r="G135" s="131">
        <v>18847</v>
      </c>
      <c r="H135" s="130" t="s">
        <v>1792</v>
      </c>
      <c r="I135" s="132">
        <v>500</v>
      </c>
    </row>
    <row r="136" spans="1:9" x14ac:dyDescent="0.2">
      <c r="A136" s="123">
        <v>130</v>
      </c>
      <c r="B136" s="130" t="s">
        <v>553</v>
      </c>
      <c r="C136" s="131">
        <v>10850</v>
      </c>
      <c r="D136" s="130" t="s">
        <v>1777</v>
      </c>
      <c r="E136" s="131">
        <v>3652</v>
      </c>
      <c r="F136" s="130" t="s">
        <v>1389</v>
      </c>
      <c r="G136" s="131">
        <v>17807</v>
      </c>
      <c r="H136" s="130" t="s">
        <v>1343</v>
      </c>
      <c r="I136" s="132">
        <v>477</v>
      </c>
    </row>
    <row r="137" spans="1:9" x14ac:dyDescent="0.2">
      <c r="A137" s="123">
        <v>131</v>
      </c>
      <c r="B137" s="130" t="s">
        <v>732</v>
      </c>
      <c r="C137" s="131">
        <v>10807</v>
      </c>
      <c r="D137" s="130" t="s">
        <v>14</v>
      </c>
      <c r="E137" s="131">
        <v>3443</v>
      </c>
      <c r="F137" s="130" t="s">
        <v>1454</v>
      </c>
      <c r="G137" s="131">
        <v>16962</v>
      </c>
      <c r="H137" s="130" t="s">
        <v>547</v>
      </c>
      <c r="I137" s="132">
        <v>453</v>
      </c>
    </row>
    <row r="138" spans="1:9" x14ac:dyDescent="0.2">
      <c r="A138" s="123">
        <v>132</v>
      </c>
      <c r="B138" s="130" t="s">
        <v>1486</v>
      </c>
      <c r="C138" s="131">
        <v>9965</v>
      </c>
      <c r="D138" s="130" t="s">
        <v>1388</v>
      </c>
      <c r="E138" s="131">
        <v>3080</v>
      </c>
      <c r="F138" s="130" t="s">
        <v>288</v>
      </c>
      <c r="G138" s="131">
        <v>16345</v>
      </c>
      <c r="H138" s="130" t="s">
        <v>1793</v>
      </c>
      <c r="I138" s="132">
        <v>399</v>
      </c>
    </row>
    <row r="139" spans="1:9" x14ac:dyDescent="0.2">
      <c r="A139" s="123">
        <v>133</v>
      </c>
      <c r="B139" s="130" t="s">
        <v>735</v>
      </c>
      <c r="C139" s="131">
        <v>9425</v>
      </c>
      <c r="D139" s="130" t="s">
        <v>119</v>
      </c>
      <c r="E139" s="131">
        <v>3022</v>
      </c>
      <c r="F139" s="130" t="s">
        <v>49</v>
      </c>
      <c r="G139" s="131">
        <v>16337</v>
      </c>
      <c r="H139" s="130" t="s">
        <v>1091</v>
      </c>
      <c r="I139" s="132">
        <v>356</v>
      </c>
    </row>
    <row r="140" spans="1:9" x14ac:dyDescent="0.2">
      <c r="A140" s="123">
        <v>134</v>
      </c>
      <c r="B140" s="130" t="s">
        <v>428</v>
      </c>
      <c r="C140" s="131">
        <v>9421</v>
      </c>
      <c r="D140" s="130" t="s">
        <v>49</v>
      </c>
      <c r="E140" s="131">
        <v>3001</v>
      </c>
      <c r="F140" s="130" t="s">
        <v>47</v>
      </c>
      <c r="G140" s="131">
        <v>16325</v>
      </c>
      <c r="H140" s="130" t="s">
        <v>1794</v>
      </c>
      <c r="I140" s="132">
        <v>257</v>
      </c>
    </row>
    <row r="141" spans="1:9" x14ac:dyDescent="0.2">
      <c r="A141" s="123">
        <v>135</v>
      </c>
      <c r="B141" s="130" t="s">
        <v>1388</v>
      </c>
      <c r="C141" s="131">
        <v>9137</v>
      </c>
      <c r="D141" s="130" t="s">
        <v>1383</v>
      </c>
      <c r="E141" s="131">
        <v>2968</v>
      </c>
      <c r="F141" s="130" t="s">
        <v>1384</v>
      </c>
      <c r="G141" s="131">
        <v>15020</v>
      </c>
      <c r="H141" s="130" t="s">
        <v>921</v>
      </c>
      <c r="I141" s="132">
        <v>248</v>
      </c>
    </row>
    <row r="142" spans="1:9" x14ac:dyDescent="0.2">
      <c r="A142" s="123">
        <v>136</v>
      </c>
      <c r="B142" s="130" t="s">
        <v>1034</v>
      </c>
      <c r="C142" s="131">
        <v>8405</v>
      </c>
      <c r="D142" s="130" t="s">
        <v>1352</v>
      </c>
      <c r="E142" s="131">
        <v>2896</v>
      </c>
      <c r="F142" s="130" t="s">
        <v>1782</v>
      </c>
      <c r="G142" s="131">
        <v>14981</v>
      </c>
      <c r="H142" s="130" t="s">
        <v>853</v>
      </c>
      <c r="I142" s="132">
        <v>219</v>
      </c>
    </row>
    <row r="143" spans="1:9" x14ac:dyDescent="0.2">
      <c r="A143" s="123">
        <v>137</v>
      </c>
      <c r="B143" s="130" t="s">
        <v>1785</v>
      </c>
      <c r="C143" s="131">
        <v>8311</v>
      </c>
      <c r="D143" s="130" t="s">
        <v>851</v>
      </c>
      <c r="E143" s="131">
        <v>2701</v>
      </c>
      <c r="F143" s="130" t="s">
        <v>1784</v>
      </c>
      <c r="G143" s="131">
        <v>14950</v>
      </c>
      <c r="H143" s="130" t="s">
        <v>924</v>
      </c>
      <c r="I143" s="132">
        <v>214</v>
      </c>
    </row>
    <row r="144" spans="1:9" x14ac:dyDescent="0.2">
      <c r="A144" s="123">
        <v>138</v>
      </c>
      <c r="B144" s="130" t="s">
        <v>1234</v>
      </c>
      <c r="C144" s="131">
        <v>7786</v>
      </c>
      <c r="D144" s="130" t="s">
        <v>1452</v>
      </c>
      <c r="E144" s="131">
        <v>2538</v>
      </c>
      <c r="F144" s="130" t="s">
        <v>14</v>
      </c>
      <c r="G144" s="131">
        <v>14908</v>
      </c>
      <c r="H144" s="130" t="s">
        <v>1451</v>
      </c>
      <c r="I144" s="132">
        <v>120</v>
      </c>
    </row>
    <row r="145" spans="1:9" x14ac:dyDescent="0.2">
      <c r="A145" s="123">
        <v>139</v>
      </c>
      <c r="B145" s="130" t="s">
        <v>912</v>
      </c>
      <c r="C145" s="131">
        <v>7626</v>
      </c>
      <c r="D145" s="130" t="s">
        <v>67</v>
      </c>
      <c r="E145" s="131">
        <v>2439</v>
      </c>
      <c r="F145" s="130" t="s">
        <v>1034</v>
      </c>
      <c r="G145" s="131">
        <v>14572</v>
      </c>
      <c r="H145" s="130" t="s">
        <v>291</v>
      </c>
      <c r="I145" s="132">
        <v>119</v>
      </c>
    </row>
    <row r="146" spans="1:9" x14ac:dyDescent="0.2">
      <c r="A146" s="123">
        <v>140</v>
      </c>
      <c r="B146" s="130" t="s">
        <v>64</v>
      </c>
      <c r="C146" s="131">
        <v>7493</v>
      </c>
      <c r="D146" s="130" t="s">
        <v>1787</v>
      </c>
      <c r="E146" s="131">
        <v>2337</v>
      </c>
      <c r="F146" s="130" t="s">
        <v>18</v>
      </c>
      <c r="G146" s="131">
        <v>13602</v>
      </c>
      <c r="H146" s="130" t="s">
        <v>407</v>
      </c>
      <c r="I146" s="132">
        <v>109</v>
      </c>
    </row>
    <row r="147" spans="1:9" x14ac:dyDescent="0.2">
      <c r="A147" s="123">
        <v>141</v>
      </c>
      <c r="B147" s="130" t="s">
        <v>46</v>
      </c>
      <c r="C147" s="131">
        <v>7055</v>
      </c>
      <c r="D147" s="130" t="s">
        <v>1339</v>
      </c>
      <c r="E147" s="131">
        <v>2331</v>
      </c>
      <c r="F147" s="130" t="s">
        <v>1455</v>
      </c>
      <c r="G147" s="131">
        <v>13301</v>
      </c>
      <c r="H147" s="130" t="s">
        <v>1795</v>
      </c>
      <c r="I147" s="132">
        <v>106</v>
      </c>
    </row>
    <row r="148" spans="1:9" x14ac:dyDescent="0.2">
      <c r="A148" s="123">
        <v>142</v>
      </c>
      <c r="B148" s="130" t="s">
        <v>1244</v>
      </c>
      <c r="C148" s="131">
        <v>7038</v>
      </c>
      <c r="D148" s="130" t="s">
        <v>1509</v>
      </c>
      <c r="E148" s="131">
        <v>2296</v>
      </c>
      <c r="F148" s="130" t="s">
        <v>64</v>
      </c>
      <c r="G148" s="131">
        <v>12405</v>
      </c>
      <c r="H148" s="130" t="s">
        <v>1236</v>
      </c>
      <c r="I148" s="132">
        <v>83</v>
      </c>
    </row>
    <row r="149" spans="1:9" x14ac:dyDescent="0.2">
      <c r="A149" s="123">
        <v>143</v>
      </c>
      <c r="B149" s="130" t="s">
        <v>1787</v>
      </c>
      <c r="C149" s="131">
        <v>6765</v>
      </c>
      <c r="D149" s="130" t="s">
        <v>1334</v>
      </c>
      <c r="E149" s="131">
        <v>2277</v>
      </c>
      <c r="F149" s="130" t="s">
        <v>1388</v>
      </c>
      <c r="G149" s="131">
        <v>12217</v>
      </c>
      <c r="H149" s="130" t="s">
        <v>1796</v>
      </c>
      <c r="I149" s="132">
        <v>58</v>
      </c>
    </row>
    <row r="150" spans="1:9" x14ac:dyDescent="0.2">
      <c r="A150" s="123">
        <v>144</v>
      </c>
      <c r="B150" s="130" t="s">
        <v>427</v>
      </c>
      <c r="C150" s="131">
        <v>6697</v>
      </c>
      <c r="D150" s="130" t="s">
        <v>1784</v>
      </c>
      <c r="E150" s="131">
        <v>2203</v>
      </c>
      <c r="F150" s="130" t="s">
        <v>1353</v>
      </c>
      <c r="G150" s="131">
        <v>11988</v>
      </c>
      <c r="H150" s="130" t="s">
        <v>1797</v>
      </c>
      <c r="I150" s="132">
        <v>55</v>
      </c>
    </row>
    <row r="151" spans="1:9" x14ac:dyDescent="0.2">
      <c r="A151" s="123">
        <v>145</v>
      </c>
      <c r="B151" s="130" t="s">
        <v>860</v>
      </c>
      <c r="C151" s="131">
        <v>6674</v>
      </c>
      <c r="D151" s="130" t="s">
        <v>46</v>
      </c>
      <c r="E151" s="131">
        <v>1910</v>
      </c>
      <c r="F151" s="130" t="s">
        <v>65</v>
      </c>
      <c r="G151" s="131">
        <v>11448</v>
      </c>
      <c r="H151" s="130" t="s">
        <v>1506</v>
      </c>
      <c r="I151" s="132">
        <v>55</v>
      </c>
    </row>
    <row r="152" spans="1:9" x14ac:dyDescent="0.2">
      <c r="A152" s="123">
        <v>146</v>
      </c>
      <c r="B152" s="130" t="s">
        <v>1339</v>
      </c>
      <c r="C152" s="131">
        <v>6456</v>
      </c>
      <c r="D152" s="130" t="s">
        <v>1348</v>
      </c>
      <c r="E152" s="131">
        <v>1842</v>
      </c>
      <c r="F152" s="130" t="s">
        <v>732</v>
      </c>
      <c r="G152" s="131">
        <v>11231</v>
      </c>
      <c r="H152" s="130" t="s">
        <v>1798</v>
      </c>
      <c r="I152" s="132">
        <v>42</v>
      </c>
    </row>
    <row r="153" spans="1:9" x14ac:dyDescent="0.2">
      <c r="A153" s="123">
        <v>147</v>
      </c>
      <c r="B153" s="130" t="s">
        <v>644</v>
      </c>
      <c r="C153" s="131">
        <v>6208</v>
      </c>
      <c r="D153" s="130" t="s">
        <v>1785</v>
      </c>
      <c r="E153" s="131">
        <v>1574</v>
      </c>
      <c r="F153" s="130" t="s">
        <v>553</v>
      </c>
      <c r="G153" s="131">
        <v>10950</v>
      </c>
      <c r="H153" s="130" t="s">
        <v>1799</v>
      </c>
      <c r="I153" s="132">
        <v>40</v>
      </c>
    </row>
    <row r="154" spans="1:9" x14ac:dyDescent="0.2">
      <c r="A154" s="123">
        <v>148</v>
      </c>
      <c r="B154" s="130" t="s">
        <v>47</v>
      </c>
      <c r="C154" s="131">
        <v>6156</v>
      </c>
      <c r="D154" s="130" t="s">
        <v>1357</v>
      </c>
      <c r="E154" s="131">
        <v>1557</v>
      </c>
      <c r="F154" s="130" t="s">
        <v>735</v>
      </c>
      <c r="G154" s="131">
        <v>10716</v>
      </c>
      <c r="H154" s="130" t="s">
        <v>1800</v>
      </c>
      <c r="I154" s="132">
        <v>38</v>
      </c>
    </row>
    <row r="155" spans="1:9" x14ac:dyDescent="0.2">
      <c r="A155" s="123">
        <v>149</v>
      </c>
      <c r="B155" s="130" t="s">
        <v>895</v>
      </c>
      <c r="C155" s="131">
        <v>5598</v>
      </c>
      <c r="D155" s="130" t="s">
        <v>1092</v>
      </c>
      <c r="E155" s="131">
        <v>1450</v>
      </c>
      <c r="F155" s="130" t="s">
        <v>1785</v>
      </c>
      <c r="G155" s="131">
        <v>9885</v>
      </c>
      <c r="H155" s="130" t="s">
        <v>1295</v>
      </c>
      <c r="I155" s="132">
        <v>35</v>
      </c>
    </row>
    <row r="156" spans="1:9" x14ac:dyDescent="0.2">
      <c r="A156" s="123">
        <v>150</v>
      </c>
      <c r="B156" s="130" t="s">
        <v>1453</v>
      </c>
      <c r="C156" s="131">
        <v>5196</v>
      </c>
      <c r="D156" s="130" t="s">
        <v>735</v>
      </c>
      <c r="E156" s="131">
        <v>1291</v>
      </c>
      <c r="F156" s="130" t="s">
        <v>1787</v>
      </c>
      <c r="G156" s="131">
        <v>9102</v>
      </c>
      <c r="H156" s="130" t="s">
        <v>548</v>
      </c>
      <c r="I156" s="132">
        <v>29</v>
      </c>
    </row>
    <row r="157" spans="1:9" x14ac:dyDescent="0.2">
      <c r="A157" s="123">
        <v>151</v>
      </c>
      <c r="B157" s="130" t="s">
        <v>496</v>
      </c>
      <c r="C157" s="131">
        <v>4895</v>
      </c>
      <c r="D157" s="130" t="s">
        <v>1243</v>
      </c>
      <c r="E157" s="131">
        <v>1189</v>
      </c>
      <c r="F157" s="130" t="s">
        <v>46</v>
      </c>
      <c r="G157" s="131">
        <v>8965</v>
      </c>
      <c r="H157" s="130" t="s">
        <v>1237</v>
      </c>
      <c r="I157" s="132">
        <v>25</v>
      </c>
    </row>
    <row r="158" spans="1:9" x14ac:dyDescent="0.2">
      <c r="A158" s="123">
        <v>152</v>
      </c>
      <c r="B158" s="130" t="s">
        <v>1352</v>
      </c>
      <c r="C158" s="131">
        <v>4875</v>
      </c>
      <c r="D158" s="130" t="s">
        <v>853</v>
      </c>
      <c r="E158" s="131">
        <v>1186</v>
      </c>
      <c r="F158" s="130" t="s">
        <v>1339</v>
      </c>
      <c r="G158" s="131">
        <v>8787</v>
      </c>
      <c r="H158" s="130" t="s">
        <v>534</v>
      </c>
      <c r="I158" s="132">
        <v>22</v>
      </c>
    </row>
    <row r="159" spans="1:9" x14ac:dyDescent="0.2">
      <c r="A159" s="123">
        <v>153</v>
      </c>
      <c r="B159" s="130" t="s">
        <v>1786</v>
      </c>
      <c r="C159" s="131">
        <v>4777</v>
      </c>
      <c r="D159" s="130" t="s">
        <v>1389</v>
      </c>
      <c r="E159" s="131">
        <v>1038</v>
      </c>
      <c r="F159" s="130" t="s">
        <v>1511</v>
      </c>
      <c r="G159" s="131">
        <v>8450</v>
      </c>
      <c r="H159" s="130" t="s">
        <v>1213</v>
      </c>
      <c r="I159" s="132">
        <v>17</v>
      </c>
    </row>
    <row r="160" spans="1:9" x14ac:dyDescent="0.2">
      <c r="A160" s="123">
        <v>154</v>
      </c>
      <c r="B160" s="130" t="s">
        <v>1511</v>
      </c>
      <c r="C160" s="131">
        <v>4502</v>
      </c>
      <c r="D160" s="130" t="s">
        <v>1799</v>
      </c>
      <c r="E160" s="131">
        <v>919</v>
      </c>
      <c r="F160" s="130" t="s">
        <v>912</v>
      </c>
      <c r="G160" s="131">
        <v>7813</v>
      </c>
      <c r="H160" s="130" t="s">
        <v>1463</v>
      </c>
      <c r="I160" s="132">
        <v>7</v>
      </c>
    </row>
    <row r="161" spans="1:9" x14ac:dyDescent="0.2">
      <c r="A161" s="123">
        <v>155</v>
      </c>
      <c r="B161" s="130" t="s">
        <v>1384</v>
      </c>
      <c r="C161" s="131">
        <v>4141</v>
      </c>
      <c r="D161" s="130" t="s">
        <v>1455</v>
      </c>
      <c r="E161" s="131">
        <v>885</v>
      </c>
      <c r="F161" s="130" t="s">
        <v>1352</v>
      </c>
      <c r="G161" s="131">
        <v>7771</v>
      </c>
      <c r="H161" s="130" t="s">
        <v>1801</v>
      </c>
      <c r="I161" s="132">
        <v>6</v>
      </c>
    </row>
    <row r="162" spans="1:9" x14ac:dyDescent="0.2">
      <c r="A162" s="123">
        <v>156</v>
      </c>
      <c r="B162" s="130" t="s">
        <v>867</v>
      </c>
      <c r="C162" s="131">
        <v>4084</v>
      </c>
      <c r="D162" s="130" t="s">
        <v>18</v>
      </c>
      <c r="E162" s="131">
        <v>779</v>
      </c>
      <c r="F162" s="130" t="s">
        <v>1244</v>
      </c>
      <c r="G162" s="131">
        <v>7099</v>
      </c>
      <c r="H162" s="130" t="s">
        <v>118</v>
      </c>
      <c r="I162" s="132">
        <v>5</v>
      </c>
    </row>
    <row r="163" spans="1:9" x14ac:dyDescent="0.2">
      <c r="A163" s="123">
        <v>157</v>
      </c>
      <c r="B163" s="130" t="s">
        <v>731</v>
      </c>
      <c r="C163" s="131">
        <v>4034</v>
      </c>
      <c r="D163" s="130" t="s">
        <v>50</v>
      </c>
      <c r="E163" s="131">
        <v>754</v>
      </c>
      <c r="F163" s="130" t="s">
        <v>644</v>
      </c>
      <c r="G163" s="131">
        <v>6717</v>
      </c>
      <c r="H163" s="130" t="s">
        <v>1802</v>
      </c>
      <c r="I163" s="132">
        <v>4</v>
      </c>
    </row>
    <row r="164" spans="1:9" x14ac:dyDescent="0.2">
      <c r="A164" s="123">
        <v>158</v>
      </c>
      <c r="B164" s="130" t="s">
        <v>134</v>
      </c>
      <c r="C164" s="131">
        <v>3997</v>
      </c>
      <c r="D164" s="130" t="s">
        <v>496</v>
      </c>
      <c r="E164" s="131">
        <v>679</v>
      </c>
      <c r="F164" s="130" t="s">
        <v>496</v>
      </c>
      <c r="G164" s="131">
        <v>5574</v>
      </c>
      <c r="H164" s="130" t="s">
        <v>1224</v>
      </c>
      <c r="I164" s="132">
        <v>3</v>
      </c>
    </row>
    <row r="165" spans="1:9" x14ac:dyDescent="0.2">
      <c r="A165" s="123">
        <v>159</v>
      </c>
      <c r="B165" s="130" t="s">
        <v>1337</v>
      </c>
      <c r="C165" s="131">
        <v>3645</v>
      </c>
      <c r="D165" s="130" t="s">
        <v>858</v>
      </c>
      <c r="E165" s="131">
        <v>670</v>
      </c>
      <c r="F165" s="130" t="s">
        <v>1786</v>
      </c>
      <c r="G165" s="131">
        <v>4837</v>
      </c>
      <c r="H165" s="130" t="s">
        <v>1033</v>
      </c>
      <c r="I165" s="132">
        <v>2</v>
      </c>
    </row>
    <row r="166" spans="1:9" x14ac:dyDescent="0.2">
      <c r="A166" s="123">
        <v>160</v>
      </c>
      <c r="B166" s="130" t="s">
        <v>922</v>
      </c>
      <c r="C166" s="131">
        <v>3342</v>
      </c>
      <c r="D166" s="130" t="s">
        <v>494</v>
      </c>
      <c r="E166" s="131">
        <v>659</v>
      </c>
      <c r="F166" s="130" t="s">
        <v>867</v>
      </c>
      <c r="G166" s="131">
        <v>4440</v>
      </c>
      <c r="H166" s="130" t="s">
        <v>908</v>
      </c>
      <c r="I166" s="132">
        <v>-2</v>
      </c>
    </row>
    <row r="167" spans="1:9" x14ac:dyDescent="0.2">
      <c r="A167" s="123">
        <v>161</v>
      </c>
      <c r="B167" s="130" t="s">
        <v>1454</v>
      </c>
      <c r="C167" s="131">
        <v>3295</v>
      </c>
      <c r="D167" s="130" t="s">
        <v>1354</v>
      </c>
      <c r="E167" s="131">
        <v>579</v>
      </c>
      <c r="F167" s="130" t="s">
        <v>1334</v>
      </c>
      <c r="G167" s="131">
        <v>4335</v>
      </c>
      <c r="H167" s="130" t="s">
        <v>870</v>
      </c>
      <c r="I167" s="132">
        <v>-6</v>
      </c>
    </row>
    <row r="168" spans="1:9" x14ac:dyDescent="0.2">
      <c r="A168" s="123">
        <v>162</v>
      </c>
      <c r="B168" s="130" t="s">
        <v>1789</v>
      </c>
      <c r="C168" s="131">
        <v>3110</v>
      </c>
      <c r="D168" s="130" t="s">
        <v>1381</v>
      </c>
      <c r="E168" s="131">
        <v>566</v>
      </c>
      <c r="F168" s="130" t="s">
        <v>851</v>
      </c>
      <c r="G168" s="131">
        <v>4116</v>
      </c>
      <c r="H168" s="130" t="s">
        <v>1803</v>
      </c>
      <c r="I168" s="132">
        <v>-15</v>
      </c>
    </row>
    <row r="169" spans="1:9" x14ac:dyDescent="0.2">
      <c r="A169" s="123">
        <v>163</v>
      </c>
      <c r="B169" s="130" t="s">
        <v>1241</v>
      </c>
      <c r="C169" s="131">
        <v>3109</v>
      </c>
      <c r="D169" s="130" t="s">
        <v>1804</v>
      </c>
      <c r="E169" s="131">
        <v>535</v>
      </c>
      <c r="F169" s="130" t="s">
        <v>731</v>
      </c>
      <c r="G169" s="131">
        <v>4111</v>
      </c>
      <c r="H169" s="130" t="s">
        <v>1805</v>
      </c>
      <c r="I169" s="132">
        <v>-18</v>
      </c>
    </row>
    <row r="170" spans="1:9" x14ac:dyDescent="0.2">
      <c r="A170" s="123">
        <v>164</v>
      </c>
      <c r="B170" s="130" t="s">
        <v>65</v>
      </c>
      <c r="C170" s="131">
        <v>3069</v>
      </c>
      <c r="D170" s="130" t="s">
        <v>644</v>
      </c>
      <c r="E170" s="131">
        <v>509</v>
      </c>
      <c r="F170" s="130" t="s">
        <v>134</v>
      </c>
      <c r="G170" s="131">
        <v>4057</v>
      </c>
      <c r="H170" s="130" t="s">
        <v>1381</v>
      </c>
      <c r="I170" s="132">
        <v>-83</v>
      </c>
    </row>
    <row r="171" spans="1:9" x14ac:dyDescent="0.2">
      <c r="A171" s="123">
        <v>165</v>
      </c>
      <c r="B171" s="130" t="s">
        <v>1093</v>
      </c>
      <c r="C171" s="131">
        <v>2691</v>
      </c>
      <c r="D171" s="130" t="s">
        <v>850</v>
      </c>
      <c r="E171" s="131">
        <v>462</v>
      </c>
      <c r="F171" s="130" t="s">
        <v>922</v>
      </c>
      <c r="G171" s="131">
        <v>3761</v>
      </c>
      <c r="H171" s="130" t="s">
        <v>494</v>
      </c>
      <c r="I171" s="132">
        <v>-110</v>
      </c>
    </row>
    <row r="172" spans="1:9" x14ac:dyDescent="0.2">
      <c r="A172" s="123">
        <v>166</v>
      </c>
      <c r="B172" s="130" t="s">
        <v>50</v>
      </c>
      <c r="C172" s="131">
        <v>2687</v>
      </c>
      <c r="D172" s="130" t="s">
        <v>1789</v>
      </c>
      <c r="E172" s="131">
        <v>440</v>
      </c>
      <c r="F172" s="130" t="s">
        <v>1337</v>
      </c>
      <c r="G172" s="131">
        <v>3649</v>
      </c>
      <c r="H172" s="130" t="s">
        <v>850</v>
      </c>
      <c r="I172" s="132">
        <v>-161</v>
      </c>
    </row>
    <row r="173" spans="1:9" x14ac:dyDescent="0.2">
      <c r="A173" s="123">
        <v>167</v>
      </c>
      <c r="B173" s="130" t="s">
        <v>858</v>
      </c>
      <c r="C173" s="131">
        <v>2653</v>
      </c>
      <c r="D173" s="130" t="s">
        <v>732</v>
      </c>
      <c r="E173" s="131">
        <v>424</v>
      </c>
      <c r="F173" s="130" t="s">
        <v>1789</v>
      </c>
      <c r="G173" s="131">
        <v>3550</v>
      </c>
      <c r="H173" s="130" t="s">
        <v>137</v>
      </c>
      <c r="I173" s="132">
        <v>-216</v>
      </c>
    </row>
    <row r="174" spans="1:9" x14ac:dyDescent="0.2">
      <c r="A174" s="123">
        <v>168</v>
      </c>
      <c r="B174" s="130" t="s">
        <v>1353</v>
      </c>
      <c r="C174" s="131">
        <v>2596</v>
      </c>
      <c r="D174" s="130" t="s">
        <v>849</v>
      </c>
      <c r="E174" s="131">
        <v>424</v>
      </c>
      <c r="F174" s="130" t="s">
        <v>1241</v>
      </c>
      <c r="G174" s="131">
        <v>3496</v>
      </c>
      <c r="H174" s="130" t="s">
        <v>1334</v>
      </c>
      <c r="I174" s="132">
        <v>-219</v>
      </c>
    </row>
    <row r="175" spans="1:9" x14ac:dyDescent="0.2">
      <c r="A175" s="123">
        <v>169</v>
      </c>
      <c r="B175" s="130" t="s">
        <v>861</v>
      </c>
      <c r="C175" s="131">
        <v>2329</v>
      </c>
      <c r="D175" s="130" t="s">
        <v>922</v>
      </c>
      <c r="E175" s="131">
        <v>419</v>
      </c>
      <c r="F175" s="130" t="s">
        <v>50</v>
      </c>
      <c r="G175" s="131">
        <v>3441</v>
      </c>
      <c r="H175" s="130" t="s">
        <v>48</v>
      </c>
      <c r="I175" s="132">
        <v>-260</v>
      </c>
    </row>
    <row r="176" spans="1:9" x14ac:dyDescent="0.2">
      <c r="A176" s="123">
        <v>170</v>
      </c>
      <c r="B176" s="130" t="s">
        <v>1242</v>
      </c>
      <c r="C176" s="131">
        <v>2312</v>
      </c>
      <c r="D176" s="130" t="s">
        <v>1241</v>
      </c>
      <c r="E176" s="131">
        <v>387</v>
      </c>
      <c r="F176" s="130" t="s">
        <v>858</v>
      </c>
      <c r="G176" s="131">
        <v>3323</v>
      </c>
      <c r="H176" s="130" t="s">
        <v>849</v>
      </c>
      <c r="I176" s="132">
        <v>-405</v>
      </c>
    </row>
    <row r="177" spans="1:9" x14ac:dyDescent="0.2">
      <c r="A177" s="123">
        <v>171</v>
      </c>
      <c r="B177" s="130" t="s">
        <v>1334</v>
      </c>
      <c r="C177" s="131">
        <v>2058</v>
      </c>
      <c r="D177" s="130" t="s">
        <v>706</v>
      </c>
      <c r="E177" s="131">
        <v>366</v>
      </c>
      <c r="F177" s="130" t="s">
        <v>119</v>
      </c>
      <c r="G177" s="131">
        <v>3075</v>
      </c>
      <c r="H177" s="130" t="s">
        <v>1804</v>
      </c>
      <c r="I177" s="132">
        <v>-522</v>
      </c>
    </row>
    <row r="178" spans="1:9" x14ac:dyDescent="0.2">
      <c r="A178" s="123">
        <v>172</v>
      </c>
      <c r="B178" s="130" t="s">
        <v>429</v>
      </c>
      <c r="C178" s="131">
        <v>1501</v>
      </c>
      <c r="D178" s="130" t="s">
        <v>867</v>
      </c>
      <c r="E178" s="131">
        <v>356</v>
      </c>
      <c r="F178" s="130" t="s">
        <v>853</v>
      </c>
      <c r="G178" s="131">
        <v>2591</v>
      </c>
      <c r="H178" s="130" t="s">
        <v>1243</v>
      </c>
      <c r="I178" s="132">
        <v>-595</v>
      </c>
    </row>
    <row r="179" spans="1:9" x14ac:dyDescent="0.2">
      <c r="A179" s="123">
        <v>173</v>
      </c>
      <c r="B179" s="130" t="s">
        <v>1340</v>
      </c>
      <c r="C179" s="131">
        <v>1493</v>
      </c>
      <c r="D179" s="130" t="s">
        <v>137</v>
      </c>
      <c r="E179" s="131">
        <v>346</v>
      </c>
      <c r="F179" s="130" t="s">
        <v>1242</v>
      </c>
      <c r="G179" s="131">
        <v>2575</v>
      </c>
      <c r="H179" s="130" t="s">
        <v>1783</v>
      </c>
      <c r="I179" s="132">
        <v>-913</v>
      </c>
    </row>
    <row r="180" spans="1:9" x14ac:dyDescent="0.2">
      <c r="A180" s="123">
        <v>174</v>
      </c>
      <c r="B180" s="130" t="s">
        <v>1238</v>
      </c>
      <c r="C180" s="131">
        <v>1449</v>
      </c>
      <c r="D180" s="130" t="s">
        <v>497</v>
      </c>
      <c r="E180" s="131">
        <v>341</v>
      </c>
      <c r="F180" s="130" t="s">
        <v>1509</v>
      </c>
      <c r="G180" s="131">
        <v>2530</v>
      </c>
      <c r="H180" s="130" t="s">
        <v>851</v>
      </c>
      <c r="I180" s="132">
        <v>-1286</v>
      </c>
    </row>
    <row r="181" spans="1:9" x14ac:dyDescent="0.2">
      <c r="A181" s="123">
        <v>175</v>
      </c>
      <c r="B181" s="130" t="s">
        <v>851</v>
      </c>
      <c r="C181" s="131">
        <v>1415</v>
      </c>
      <c r="D181" s="130" t="s">
        <v>916</v>
      </c>
      <c r="E181" s="131">
        <v>272</v>
      </c>
      <c r="F181" s="130" t="s">
        <v>861</v>
      </c>
      <c r="G181" s="131">
        <v>2341</v>
      </c>
      <c r="H181" s="130" t="s">
        <v>1342</v>
      </c>
      <c r="I181" s="132">
        <v>-1365</v>
      </c>
    </row>
    <row r="182" spans="1:9" x14ac:dyDescent="0.2">
      <c r="A182" s="123">
        <v>176</v>
      </c>
      <c r="B182" s="130" t="s">
        <v>853</v>
      </c>
      <c r="C182" s="131">
        <v>1405</v>
      </c>
      <c r="D182" s="130" t="s">
        <v>1242</v>
      </c>
      <c r="E182" s="131">
        <v>263</v>
      </c>
      <c r="F182" s="130" t="s">
        <v>1354</v>
      </c>
      <c r="G182" s="131">
        <v>1909</v>
      </c>
      <c r="H182" s="130" t="s">
        <v>1509</v>
      </c>
      <c r="I182" s="132">
        <v>-2062</v>
      </c>
    </row>
    <row r="183" spans="1:9" x14ac:dyDescent="0.2">
      <c r="A183" s="123">
        <v>177</v>
      </c>
      <c r="B183" s="130" t="s">
        <v>1240</v>
      </c>
      <c r="C183" s="131">
        <v>1402</v>
      </c>
      <c r="D183" s="130" t="s">
        <v>48</v>
      </c>
      <c r="E183" s="131">
        <v>260</v>
      </c>
      <c r="F183" s="130" t="s">
        <v>1799</v>
      </c>
      <c r="G183" s="131">
        <v>1878</v>
      </c>
      <c r="H183" s="130" t="s">
        <v>119</v>
      </c>
      <c r="I183" s="132">
        <v>-2969</v>
      </c>
    </row>
    <row r="184" spans="1:9" x14ac:dyDescent="0.2">
      <c r="A184" s="123">
        <v>178</v>
      </c>
      <c r="B184" s="130" t="s">
        <v>497</v>
      </c>
      <c r="C184" s="131">
        <v>1352</v>
      </c>
      <c r="D184" s="130" t="s">
        <v>288</v>
      </c>
      <c r="E184" s="131">
        <v>239</v>
      </c>
      <c r="F184" s="130" t="s">
        <v>1243</v>
      </c>
      <c r="G184" s="131">
        <v>1783</v>
      </c>
      <c r="H184" s="130" t="s">
        <v>1245</v>
      </c>
      <c r="I184" s="132">
        <v>-3353</v>
      </c>
    </row>
    <row r="185" spans="1:9" x14ac:dyDescent="0.2">
      <c r="A185" s="123">
        <v>179</v>
      </c>
      <c r="B185" s="130" t="s">
        <v>1354</v>
      </c>
      <c r="C185" s="131">
        <v>1330</v>
      </c>
      <c r="D185" s="130" t="s">
        <v>912</v>
      </c>
      <c r="E185" s="131">
        <v>187</v>
      </c>
      <c r="F185" s="130" t="s">
        <v>497</v>
      </c>
      <c r="G185" s="131">
        <v>1693</v>
      </c>
      <c r="H185" s="130" t="s">
        <v>1486</v>
      </c>
      <c r="I185" s="132">
        <v>-3996</v>
      </c>
    </row>
    <row r="186" spans="1:9" x14ac:dyDescent="0.2">
      <c r="A186" s="123">
        <v>180</v>
      </c>
      <c r="B186" s="130" t="s">
        <v>706</v>
      </c>
      <c r="C186" s="131">
        <v>1264</v>
      </c>
      <c r="D186" s="130" t="s">
        <v>1240</v>
      </c>
      <c r="E186" s="131">
        <v>184</v>
      </c>
      <c r="F186" s="130" t="s">
        <v>706</v>
      </c>
      <c r="G186" s="131">
        <v>1630</v>
      </c>
      <c r="H186" s="130" t="s">
        <v>47</v>
      </c>
      <c r="I186" s="132">
        <v>-4013</v>
      </c>
    </row>
    <row r="187" spans="1:9" x14ac:dyDescent="0.2">
      <c r="A187" s="123">
        <v>181</v>
      </c>
      <c r="B187" s="130" t="s">
        <v>1235</v>
      </c>
      <c r="C187" s="131">
        <v>1257</v>
      </c>
      <c r="D187" s="130" t="s">
        <v>1782</v>
      </c>
      <c r="E187" s="131">
        <v>140</v>
      </c>
      <c r="F187" s="130" t="s">
        <v>1240</v>
      </c>
      <c r="G187" s="131">
        <v>1586</v>
      </c>
      <c r="H187" s="130" t="s">
        <v>1788</v>
      </c>
      <c r="I187" s="132">
        <v>-5216</v>
      </c>
    </row>
    <row r="188" spans="1:9" x14ac:dyDescent="0.2">
      <c r="A188" s="123">
        <v>182</v>
      </c>
      <c r="B188" s="130" t="s">
        <v>1790</v>
      </c>
      <c r="C188" s="131">
        <v>1235</v>
      </c>
      <c r="D188" s="130" t="s">
        <v>1091</v>
      </c>
      <c r="E188" s="131">
        <v>115</v>
      </c>
      <c r="F188" s="130" t="s">
        <v>429</v>
      </c>
      <c r="G188" s="131">
        <v>1568</v>
      </c>
      <c r="H188" s="130" t="s">
        <v>65</v>
      </c>
      <c r="I188" s="132">
        <v>-5310</v>
      </c>
    </row>
    <row r="189" spans="1:9" x14ac:dyDescent="0.2">
      <c r="A189" s="123">
        <v>183</v>
      </c>
      <c r="B189" s="130" t="s">
        <v>758</v>
      </c>
      <c r="C189" s="131">
        <v>1214</v>
      </c>
      <c r="D189" s="130" t="s">
        <v>1238</v>
      </c>
      <c r="E189" s="131">
        <v>104</v>
      </c>
      <c r="F189" s="130" t="s">
        <v>1340</v>
      </c>
      <c r="G189" s="131">
        <v>1555</v>
      </c>
      <c r="H189" s="130" t="s">
        <v>860</v>
      </c>
      <c r="I189" s="132">
        <v>-5499</v>
      </c>
    </row>
    <row r="190" spans="1:9" x14ac:dyDescent="0.2">
      <c r="A190" s="123">
        <v>184</v>
      </c>
      <c r="B190" s="130" t="s">
        <v>1791</v>
      </c>
      <c r="C190" s="131">
        <v>1164</v>
      </c>
      <c r="D190" s="130" t="s">
        <v>553</v>
      </c>
      <c r="E190" s="131">
        <v>100</v>
      </c>
      <c r="F190" s="130" t="s">
        <v>1238</v>
      </c>
      <c r="G190" s="131">
        <v>1553</v>
      </c>
      <c r="H190" s="130" t="s">
        <v>1510</v>
      </c>
      <c r="I190" s="132">
        <v>-5844</v>
      </c>
    </row>
    <row r="191" spans="1:9" x14ac:dyDescent="0.2">
      <c r="A191" s="123">
        <v>185</v>
      </c>
      <c r="B191" s="130" t="s">
        <v>1799</v>
      </c>
      <c r="C191" s="131">
        <v>959</v>
      </c>
      <c r="D191" s="130" t="s">
        <v>1793</v>
      </c>
      <c r="E191" s="131">
        <v>79</v>
      </c>
      <c r="F191" s="130" t="s">
        <v>1235</v>
      </c>
      <c r="G191" s="131">
        <v>1323</v>
      </c>
      <c r="H191" s="130" t="s">
        <v>1384</v>
      </c>
      <c r="I191" s="132">
        <v>-6738</v>
      </c>
    </row>
    <row r="192" spans="1:9" x14ac:dyDescent="0.2">
      <c r="A192" s="123">
        <v>186</v>
      </c>
      <c r="B192" s="130" t="s">
        <v>916</v>
      </c>
      <c r="C192" s="131">
        <v>889</v>
      </c>
      <c r="D192" s="130" t="s">
        <v>731</v>
      </c>
      <c r="E192" s="131">
        <v>77</v>
      </c>
      <c r="F192" s="130" t="s">
        <v>1790</v>
      </c>
      <c r="G192" s="131">
        <v>1235</v>
      </c>
      <c r="H192" s="130" t="s">
        <v>1353</v>
      </c>
      <c r="I192" s="132">
        <v>-6796</v>
      </c>
    </row>
    <row r="193" spans="1:9" x14ac:dyDescent="0.2">
      <c r="A193" s="123">
        <v>187</v>
      </c>
      <c r="B193" s="130" t="s">
        <v>1507</v>
      </c>
      <c r="C193" s="131">
        <v>871</v>
      </c>
      <c r="D193" s="130" t="s">
        <v>429</v>
      </c>
      <c r="E193" s="131">
        <v>67</v>
      </c>
      <c r="F193" s="130" t="s">
        <v>758</v>
      </c>
      <c r="G193" s="131">
        <v>1214</v>
      </c>
      <c r="H193" s="130" t="s">
        <v>923</v>
      </c>
      <c r="I193" s="132">
        <v>-10300</v>
      </c>
    </row>
    <row r="194" spans="1:9" x14ac:dyDescent="0.2">
      <c r="A194" s="123">
        <v>188</v>
      </c>
      <c r="B194" s="130" t="s">
        <v>135</v>
      </c>
      <c r="C194" s="131">
        <v>677</v>
      </c>
      <c r="D194" s="130" t="s">
        <v>1235</v>
      </c>
      <c r="E194" s="131">
        <v>66</v>
      </c>
      <c r="F194" s="130" t="s">
        <v>494</v>
      </c>
      <c r="G194" s="131">
        <v>1208</v>
      </c>
      <c r="H194" s="130" t="s">
        <v>1454</v>
      </c>
      <c r="I194" s="132">
        <v>-10372</v>
      </c>
    </row>
    <row r="195" spans="1:9" x14ac:dyDescent="0.2">
      <c r="A195" s="123">
        <v>189</v>
      </c>
      <c r="B195" s="130" t="s">
        <v>1243</v>
      </c>
      <c r="C195" s="131">
        <v>594</v>
      </c>
      <c r="D195" s="130" t="s">
        <v>1340</v>
      </c>
      <c r="E195" s="131">
        <v>62</v>
      </c>
      <c r="F195" s="130" t="s">
        <v>1791</v>
      </c>
      <c r="G195" s="131">
        <v>1164</v>
      </c>
      <c r="H195" s="130" t="s">
        <v>1234</v>
      </c>
      <c r="I195" s="132">
        <v>-10825</v>
      </c>
    </row>
    <row r="196" spans="1:9" x14ac:dyDescent="0.2">
      <c r="A196" s="123">
        <v>190</v>
      </c>
      <c r="B196" s="130" t="s">
        <v>1462</v>
      </c>
      <c r="C196" s="131">
        <v>573</v>
      </c>
      <c r="D196" s="130" t="s">
        <v>1244</v>
      </c>
      <c r="E196" s="131">
        <v>61</v>
      </c>
      <c r="F196" s="130" t="s">
        <v>916</v>
      </c>
      <c r="G196" s="131">
        <v>1161</v>
      </c>
      <c r="H196" s="130" t="s">
        <v>409</v>
      </c>
      <c r="I196" s="132">
        <v>-10947</v>
      </c>
    </row>
    <row r="197" spans="1:9" x14ac:dyDescent="0.2">
      <c r="A197" s="123">
        <v>191</v>
      </c>
      <c r="B197" s="130" t="s">
        <v>494</v>
      </c>
      <c r="C197" s="131">
        <v>549</v>
      </c>
      <c r="D197" s="130" t="s">
        <v>134</v>
      </c>
      <c r="E197" s="131">
        <v>60</v>
      </c>
      <c r="F197" s="130" t="s">
        <v>1381</v>
      </c>
      <c r="G197" s="131">
        <v>1049</v>
      </c>
      <c r="H197" s="130" t="s">
        <v>733</v>
      </c>
      <c r="I197" s="132">
        <v>-17060</v>
      </c>
    </row>
    <row r="198" spans="1:9" x14ac:dyDescent="0.2">
      <c r="A198" s="123">
        <v>192</v>
      </c>
      <c r="B198" s="130" t="s">
        <v>1792</v>
      </c>
      <c r="C198" s="131">
        <v>500</v>
      </c>
      <c r="D198" s="130" t="s">
        <v>1786</v>
      </c>
      <c r="E198" s="131">
        <v>60</v>
      </c>
      <c r="F198" s="130" t="s">
        <v>1507</v>
      </c>
      <c r="G198" s="131">
        <v>871</v>
      </c>
      <c r="H198" s="130" t="s">
        <v>895</v>
      </c>
      <c r="I198" s="132">
        <v>-23551</v>
      </c>
    </row>
    <row r="199" spans="1:9" x14ac:dyDescent="0.2">
      <c r="A199" s="123">
        <v>193</v>
      </c>
      <c r="B199" s="130" t="s">
        <v>1381</v>
      </c>
      <c r="C199" s="131">
        <v>483</v>
      </c>
      <c r="D199" s="130" t="s">
        <v>534</v>
      </c>
      <c r="E199" s="131">
        <v>39</v>
      </c>
      <c r="F199" s="130" t="s">
        <v>850</v>
      </c>
      <c r="G199" s="131">
        <v>763</v>
      </c>
      <c r="H199" s="130" t="s">
        <v>428</v>
      </c>
      <c r="I199" s="132">
        <v>-26479</v>
      </c>
    </row>
    <row r="200" spans="1:9" x14ac:dyDescent="0.2">
      <c r="A200" s="123">
        <v>194</v>
      </c>
      <c r="B200" s="130" t="s">
        <v>1793</v>
      </c>
      <c r="C200" s="131">
        <v>478</v>
      </c>
      <c r="D200" s="130" t="s">
        <v>1451</v>
      </c>
      <c r="E200" s="131">
        <v>37</v>
      </c>
      <c r="F200" s="130" t="s">
        <v>135</v>
      </c>
      <c r="G200" s="131">
        <v>698</v>
      </c>
      <c r="H200" s="130" t="s">
        <v>427</v>
      </c>
      <c r="I200" s="132">
        <v>-35337</v>
      </c>
    </row>
    <row r="201" spans="1:9" x14ac:dyDescent="0.2">
      <c r="A201" s="123">
        <v>195</v>
      </c>
      <c r="B201" s="130" t="s">
        <v>1343</v>
      </c>
      <c r="C201" s="131">
        <v>477</v>
      </c>
      <c r="D201" s="130" t="s">
        <v>1796</v>
      </c>
      <c r="E201" s="131">
        <v>26</v>
      </c>
      <c r="F201" s="130" t="s">
        <v>1091</v>
      </c>
      <c r="G201" s="131">
        <v>586</v>
      </c>
      <c r="H201" s="130" t="s">
        <v>1390</v>
      </c>
      <c r="I201" s="132">
        <v>-40146</v>
      </c>
    </row>
    <row r="202" spans="1:9" x14ac:dyDescent="0.2">
      <c r="A202" s="123">
        <v>196</v>
      </c>
      <c r="B202" s="130" t="s">
        <v>1091</v>
      </c>
      <c r="C202" s="131">
        <v>471</v>
      </c>
      <c r="D202" s="130" t="s">
        <v>135</v>
      </c>
      <c r="E202" s="131">
        <v>21</v>
      </c>
      <c r="F202" s="130" t="s">
        <v>1462</v>
      </c>
      <c r="G202" s="131">
        <v>576</v>
      </c>
      <c r="H202" s="130" t="s">
        <v>1453</v>
      </c>
      <c r="I202" s="132">
        <v>-40581</v>
      </c>
    </row>
    <row r="203" spans="1:9" x14ac:dyDescent="0.2">
      <c r="A203" s="123">
        <v>197</v>
      </c>
      <c r="B203" s="130" t="s">
        <v>547</v>
      </c>
      <c r="C203" s="131">
        <v>465</v>
      </c>
      <c r="D203" s="130" t="s">
        <v>1224</v>
      </c>
      <c r="E203" s="131">
        <v>20</v>
      </c>
      <c r="F203" s="130" t="s">
        <v>1793</v>
      </c>
      <c r="G203" s="131">
        <v>557</v>
      </c>
      <c r="H203" s="130" t="s">
        <v>688</v>
      </c>
      <c r="I203" s="132">
        <v>-44677</v>
      </c>
    </row>
    <row r="204" spans="1:9" x14ac:dyDescent="0.2">
      <c r="A204" s="123">
        <v>198</v>
      </c>
      <c r="B204" s="130" t="s">
        <v>850</v>
      </c>
      <c r="C204" s="131">
        <v>301</v>
      </c>
      <c r="D204" s="130" t="s">
        <v>1805</v>
      </c>
      <c r="E204" s="131">
        <v>18</v>
      </c>
      <c r="F204" s="130" t="s">
        <v>1804</v>
      </c>
      <c r="G204" s="131">
        <v>548</v>
      </c>
      <c r="H204" s="130" t="s">
        <v>1233</v>
      </c>
      <c r="I204" s="132">
        <v>-46340</v>
      </c>
    </row>
    <row r="205" spans="1:9" x14ac:dyDescent="0.2">
      <c r="A205" s="123">
        <v>199</v>
      </c>
      <c r="B205" s="130" t="s">
        <v>1794</v>
      </c>
      <c r="C205" s="131">
        <v>257</v>
      </c>
      <c r="D205" s="130" t="s">
        <v>1803</v>
      </c>
      <c r="E205" s="131">
        <v>15</v>
      </c>
      <c r="F205" s="130" t="s">
        <v>1792</v>
      </c>
      <c r="G205" s="131">
        <v>500</v>
      </c>
      <c r="H205" s="130" t="s">
        <v>1093</v>
      </c>
      <c r="I205" s="132">
        <v>-49053</v>
      </c>
    </row>
    <row r="206" spans="1:9" x14ac:dyDescent="0.2">
      <c r="A206" s="123">
        <v>200</v>
      </c>
      <c r="B206" s="130" t="s">
        <v>921</v>
      </c>
      <c r="C206" s="131">
        <v>248</v>
      </c>
      <c r="D206" s="130" t="s">
        <v>861</v>
      </c>
      <c r="E206" s="131">
        <v>12</v>
      </c>
      <c r="F206" s="130" t="s">
        <v>1343</v>
      </c>
      <c r="G206" s="131">
        <v>477</v>
      </c>
      <c r="H206" s="130" t="s">
        <v>406</v>
      </c>
      <c r="I206" s="132">
        <v>-50008</v>
      </c>
    </row>
    <row r="207" spans="1:9" x14ac:dyDescent="0.2">
      <c r="A207" s="123">
        <v>201</v>
      </c>
      <c r="B207" s="130" t="s">
        <v>1509</v>
      </c>
      <c r="C207" s="131">
        <v>234</v>
      </c>
      <c r="D207" s="130" t="s">
        <v>547</v>
      </c>
      <c r="E207" s="131">
        <v>12</v>
      </c>
      <c r="F207" s="130" t="s">
        <v>547</v>
      </c>
      <c r="G207" s="131">
        <v>477</v>
      </c>
      <c r="H207" s="130" t="s">
        <v>1030</v>
      </c>
      <c r="I207" s="132">
        <v>-55438</v>
      </c>
    </row>
    <row r="208" spans="1:9" x14ac:dyDescent="0.2">
      <c r="A208" s="123">
        <v>202</v>
      </c>
      <c r="B208" s="130" t="s">
        <v>924</v>
      </c>
      <c r="C208" s="131">
        <v>214</v>
      </c>
      <c r="D208" s="130" t="s">
        <v>407</v>
      </c>
      <c r="E208" s="131">
        <v>9</v>
      </c>
      <c r="F208" s="130" t="s">
        <v>137</v>
      </c>
      <c r="G208" s="131">
        <v>476</v>
      </c>
      <c r="H208" s="130" t="s">
        <v>1246</v>
      </c>
      <c r="I208" s="132">
        <v>-67281</v>
      </c>
    </row>
    <row r="209" spans="1:9" x14ac:dyDescent="0.2">
      <c r="A209" s="123">
        <v>203</v>
      </c>
      <c r="B209" s="130" t="s">
        <v>1451</v>
      </c>
      <c r="C209" s="131">
        <v>157</v>
      </c>
      <c r="D209" s="130" t="s">
        <v>870</v>
      </c>
      <c r="E209" s="131">
        <v>7</v>
      </c>
      <c r="F209" s="130" t="s">
        <v>849</v>
      </c>
      <c r="G209" s="131">
        <v>443</v>
      </c>
      <c r="H209" s="130" t="s">
        <v>859</v>
      </c>
      <c r="I209" s="132">
        <v>-67839</v>
      </c>
    </row>
    <row r="210" spans="1:9" x14ac:dyDescent="0.2">
      <c r="A210" s="123">
        <v>204</v>
      </c>
      <c r="B210" s="130" t="s">
        <v>137</v>
      </c>
      <c r="C210" s="131">
        <v>130</v>
      </c>
      <c r="D210" s="130" t="s">
        <v>1337</v>
      </c>
      <c r="E210" s="131">
        <v>4</v>
      </c>
      <c r="F210" s="130" t="s">
        <v>48</v>
      </c>
      <c r="G210" s="131">
        <v>260</v>
      </c>
      <c r="H210" s="130" t="s">
        <v>729</v>
      </c>
      <c r="I210" s="132">
        <v>-70117</v>
      </c>
    </row>
    <row r="211" spans="1:9" x14ac:dyDescent="0.2">
      <c r="A211" s="123">
        <v>205</v>
      </c>
      <c r="B211" s="130" t="s">
        <v>291</v>
      </c>
      <c r="C211" s="131">
        <v>119</v>
      </c>
      <c r="D211" s="130" t="s">
        <v>1798</v>
      </c>
      <c r="E211" s="131">
        <v>3</v>
      </c>
      <c r="F211" s="130" t="s">
        <v>1794</v>
      </c>
      <c r="G211" s="131">
        <v>257</v>
      </c>
      <c r="H211" s="130" t="s">
        <v>430</v>
      </c>
      <c r="I211" s="132">
        <v>-73937</v>
      </c>
    </row>
    <row r="212" spans="1:9" x14ac:dyDescent="0.2">
      <c r="A212" s="123">
        <v>206</v>
      </c>
      <c r="B212" s="130" t="s">
        <v>407</v>
      </c>
      <c r="C212" s="131">
        <v>118</v>
      </c>
      <c r="D212" s="130" t="s">
        <v>1462</v>
      </c>
      <c r="E212" s="131">
        <v>3</v>
      </c>
      <c r="F212" s="130" t="s">
        <v>921</v>
      </c>
      <c r="G212" s="131">
        <v>248</v>
      </c>
      <c r="H212" s="130" t="s">
        <v>1177</v>
      </c>
      <c r="I212" s="132">
        <v>-78764</v>
      </c>
    </row>
    <row r="213" spans="1:9" x14ac:dyDescent="0.2">
      <c r="A213" s="123">
        <v>207</v>
      </c>
      <c r="B213" s="130" t="s">
        <v>1795</v>
      </c>
      <c r="C213" s="131">
        <v>106</v>
      </c>
      <c r="D213" s="130" t="s">
        <v>908</v>
      </c>
      <c r="E213" s="131">
        <v>2</v>
      </c>
      <c r="F213" s="130" t="s">
        <v>924</v>
      </c>
      <c r="G213" s="131">
        <v>214</v>
      </c>
      <c r="H213" s="130" t="s">
        <v>488</v>
      </c>
      <c r="I213" s="132">
        <v>-86453</v>
      </c>
    </row>
    <row r="214" spans="1:9" x14ac:dyDescent="0.2">
      <c r="A214" s="123">
        <v>208</v>
      </c>
      <c r="B214" s="130" t="s">
        <v>1236</v>
      </c>
      <c r="C214" s="131">
        <v>84</v>
      </c>
      <c r="D214" s="130" t="s">
        <v>1236</v>
      </c>
      <c r="E214" s="131">
        <v>1</v>
      </c>
      <c r="F214" s="130" t="s">
        <v>1451</v>
      </c>
      <c r="G214" s="131">
        <v>194</v>
      </c>
      <c r="H214" s="130" t="s">
        <v>1336</v>
      </c>
      <c r="I214" s="132">
        <v>-98807</v>
      </c>
    </row>
    <row r="215" spans="1:9" x14ac:dyDescent="0.2">
      <c r="A215" s="123">
        <v>209</v>
      </c>
      <c r="B215" s="130" t="s">
        <v>1796</v>
      </c>
      <c r="C215" s="131">
        <v>84</v>
      </c>
      <c r="D215" s="130" t="s">
        <v>1237</v>
      </c>
      <c r="E215" s="131">
        <v>1</v>
      </c>
      <c r="F215" s="130" t="s">
        <v>407</v>
      </c>
      <c r="G215" s="131">
        <v>127</v>
      </c>
      <c r="H215" s="130" t="s">
        <v>1037</v>
      </c>
      <c r="I215" s="132">
        <v>-100789</v>
      </c>
    </row>
    <row r="216" spans="1:9" x14ac:dyDescent="0.2">
      <c r="A216" s="123">
        <v>210</v>
      </c>
      <c r="B216" s="130" t="s">
        <v>534</v>
      </c>
      <c r="C216" s="131">
        <v>61</v>
      </c>
      <c r="D216" s="130" t="s">
        <v>1800</v>
      </c>
      <c r="E216" s="131" t="s">
        <v>1752</v>
      </c>
      <c r="F216" s="130" t="s">
        <v>291</v>
      </c>
      <c r="G216" s="131">
        <v>119</v>
      </c>
      <c r="H216" s="130" t="s">
        <v>1393</v>
      </c>
      <c r="I216" s="132">
        <v>-108526</v>
      </c>
    </row>
    <row r="217" spans="1:9" x14ac:dyDescent="0.2">
      <c r="A217" s="123">
        <v>211</v>
      </c>
      <c r="B217" s="130" t="s">
        <v>1797</v>
      </c>
      <c r="C217" s="131">
        <v>55</v>
      </c>
      <c r="D217" s="130" t="s">
        <v>1806</v>
      </c>
      <c r="E217" s="131" t="s">
        <v>1752</v>
      </c>
      <c r="F217" s="130" t="s">
        <v>1796</v>
      </c>
      <c r="G217" s="131">
        <v>110</v>
      </c>
      <c r="H217" s="130" t="s">
        <v>997</v>
      </c>
      <c r="I217" s="132">
        <v>-141551</v>
      </c>
    </row>
    <row r="218" spans="1:9" x14ac:dyDescent="0.2">
      <c r="A218" s="123">
        <v>212</v>
      </c>
      <c r="B218" s="130" t="s">
        <v>119</v>
      </c>
      <c r="C218" s="131">
        <v>53</v>
      </c>
      <c r="D218" s="130" t="s">
        <v>404</v>
      </c>
      <c r="E218" s="131" t="s">
        <v>1752</v>
      </c>
      <c r="F218" s="130" t="s">
        <v>1795</v>
      </c>
      <c r="G218" s="131">
        <v>106</v>
      </c>
      <c r="H218" s="130" t="s">
        <v>1769</v>
      </c>
      <c r="I218" s="132">
        <v>-157834</v>
      </c>
    </row>
    <row r="219" spans="1:9" x14ac:dyDescent="0.2">
      <c r="A219" s="123">
        <v>213</v>
      </c>
      <c r="B219" s="130" t="s">
        <v>1798</v>
      </c>
      <c r="C219" s="131">
        <v>45</v>
      </c>
      <c r="D219" s="130" t="s">
        <v>1332</v>
      </c>
      <c r="E219" s="131" t="s">
        <v>1752</v>
      </c>
      <c r="F219" s="130" t="s">
        <v>534</v>
      </c>
      <c r="G219" s="131">
        <v>100</v>
      </c>
      <c r="H219" s="130" t="s">
        <v>1780</v>
      </c>
      <c r="I219" s="132">
        <v>-163377</v>
      </c>
    </row>
    <row r="220" spans="1:9" x14ac:dyDescent="0.2">
      <c r="A220" s="123">
        <v>214</v>
      </c>
      <c r="B220" s="130" t="s">
        <v>1800</v>
      </c>
      <c r="C220" s="131">
        <v>38</v>
      </c>
      <c r="D220" s="130" t="s">
        <v>1790</v>
      </c>
      <c r="E220" s="131" t="s">
        <v>1752</v>
      </c>
      <c r="F220" s="130" t="s">
        <v>1236</v>
      </c>
      <c r="G220" s="131">
        <v>85</v>
      </c>
      <c r="H220" s="130" t="s">
        <v>1394</v>
      </c>
      <c r="I220" s="132">
        <v>-213251</v>
      </c>
    </row>
    <row r="221" spans="1:9" x14ac:dyDescent="0.2">
      <c r="A221" s="123">
        <v>215</v>
      </c>
      <c r="B221" s="130" t="s">
        <v>1295</v>
      </c>
      <c r="C221" s="131">
        <v>35</v>
      </c>
      <c r="D221" s="130" t="s">
        <v>1792</v>
      </c>
      <c r="E221" s="131" t="s">
        <v>1752</v>
      </c>
      <c r="F221" s="130" t="s">
        <v>1797</v>
      </c>
      <c r="G221" s="131">
        <v>55</v>
      </c>
      <c r="H221" s="130" t="s">
        <v>1774</v>
      </c>
      <c r="I221" s="132">
        <v>-220443</v>
      </c>
    </row>
    <row r="222" spans="1:9" x14ac:dyDescent="0.2">
      <c r="A222" s="123">
        <v>216</v>
      </c>
      <c r="B222" s="130" t="s">
        <v>548</v>
      </c>
      <c r="C222" s="131">
        <v>29</v>
      </c>
      <c r="D222" s="130" t="s">
        <v>1797</v>
      </c>
      <c r="E222" s="131" t="s">
        <v>1752</v>
      </c>
      <c r="F222" s="130" t="s">
        <v>1798</v>
      </c>
      <c r="G222" s="131">
        <v>48</v>
      </c>
      <c r="H222" s="130" t="s">
        <v>1346</v>
      </c>
      <c r="I222" s="132">
        <v>-221129</v>
      </c>
    </row>
    <row r="223" spans="1:9" x14ac:dyDescent="0.2">
      <c r="A223" s="123">
        <v>217</v>
      </c>
      <c r="B223" s="130" t="s">
        <v>1237</v>
      </c>
      <c r="C223" s="131">
        <v>26</v>
      </c>
      <c r="D223" s="130" t="s">
        <v>1794</v>
      </c>
      <c r="E223" s="131" t="s">
        <v>1752</v>
      </c>
      <c r="F223" s="130" t="s">
        <v>1224</v>
      </c>
      <c r="G223" s="131">
        <v>43</v>
      </c>
      <c r="H223" s="130" t="s">
        <v>854</v>
      </c>
      <c r="I223" s="132">
        <v>-231778</v>
      </c>
    </row>
    <row r="224" spans="1:9" x14ac:dyDescent="0.2">
      <c r="A224" s="123">
        <v>218</v>
      </c>
      <c r="B224" s="130" t="s">
        <v>1224</v>
      </c>
      <c r="C224" s="131">
        <v>23</v>
      </c>
      <c r="D224" s="130" t="s">
        <v>1343</v>
      </c>
      <c r="E224" s="131" t="s">
        <v>1752</v>
      </c>
      <c r="F224" s="130" t="s">
        <v>1800</v>
      </c>
      <c r="G224" s="131">
        <v>38</v>
      </c>
      <c r="H224" s="130" t="s">
        <v>1765</v>
      </c>
      <c r="I224" s="132">
        <v>-242767</v>
      </c>
    </row>
    <row r="225" spans="1:9" x14ac:dyDescent="0.2">
      <c r="A225" s="123">
        <v>219</v>
      </c>
      <c r="B225" s="130" t="s">
        <v>849</v>
      </c>
      <c r="C225" s="131">
        <v>19</v>
      </c>
      <c r="D225" s="130" t="s">
        <v>1807</v>
      </c>
      <c r="E225" s="131" t="s">
        <v>1752</v>
      </c>
      <c r="F225" s="130" t="s">
        <v>1295</v>
      </c>
      <c r="G225" s="131">
        <v>35</v>
      </c>
      <c r="H225" s="130" t="s">
        <v>558</v>
      </c>
      <c r="I225" s="132">
        <v>-267481</v>
      </c>
    </row>
    <row r="226" spans="1:9" x14ac:dyDescent="0.2">
      <c r="A226" s="123">
        <v>220</v>
      </c>
      <c r="B226" s="130" t="s">
        <v>1213</v>
      </c>
      <c r="C226" s="131">
        <v>17</v>
      </c>
      <c r="D226" s="130" t="s">
        <v>1507</v>
      </c>
      <c r="E226" s="131" t="s">
        <v>1752</v>
      </c>
      <c r="F226" s="130" t="s">
        <v>548</v>
      </c>
      <c r="G226" s="131">
        <v>29</v>
      </c>
      <c r="H226" s="130" t="s">
        <v>1345</v>
      </c>
      <c r="I226" s="132">
        <v>-366819</v>
      </c>
    </row>
    <row r="227" spans="1:9" x14ac:dyDescent="0.2">
      <c r="A227" s="123">
        <v>221</v>
      </c>
      <c r="B227" s="130" t="s">
        <v>1804</v>
      </c>
      <c r="C227" s="131">
        <v>13</v>
      </c>
      <c r="D227" s="130" t="s">
        <v>1808</v>
      </c>
      <c r="E227" s="131" t="s">
        <v>1752</v>
      </c>
      <c r="F227" s="130" t="s">
        <v>1237</v>
      </c>
      <c r="G227" s="131">
        <v>27</v>
      </c>
      <c r="H227" s="130" t="s">
        <v>1772</v>
      </c>
      <c r="I227" s="132">
        <v>-455728</v>
      </c>
    </row>
    <row r="228" spans="1:9" x14ac:dyDescent="0.2">
      <c r="A228" s="123">
        <v>222</v>
      </c>
      <c r="B228" s="130" t="s">
        <v>1463</v>
      </c>
      <c r="C228" s="131">
        <v>7</v>
      </c>
      <c r="D228" s="130" t="s">
        <v>153</v>
      </c>
      <c r="E228" s="131" t="s">
        <v>1752</v>
      </c>
      <c r="F228" s="130" t="s">
        <v>1805</v>
      </c>
      <c r="G228" s="131">
        <v>18</v>
      </c>
      <c r="H228" s="130" t="s">
        <v>1387</v>
      </c>
      <c r="I228" s="132">
        <v>-586498</v>
      </c>
    </row>
    <row r="229" spans="1:9" x14ac:dyDescent="0.2">
      <c r="A229" s="123">
        <v>223</v>
      </c>
      <c r="B229" s="130" t="s">
        <v>1801</v>
      </c>
      <c r="C229" s="131">
        <v>6</v>
      </c>
      <c r="D229" s="130" t="s">
        <v>1791</v>
      </c>
      <c r="E229" s="131" t="s">
        <v>1752</v>
      </c>
      <c r="F229" s="130" t="s">
        <v>1213</v>
      </c>
      <c r="G229" s="131">
        <v>17</v>
      </c>
      <c r="H229" s="130" t="s">
        <v>287</v>
      </c>
      <c r="I229" s="132">
        <v>-681991</v>
      </c>
    </row>
    <row r="230" spans="1:9" x14ac:dyDescent="0.2">
      <c r="A230" s="123">
        <v>224</v>
      </c>
      <c r="B230" s="130" t="s">
        <v>118</v>
      </c>
      <c r="C230" s="131">
        <v>5</v>
      </c>
      <c r="D230" s="130" t="s">
        <v>1033</v>
      </c>
      <c r="E230" s="131" t="s">
        <v>1752</v>
      </c>
      <c r="F230" s="130" t="s">
        <v>1803</v>
      </c>
      <c r="G230" s="131">
        <v>15</v>
      </c>
      <c r="H230" s="130" t="s">
        <v>411</v>
      </c>
      <c r="I230" s="132">
        <v>-746133</v>
      </c>
    </row>
    <row r="231" spans="1:9" x14ac:dyDescent="0.2">
      <c r="A231" s="123">
        <v>225</v>
      </c>
      <c r="B231" s="130" t="s">
        <v>1802</v>
      </c>
      <c r="C231" s="131">
        <v>4</v>
      </c>
      <c r="D231" s="130" t="s">
        <v>1795</v>
      </c>
      <c r="E231" s="131" t="s">
        <v>1752</v>
      </c>
      <c r="F231" s="130" t="s">
        <v>870</v>
      </c>
      <c r="G231" s="131">
        <v>8</v>
      </c>
      <c r="H231" s="130" t="s">
        <v>1762</v>
      </c>
      <c r="I231" s="132">
        <v>-815507</v>
      </c>
    </row>
    <row r="232" spans="1:9" x14ac:dyDescent="0.2">
      <c r="A232" s="123">
        <v>226</v>
      </c>
      <c r="B232" s="130" t="s">
        <v>1033</v>
      </c>
      <c r="C232" s="131">
        <v>2</v>
      </c>
      <c r="D232" s="130" t="s">
        <v>1801</v>
      </c>
      <c r="E232" s="131" t="s">
        <v>1752</v>
      </c>
      <c r="F232" s="130" t="s">
        <v>1463</v>
      </c>
      <c r="G232" s="131">
        <v>7</v>
      </c>
      <c r="H232" s="130" t="s">
        <v>742</v>
      </c>
      <c r="I232" s="132">
        <v>-867861</v>
      </c>
    </row>
    <row r="233" spans="1:9" x14ac:dyDescent="0.2">
      <c r="A233" s="123">
        <v>227</v>
      </c>
      <c r="B233" s="130" t="s">
        <v>870</v>
      </c>
      <c r="C233" s="131">
        <v>1</v>
      </c>
      <c r="D233" s="130" t="s">
        <v>1809</v>
      </c>
      <c r="E233" s="131" t="s">
        <v>1752</v>
      </c>
      <c r="F233" s="130" t="s">
        <v>1801</v>
      </c>
      <c r="G233" s="131">
        <v>6</v>
      </c>
      <c r="H233" s="130" t="s">
        <v>778</v>
      </c>
      <c r="I233" s="132">
        <v>-1014910</v>
      </c>
    </row>
    <row r="234" spans="1:9" x14ac:dyDescent="0.2">
      <c r="A234" s="123">
        <v>228</v>
      </c>
      <c r="B234" s="130" t="s">
        <v>1805</v>
      </c>
      <c r="C234" s="131" t="s">
        <v>1752</v>
      </c>
      <c r="D234" s="130" t="s">
        <v>118</v>
      </c>
      <c r="E234" s="131" t="s">
        <v>1752</v>
      </c>
      <c r="F234" s="130" t="s">
        <v>118</v>
      </c>
      <c r="G234" s="131">
        <v>5</v>
      </c>
      <c r="H234" s="130" t="s">
        <v>898</v>
      </c>
      <c r="I234" s="132">
        <v>-1153774</v>
      </c>
    </row>
    <row r="235" spans="1:9" s="94" customFormat="1" x14ac:dyDescent="0.2">
      <c r="A235" s="123">
        <v>229</v>
      </c>
      <c r="B235" s="130" t="s">
        <v>1806</v>
      </c>
      <c r="C235" s="131" t="s">
        <v>1752</v>
      </c>
      <c r="D235" s="130" t="s">
        <v>1355</v>
      </c>
      <c r="E235" s="131" t="s">
        <v>1752</v>
      </c>
      <c r="F235" s="130" t="s">
        <v>1802</v>
      </c>
      <c r="G235" s="131">
        <v>4</v>
      </c>
      <c r="H235" s="130" t="s">
        <v>203</v>
      </c>
      <c r="I235" s="132">
        <v>-1375831</v>
      </c>
    </row>
    <row r="236" spans="1:9" s="94" customFormat="1" x14ac:dyDescent="0.2">
      <c r="A236" s="123">
        <v>230</v>
      </c>
      <c r="B236" s="130" t="s">
        <v>1332</v>
      </c>
      <c r="C236" s="131" t="s">
        <v>1752</v>
      </c>
      <c r="D236" s="130" t="s">
        <v>1463</v>
      </c>
      <c r="E236" s="131" t="s">
        <v>1752</v>
      </c>
      <c r="F236" s="130" t="s">
        <v>1033</v>
      </c>
      <c r="G236" s="131">
        <v>2</v>
      </c>
      <c r="H236" s="130" t="s">
        <v>1764</v>
      </c>
      <c r="I236" s="132">
        <v>-1597566</v>
      </c>
    </row>
    <row r="237" spans="1:9" x14ac:dyDescent="0.2">
      <c r="A237" s="123">
        <v>231</v>
      </c>
      <c r="B237" s="130" t="s">
        <v>1807</v>
      </c>
      <c r="C237" s="131" t="s">
        <v>1752</v>
      </c>
      <c r="D237" s="130" t="s">
        <v>921</v>
      </c>
      <c r="E237" s="131" t="s">
        <v>1752</v>
      </c>
      <c r="F237" s="130" t="s">
        <v>908</v>
      </c>
      <c r="G237" s="131">
        <v>2</v>
      </c>
      <c r="H237" s="130" t="s">
        <v>554</v>
      </c>
      <c r="I237" s="132">
        <v>-3574590</v>
      </c>
    </row>
    <row r="238" spans="1:9" x14ac:dyDescent="0.2">
      <c r="A238" s="123">
        <v>232</v>
      </c>
      <c r="B238" s="130" t="s">
        <v>1808</v>
      </c>
      <c r="C238" s="131" t="s">
        <v>1752</v>
      </c>
      <c r="D238" s="130" t="s">
        <v>1802</v>
      </c>
      <c r="E238" s="131" t="s">
        <v>1752</v>
      </c>
      <c r="F238" s="130" t="s">
        <v>1806</v>
      </c>
      <c r="G238" s="131" t="s">
        <v>1752</v>
      </c>
      <c r="H238" s="130" t="s">
        <v>1806</v>
      </c>
      <c r="I238" s="132" t="s">
        <v>1752</v>
      </c>
    </row>
    <row r="239" spans="1:9" s="94" customFormat="1" x14ac:dyDescent="0.2">
      <c r="A239" s="123">
        <v>233</v>
      </c>
      <c r="B239" s="130" t="s">
        <v>153</v>
      </c>
      <c r="C239" s="131" t="s">
        <v>1752</v>
      </c>
      <c r="D239" s="130" t="s">
        <v>1213</v>
      </c>
      <c r="E239" s="131" t="s">
        <v>1752</v>
      </c>
      <c r="F239" s="130" t="s">
        <v>1332</v>
      </c>
      <c r="G239" s="131" t="s">
        <v>1752</v>
      </c>
      <c r="H239" s="130" t="s">
        <v>1332</v>
      </c>
      <c r="I239" s="132" t="s">
        <v>1752</v>
      </c>
    </row>
    <row r="240" spans="1:9" s="94" customFormat="1" x14ac:dyDescent="0.2">
      <c r="A240" s="123">
        <v>234</v>
      </c>
      <c r="B240" s="130" t="s">
        <v>908</v>
      </c>
      <c r="C240" s="131" t="s">
        <v>1752</v>
      </c>
      <c r="D240" s="130" t="s">
        <v>924</v>
      </c>
      <c r="E240" s="131" t="s">
        <v>1752</v>
      </c>
      <c r="F240" s="130" t="s">
        <v>1807</v>
      </c>
      <c r="G240" s="131" t="s">
        <v>1752</v>
      </c>
      <c r="H240" s="130" t="s">
        <v>1807</v>
      </c>
      <c r="I240" s="132" t="s">
        <v>1752</v>
      </c>
    </row>
    <row r="241" spans="1:9" x14ac:dyDescent="0.2">
      <c r="A241" s="123">
        <v>235</v>
      </c>
      <c r="B241" s="130" t="s">
        <v>1803</v>
      </c>
      <c r="C241" s="131" t="s">
        <v>1752</v>
      </c>
      <c r="D241" s="130" t="s">
        <v>758</v>
      </c>
      <c r="E241" s="131" t="s">
        <v>1752</v>
      </c>
      <c r="F241" s="130" t="s">
        <v>1808</v>
      </c>
      <c r="G241" s="131" t="s">
        <v>1752</v>
      </c>
      <c r="H241" s="130" t="s">
        <v>1808</v>
      </c>
      <c r="I241" s="132" t="s">
        <v>1752</v>
      </c>
    </row>
    <row r="242" spans="1:9" x14ac:dyDescent="0.2">
      <c r="A242" s="123">
        <v>236</v>
      </c>
      <c r="B242" s="130" t="s">
        <v>1809</v>
      </c>
      <c r="C242" s="131" t="s">
        <v>1752</v>
      </c>
      <c r="D242" s="130" t="s">
        <v>291</v>
      </c>
      <c r="E242" s="131" t="s">
        <v>1752</v>
      </c>
      <c r="F242" s="130" t="s">
        <v>153</v>
      </c>
      <c r="G242" s="131" t="s">
        <v>1752</v>
      </c>
      <c r="H242" s="130" t="s">
        <v>153</v>
      </c>
      <c r="I242" s="132" t="s">
        <v>1752</v>
      </c>
    </row>
    <row r="243" spans="1:9" x14ac:dyDescent="0.2">
      <c r="A243" s="123">
        <v>237</v>
      </c>
      <c r="B243" s="130" t="s">
        <v>48</v>
      </c>
      <c r="C243" s="131" t="s">
        <v>1752</v>
      </c>
      <c r="D243" s="130" t="s">
        <v>1295</v>
      </c>
      <c r="E243" s="131" t="s">
        <v>1752</v>
      </c>
      <c r="F243" s="130" t="s">
        <v>1809</v>
      </c>
      <c r="G243" s="131" t="s">
        <v>1752</v>
      </c>
      <c r="H243" s="130" t="s">
        <v>1809</v>
      </c>
      <c r="I243" s="132" t="s">
        <v>1752</v>
      </c>
    </row>
    <row r="244" spans="1:9" x14ac:dyDescent="0.2">
      <c r="A244" s="123">
        <v>238</v>
      </c>
      <c r="B244" s="130" t="s">
        <v>1355</v>
      </c>
      <c r="C244" s="131" t="s">
        <v>1752</v>
      </c>
      <c r="D244" s="130" t="s">
        <v>1296</v>
      </c>
      <c r="E244" s="131" t="s">
        <v>1752</v>
      </c>
      <c r="F244" s="130" t="s">
        <v>1355</v>
      </c>
      <c r="G244" s="131" t="s">
        <v>1752</v>
      </c>
      <c r="H244" s="130" t="s">
        <v>1355</v>
      </c>
      <c r="I244" s="132" t="s">
        <v>1752</v>
      </c>
    </row>
    <row r="245" spans="1:9" x14ac:dyDescent="0.2">
      <c r="A245" s="123">
        <v>239</v>
      </c>
      <c r="B245" s="130" t="s">
        <v>1296</v>
      </c>
      <c r="C245" s="131" t="s">
        <v>1752</v>
      </c>
      <c r="D245" s="130" t="s">
        <v>548</v>
      </c>
      <c r="E245" s="131" t="s">
        <v>1752</v>
      </c>
      <c r="F245" s="130" t="s">
        <v>1296</v>
      </c>
      <c r="G245" s="131" t="s">
        <v>1752</v>
      </c>
      <c r="H245" s="130" t="s">
        <v>1296</v>
      </c>
      <c r="I245" s="132" t="s">
        <v>1752</v>
      </c>
    </row>
    <row r="246" spans="1:9" x14ac:dyDescent="0.2">
      <c r="A246" s="123"/>
      <c r="B246" s="130"/>
      <c r="C246" s="131"/>
      <c r="D246" s="130"/>
      <c r="E246" s="131"/>
      <c r="F246" s="130"/>
      <c r="G246" s="131"/>
      <c r="H246" s="130"/>
      <c r="I246" s="132"/>
    </row>
    <row r="247" spans="1:9" x14ac:dyDescent="0.2">
      <c r="A247" s="221"/>
      <c r="B247" s="130" t="s">
        <v>1810</v>
      </c>
      <c r="C247" s="131"/>
      <c r="D247" s="130" t="s">
        <v>1810</v>
      </c>
      <c r="E247" s="131"/>
      <c r="F247" s="130" t="s">
        <v>1810</v>
      </c>
      <c r="G247" s="131"/>
      <c r="H247" s="130" t="s">
        <v>1810</v>
      </c>
      <c r="I247" s="132"/>
    </row>
    <row r="248" spans="1:9" x14ac:dyDescent="0.2">
      <c r="A248" s="221"/>
      <c r="B248" s="130" t="s">
        <v>1225</v>
      </c>
      <c r="C248" s="131">
        <v>467943</v>
      </c>
      <c r="D248" s="130" t="s">
        <v>1225</v>
      </c>
      <c r="E248" s="131" t="s">
        <v>1752</v>
      </c>
      <c r="F248" s="130" t="s">
        <v>1225</v>
      </c>
      <c r="G248" s="131">
        <v>467943</v>
      </c>
      <c r="H248" s="130" t="s">
        <v>1225</v>
      </c>
      <c r="I248" s="132">
        <v>467943</v>
      </c>
    </row>
    <row r="249" spans="1:9" x14ac:dyDescent="0.2">
      <c r="A249" s="221"/>
      <c r="B249" s="130" t="s">
        <v>1811</v>
      </c>
      <c r="C249" s="131">
        <v>721</v>
      </c>
      <c r="D249" s="130" t="s">
        <v>1811</v>
      </c>
      <c r="E249" s="131">
        <v>10</v>
      </c>
      <c r="F249" s="130" t="s">
        <v>1811</v>
      </c>
      <c r="G249" s="131">
        <v>731</v>
      </c>
      <c r="H249" s="130" t="s">
        <v>1811</v>
      </c>
      <c r="I249" s="132">
        <v>711</v>
      </c>
    </row>
    <row r="250" spans="1:9" s="94" customFormat="1" x14ac:dyDescent="0.2">
      <c r="A250" s="95"/>
      <c r="B250" s="130" t="s">
        <v>1533</v>
      </c>
      <c r="C250" s="131">
        <v>5</v>
      </c>
      <c r="D250" s="130" t="s">
        <v>1533</v>
      </c>
      <c r="E250" s="131" t="s">
        <v>1752</v>
      </c>
      <c r="F250" s="130" t="s">
        <v>1533</v>
      </c>
      <c r="G250" s="131">
        <v>5</v>
      </c>
      <c r="H250" s="130" t="s">
        <v>1533</v>
      </c>
      <c r="I250" s="132">
        <v>5</v>
      </c>
    </row>
    <row r="251" spans="1:9" s="94" customFormat="1" x14ac:dyDescent="0.2">
      <c r="A251" s="95"/>
      <c r="B251" s="130"/>
      <c r="C251" s="131"/>
      <c r="D251" s="130"/>
      <c r="E251" s="131"/>
      <c r="F251" s="130"/>
      <c r="G251" s="131"/>
      <c r="H251" s="130"/>
      <c r="I251" s="132"/>
    </row>
    <row r="252" spans="1:9" s="94" customFormat="1" x14ac:dyDescent="0.2">
      <c r="A252" s="95"/>
      <c r="B252" s="122" t="s">
        <v>474</v>
      </c>
      <c r="C252" s="133">
        <v>201199802</v>
      </c>
      <c r="D252" s="122" t="s">
        <v>474</v>
      </c>
      <c r="E252" s="134">
        <v>166258474</v>
      </c>
      <c r="F252" s="122" t="s">
        <v>474</v>
      </c>
      <c r="G252" s="133">
        <v>367458276</v>
      </c>
      <c r="H252" s="122" t="s">
        <v>474</v>
      </c>
      <c r="I252" s="135">
        <v>34941328</v>
      </c>
    </row>
    <row r="253" spans="1:9" x14ac:dyDescent="0.2">
      <c r="A253" s="220"/>
      <c r="B253" s="130"/>
      <c r="C253" s="131"/>
      <c r="D253" s="130"/>
      <c r="E253" s="131"/>
      <c r="F253" s="130"/>
      <c r="G253" s="131"/>
      <c r="H253" s="130"/>
      <c r="I253" s="132"/>
    </row>
    <row r="254" spans="1:9" x14ac:dyDescent="0.2">
      <c r="A254" s="96" t="s">
        <v>580</v>
      </c>
      <c r="C254" s="222"/>
      <c r="E254" s="222"/>
      <c r="G254" s="131"/>
      <c r="H254" s="223"/>
      <c r="I254" s="223"/>
    </row>
    <row r="255" spans="1:9" x14ac:dyDescent="0.2">
      <c r="A255" s="139" t="s">
        <v>1674</v>
      </c>
      <c r="C255" s="222"/>
      <c r="E255" s="222"/>
      <c r="G255" s="223"/>
      <c r="I255" s="223"/>
    </row>
    <row r="256" spans="1:9" x14ac:dyDescent="0.2">
      <c r="C256" s="222"/>
      <c r="E256" s="222"/>
      <c r="G256" s="223"/>
      <c r="I256" s="223"/>
    </row>
    <row r="257" spans="1:9" x14ac:dyDescent="0.2">
      <c r="A257" s="220"/>
      <c r="C257" s="222"/>
      <c r="E257" s="222"/>
      <c r="G257" s="223"/>
      <c r="I257" s="223"/>
    </row>
    <row r="258" spans="1:9" x14ac:dyDescent="0.2">
      <c r="A258" s="220"/>
      <c r="C258" s="222"/>
      <c r="E258" s="222"/>
      <c r="G258" s="223"/>
      <c r="I258" s="223"/>
    </row>
    <row r="259" spans="1:9" x14ac:dyDescent="0.2">
      <c r="A259" s="220"/>
      <c r="C259" s="222"/>
      <c r="E259" s="222"/>
      <c r="G259" s="223"/>
      <c r="I259" s="223"/>
    </row>
    <row r="260" spans="1:9" x14ac:dyDescent="0.2">
      <c r="A260" s="220"/>
      <c r="C260" s="222"/>
      <c r="E260" s="222"/>
      <c r="G260" s="223"/>
      <c r="I260" s="223"/>
    </row>
    <row r="261" spans="1:9" x14ac:dyDescent="0.2">
      <c r="A261" s="220"/>
      <c r="C261" s="222"/>
      <c r="E261" s="222"/>
      <c r="G261" s="223"/>
      <c r="I261" s="223"/>
    </row>
    <row r="262" spans="1:9" x14ac:dyDescent="0.2">
      <c r="A262" s="220"/>
      <c r="C262" s="222"/>
      <c r="E262" s="222"/>
      <c r="G262" s="223"/>
      <c r="I262" s="223"/>
    </row>
    <row r="263" spans="1:9" x14ac:dyDescent="0.2">
      <c r="A263" s="220"/>
      <c r="C263" s="222"/>
      <c r="E263" s="222"/>
      <c r="G263" s="223"/>
      <c r="I263" s="223"/>
    </row>
    <row r="264" spans="1:9" x14ac:dyDescent="0.2">
      <c r="A264" s="220"/>
      <c r="C264" s="222"/>
      <c r="E264" s="222"/>
      <c r="G264" s="223"/>
      <c r="I264" s="223"/>
    </row>
    <row r="265" spans="1:9" x14ac:dyDescent="0.2">
      <c r="A265" s="220"/>
      <c r="C265" s="222"/>
      <c r="E265" s="222"/>
      <c r="G265" s="223"/>
      <c r="I265" s="223"/>
    </row>
    <row r="266" spans="1:9" x14ac:dyDescent="0.2">
      <c r="A266" s="220"/>
      <c r="C266" s="222"/>
      <c r="E266" s="222"/>
      <c r="G266" s="223"/>
      <c r="I266" s="223"/>
    </row>
    <row r="267" spans="1:9" x14ac:dyDescent="0.2">
      <c r="A267" s="220"/>
      <c r="C267" s="222"/>
      <c r="E267" s="222"/>
      <c r="G267" s="223"/>
      <c r="I267" s="223"/>
    </row>
    <row r="268" spans="1:9" x14ac:dyDescent="0.2">
      <c r="A268" s="220"/>
      <c r="C268" s="222"/>
      <c r="E268" s="222"/>
      <c r="G268" s="223"/>
      <c r="I268" s="223"/>
    </row>
    <row r="269" spans="1:9" x14ac:dyDescent="0.2">
      <c r="A269" s="220"/>
      <c r="C269" s="222"/>
      <c r="E269" s="222"/>
      <c r="G269" s="223"/>
      <c r="I269" s="223"/>
    </row>
    <row r="270" spans="1:9" x14ac:dyDescent="0.2">
      <c r="A270" s="220"/>
      <c r="C270" s="222"/>
      <c r="E270" s="222"/>
      <c r="G270" s="223"/>
      <c r="I270" s="223"/>
    </row>
    <row r="271" spans="1:9" x14ac:dyDescent="0.2">
      <c r="A271" s="220"/>
      <c r="C271" s="222"/>
      <c r="E271" s="222"/>
      <c r="G271" s="223"/>
      <c r="I271" s="223"/>
    </row>
    <row r="272" spans="1:9" x14ac:dyDescent="0.2">
      <c r="A272" s="220"/>
      <c r="C272" s="222"/>
      <c r="E272" s="222"/>
      <c r="G272" s="223"/>
      <c r="I272" s="223"/>
    </row>
    <row r="273" spans="1:9" x14ac:dyDescent="0.2">
      <c r="A273" s="220"/>
      <c r="C273" s="222"/>
      <c r="E273" s="222"/>
      <c r="G273" s="223"/>
      <c r="I273" s="223"/>
    </row>
    <row r="274" spans="1:9" x14ac:dyDescent="0.2">
      <c r="A274" s="220"/>
      <c r="C274" s="222"/>
      <c r="E274" s="222"/>
      <c r="G274" s="223"/>
      <c r="I274" s="223"/>
    </row>
    <row r="275" spans="1:9" x14ac:dyDescent="0.2">
      <c r="A275" s="220"/>
      <c r="C275" s="222"/>
      <c r="E275" s="222"/>
      <c r="G275" s="223"/>
      <c r="I275" s="223"/>
    </row>
    <row r="276" spans="1:9" x14ac:dyDescent="0.2">
      <c r="A276" s="220"/>
      <c r="C276" s="222"/>
      <c r="E276" s="222"/>
      <c r="G276" s="223"/>
      <c r="I276" s="223"/>
    </row>
    <row r="277" spans="1:9" x14ac:dyDescent="0.2">
      <c r="A277" s="220"/>
      <c r="C277" s="222"/>
      <c r="E277" s="222"/>
      <c r="G277" s="223"/>
      <c r="I277" s="223"/>
    </row>
    <row r="278" spans="1:9" x14ac:dyDescent="0.2">
      <c r="A278" s="220"/>
      <c r="C278" s="222"/>
      <c r="E278" s="222"/>
      <c r="G278" s="223"/>
      <c r="I278" s="223"/>
    </row>
    <row r="279" spans="1:9" x14ac:dyDescent="0.2">
      <c r="A279" s="220"/>
      <c r="C279" s="222"/>
      <c r="E279" s="222"/>
      <c r="G279" s="223"/>
      <c r="I279" s="223"/>
    </row>
    <row r="280" spans="1:9" x14ac:dyDescent="0.2">
      <c r="A280" s="220"/>
      <c r="C280" s="222"/>
      <c r="E280" s="222"/>
      <c r="G280" s="223"/>
      <c r="I280" s="223"/>
    </row>
    <row r="281" spans="1:9" x14ac:dyDescent="0.2">
      <c r="A281" s="220"/>
      <c r="C281" s="222"/>
      <c r="E281" s="222"/>
      <c r="G281" s="223"/>
      <c r="I281" s="223"/>
    </row>
    <row r="282" spans="1:9" x14ac:dyDescent="0.2">
      <c r="A282" s="220"/>
      <c r="C282" s="222"/>
      <c r="E282" s="222"/>
      <c r="G282" s="223"/>
      <c r="I282" s="223"/>
    </row>
    <row r="283" spans="1:9" x14ac:dyDescent="0.2">
      <c r="A283" s="220"/>
      <c r="C283" s="222"/>
      <c r="E283" s="222"/>
      <c r="G283" s="223"/>
      <c r="I283" s="223"/>
    </row>
    <row r="284" spans="1:9" x14ac:dyDescent="0.2">
      <c r="A284" s="220"/>
      <c r="C284" s="222"/>
      <c r="E284" s="222"/>
      <c r="G284" s="223"/>
      <c r="I284" s="223"/>
    </row>
    <row r="285" spans="1:9" x14ac:dyDescent="0.2">
      <c r="A285" s="220"/>
      <c r="C285" s="222"/>
      <c r="E285" s="222"/>
      <c r="G285" s="223"/>
      <c r="I285" s="223"/>
    </row>
    <row r="286" spans="1:9" x14ac:dyDescent="0.2">
      <c r="A286" s="220"/>
      <c r="C286" s="222"/>
      <c r="E286" s="222"/>
      <c r="G286" s="223"/>
      <c r="I286" s="223"/>
    </row>
    <row r="287" spans="1:9" x14ac:dyDescent="0.2">
      <c r="A287" s="220"/>
      <c r="C287" s="222"/>
      <c r="E287" s="222"/>
      <c r="G287" s="223"/>
      <c r="I287" s="223"/>
    </row>
    <row r="288" spans="1:9" x14ac:dyDescent="0.2">
      <c r="A288" s="220"/>
      <c r="C288" s="222"/>
      <c r="E288" s="222"/>
      <c r="G288" s="223"/>
      <c r="I288" s="223"/>
    </row>
    <row r="289" spans="1:9" x14ac:dyDescent="0.2">
      <c r="A289" s="220"/>
      <c r="C289" s="222"/>
      <c r="E289" s="222"/>
      <c r="G289" s="223"/>
      <c r="I289" s="223"/>
    </row>
    <row r="290" spans="1:9" x14ac:dyDescent="0.2">
      <c r="A290" s="220"/>
      <c r="C290" s="222"/>
      <c r="E290" s="222"/>
      <c r="G290" s="223"/>
      <c r="I290" s="223"/>
    </row>
    <row r="291" spans="1:9" x14ac:dyDescent="0.2">
      <c r="A291" s="220"/>
      <c r="C291" s="222"/>
      <c r="E291" s="222"/>
      <c r="G291" s="223"/>
      <c r="I291" s="223"/>
    </row>
    <row r="292" spans="1:9" x14ac:dyDescent="0.2">
      <c r="A292" s="220"/>
      <c r="C292" s="222"/>
      <c r="E292" s="222"/>
      <c r="G292" s="223"/>
      <c r="I292" s="223"/>
    </row>
    <row r="293" spans="1:9" x14ac:dyDescent="0.2">
      <c r="A293" s="220"/>
      <c r="C293" s="222"/>
      <c r="E293" s="222"/>
      <c r="G293" s="223"/>
      <c r="I293" s="223"/>
    </row>
    <row r="294" spans="1:9" x14ac:dyDescent="0.2">
      <c r="A294" s="220"/>
      <c r="C294" s="222"/>
      <c r="E294" s="222"/>
      <c r="G294" s="223"/>
      <c r="I294" s="223"/>
    </row>
    <row r="295" spans="1:9" x14ac:dyDescent="0.2">
      <c r="A295" s="220"/>
      <c r="C295" s="222"/>
      <c r="E295" s="222"/>
      <c r="G295" s="223"/>
      <c r="I295" s="223"/>
    </row>
    <row r="296" spans="1:9" x14ac:dyDescent="0.2">
      <c r="A296" s="220"/>
      <c r="C296" s="222"/>
      <c r="E296" s="222"/>
      <c r="G296" s="223"/>
      <c r="I296" s="223"/>
    </row>
    <row r="297" spans="1:9" x14ac:dyDescent="0.2">
      <c r="A297" s="220"/>
      <c r="C297" s="222"/>
      <c r="E297" s="222"/>
      <c r="G297" s="223"/>
      <c r="I297" s="223"/>
    </row>
    <row r="298" spans="1:9" x14ac:dyDescent="0.2">
      <c r="A298" s="220"/>
      <c r="C298" s="222"/>
      <c r="E298" s="222"/>
      <c r="G298" s="223"/>
      <c r="I298" s="223"/>
    </row>
    <row r="299" spans="1:9" x14ac:dyDescent="0.2">
      <c r="A299" s="220"/>
      <c r="C299" s="222"/>
      <c r="E299" s="222"/>
      <c r="G299" s="223"/>
      <c r="I299" s="223"/>
    </row>
    <row r="300" spans="1:9" x14ac:dyDescent="0.2">
      <c r="A300" s="220"/>
      <c r="C300" s="222"/>
      <c r="E300" s="222"/>
      <c r="G300" s="223"/>
      <c r="I300" s="223"/>
    </row>
    <row r="301" spans="1:9" x14ac:dyDescent="0.2">
      <c r="A301" s="220"/>
      <c r="C301" s="222"/>
      <c r="E301" s="222"/>
      <c r="G301" s="223"/>
      <c r="I301" s="223"/>
    </row>
    <row r="302" spans="1:9" x14ac:dyDescent="0.2">
      <c r="A302" s="220"/>
      <c r="C302" s="222"/>
      <c r="E302" s="222"/>
      <c r="G302" s="223"/>
      <c r="I302" s="223"/>
    </row>
    <row r="303" spans="1:9" x14ac:dyDescent="0.2">
      <c r="A303" s="220"/>
      <c r="C303" s="222"/>
      <c r="E303" s="222"/>
      <c r="G303" s="223"/>
      <c r="I303" s="223"/>
    </row>
    <row r="304" spans="1:9" x14ac:dyDescent="0.2">
      <c r="A304" s="220"/>
      <c r="C304" s="222"/>
      <c r="E304" s="222"/>
      <c r="G304" s="223"/>
      <c r="I304" s="223"/>
    </row>
    <row r="305" spans="1:9" x14ac:dyDescent="0.2">
      <c r="A305" s="220"/>
      <c r="C305" s="222"/>
      <c r="E305" s="222"/>
      <c r="G305" s="223"/>
      <c r="I305" s="223"/>
    </row>
    <row r="306" spans="1:9" x14ac:dyDescent="0.2">
      <c r="A306" s="220"/>
      <c r="C306" s="222"/>
      <c r="E306" s="222"/>
      <c r="G306" s="223"/>
      <c r="I306" s="223"/>
    </row>
    <row r="307" spans="1:9" x14ac:dyDescent="0.2">
      <c r="A307" s="220"/>
      <c r="C307" s="222"/>
      <c r="E307" s="222"/>
      <c r="G307" s="223"/>
      <c r="I307" s="223"/>
    </row>
    <row r="308" spans="1:9" x14ac:dyDescent="0.2">
      <c r="A308" s="220"/>
      <c r="C308" s="222"/>
      <c r="E308" s="222"/>
      <c r="G308" s="223"/>
      <c r="I308" s="223"/>
    </row>
    <row r="309" spans="1:9" x14ac:dyDescent="0.2">
      <c r="A309" s="220"/>
      <c r="C309" s="222"/>
      <c r="E309" s="222"/>
      <c r="G309" s="223"/>
      <c r="I309" s="223"/>
    </row>
    <row r="310" spans="1:9" x14ac:dyDescent="0.2">
      <c r="A310" s="220"/>
      <c r="C310" s="222"/>
      <c r="E310" s="222"/>
      <c r="G310" s="223"/>
      <c r="I310" s="223"/>
    </row>
    <row r="311" spans="1:9" x14ac:dyDescent="0.2">
      <c r="A311" s="220"/>
      <c r="C311" s="222"/>
      <c r="E311" s="222"/>
      <c r="G311" s="223"/>
      <c r="I311" s="223"/>
    </row>
    <row r="312" spans="1:9" x14ac:dyDescent="0.2">
      <c r="A312" s="220"/>
      <c r="C312" s="222"/>
      <c r="E312" s="222"/>
      <c r="G312" s="223"/>
      <c r="I312" s="223"/>
    </row>
    <row r="313" spans="1:9" x14ac:dyDescent="0.2">
      <c r="A313" s="220"/>
      <c r="C313" s="222"/>
      <c r="E313" s="222"/>
      <c r="G313" s="223"/>
      <c r="I313" s="223"/>
    </row>
    <row r="314" spans="1:9" x14ac:dyDescent="0.2">
      <c r="A314" s="220"/>
      <c r="C314" s="222"/>
      <c r="E314" s="222"/>
      <c r="G314" s="223"/>
      <c r="I314" s="223"/>
    </row>
    <row r="315" spans="1:9" x14ac:dyDescent="0.2">
      <c r="A315" s="220"/>
      <c r="C315" s="222"/>
      <c r="E315" s="222"/>
      <c r="G315" s="223"/>
      <c r="I315" s="223"/>
    </row>
    <row r="316" spans="1:9" x14ac:dyDescent="0.2">
      <c r="A316" s="220"/>
      <c r="C316" s="222"/>
      <c r="E316" s="222"/>
      <c r="G316" s="223"/>
      <c r="I316" s="223"/>
    </row>
    <row r="317" spans="1:9" x14ac:dyDescent="0.2">
      <c r="A317" s="220"/>
      <c r="C317" s="222"/>
      <c r="E317" s="222"/>
      <c r="G317" s="223"/>
      <c r="I317" s="223"/>
    </row>
    <row r="318" spans="1:9" x14ac:dyDescent="0.2">
      <c r="A318" s="220"/>
      <c r="C318" s="222"/>
      <c r="E318" s="222"/>
      <c r="G318" s="223"/>
      <c r="I318" s="223"/>
    </row>
    <row r="319" spans="1:9" x14ac:dyDescent="0.2">
      <c r="A319" s="220"/>
      <c r="C319" s="222"/>
      <c r="E319" s="222"/>
      <c r="G319" s="223"/>
      <c r="I319" s="223"/>
    </row>
    <row r="320" spans="1:9" x14ac:dyDescent="0.2">
      <c r="A320" s="220"/>
      <c r="C320" s="222"/>
      <c r="E320" s="222"/>
      <c r="G320" s="223"/>
      <c r="I320" s="223"/>
    </row>
    <row r="321" spans="1:9" x14ac:dyDescent="0.2">
      <c r="A321" s="220"/>
      <c r="C321" s="222"/>
      <c r="E321" s="222"/>
      <c r="G321" s="223"/>
      <c r="I321" s="223"/>
    </row>
    <row r="322" spans="1:9" x14ac:dyDescent="0.2">
      <c r="A322" s="220"/>
      <c r="C322" s="222"/>
      <c r="E322" s="222"/>
      <c r="G322" s="223"/>
      <c r="I322" s="223"/>
    </row>
    <row r="323" spans="1:9" x14ac:dyDescent="0.2">
      <c r="A323" s="220"/>
      <c r="C323" s="222"/>
      <c r="E323" s="222"/>
      <c r="G323" s="223"/>
      <c r="I323" s="223"/>
    </row>
    <row r="324" spans="1:9" x14ac:dyDescent="0.2">
      <c r="A324" s="220"/>
      <c r="C324" s="222"/>
      <c r="E324" s="222"/>
      <c r="G324" s="223"/>
      <c r="I324" s="223"/>
    </row>
    <row r="325" spans="1:9" x14ac:dyDescent="0.2">
      <c r="A325" s="220"/>
      <c r="C325" s="222"/>
      <c r="E325" s="222"/>
      <c r="G325" s="223"/>
      <c r="I325" s="223"/>
    </row>
    <row r="326" spans="1:9" x14ac:dyDescent="0.2">
      <c r="A326" s="220"/>
      <c r="C326" s="222"/>
      <c r="E326" s="222"/>
      <c r="G326" s="223"/>
      <c r="I326" s="223"/>
    </row>
    <row r="327" spans="1:9" x14ac:dyDescent="0.2">
      <c r="A327" s="220"/>
      <c r="C327" s="222"/>
      <c r="E327" s="222"/>
      <c r="G327" s="223"/>
      <c r="I327" s="223"/>
    </row>
    <row r="328" spans="1:9" x14ac:dyDescent="0.2">
      <c r="A328" s="220"/>
      <c r="C328" s="222"/>
      <c r="E328" s="222"/>
      <c r="G328" s="223"/>
      <c r="I328" s="223"/>
    </row>
    <row r="329" spans="1:9" x14ac:dyDescent="0.2">
      <c r="A329" s="220"/>
      <c r="C329" s="222"/>
      <c r="E329" s="222"/>
      <c r="G329" s="223"/>
      <c r="I329" s="223"/>
    </row>
    <row r="330" spans="1:9" x14ac:dyDescent="0.2">
      <c r="A330" s="220"/>
      <c r="C330" s="222"/>
      <c r="E330" s="222"/>
      <c r="G330" s="223"/>
      <c r="I330" s="223"/>
    </row>
    <row r="331" spans="1:9" x14ac:dyDescent="0.2">
      <c r="A331" s="220"/>
      <c r="C331" s="222"/>
      <c r="E331" s="222"/>
      <c r="G331" s="223"/>
      <c r="I331" s="223"/>
    </row>
    <row r="332" spans="1:9" x14ac:dyDescent="0.2">
      <c r="A332" s="220"/>
      <c r="C332" s="222"/>
      <c r="E332" s="222"/>
      <c r="G332" s="223"/>
      <c r="I332" s="223"/>
    </row>
    <row r="333" spans="1:9" x14ac:dyDescent="0.2">
      <c r="A333" s="220"/>
      <c r="C333" s="222"/>
      <c r="E333" s="222"/>
      <c r="G333" s="223"/>
      <c r="I333" s="223"/>
    </row>
    <row r="334" spans="1:9" x14ac:dyDescent="0.2">
      <c r="A334" s="220"/>
      <c r="C334" s="222"/>
      <c r="E334" s="222"/>
      <c r="G334" s="223"/>
      <c r="I334" s="223"/>
    </row>
    <row r="335" spans="1:9" x14ac:dyDescent="0.2">
      <c r="A335" s="220"/>
      <c r="C335" s="222"/>
      <c r="E335" s="222"/>
      <c r="G335" s="223"/>
      <c r="I335" s="223"/>
    </row>
    <row r="336" spans="1:9" x14ac:dyDescent="0.2">
      <c r="A336" s="220"/>
      <c r="C336" s="222"/>
      <c r="E336" s="222"/>
      <c r="G336" s="223"/>
      <c r="I336" s="223"/>
    </row>
    <row r="337" spans="1:9" x14ac:dyDescent="0.2">
      <c r="A337" s="220"/>
      <c r="C337" s="222"/>
      <c r="E337" s="222"/>
      <c r="G337" s="223"/>
      <c r="I337" s="223"/>
    </row>
    <row r="338" spans="1:9" x14ac:dyDescent="0.2">
      <c r="A338" s="220"/>
      <c r="C338" s="222"/>
      <c r="E338" s="222"/>
      <c r="G338" s="223"/>
      <c r="I338" s="223"/>
    </row>
    <row r="339" spans="1:9" x14ac:dyDescent="0.2">
      <c r="A339" s="220"/>
      <c r="C339" s="222"/>
      <c r="E339" s="222"/>
      <c r="G339" s="223"/>
      <c r="I339" s="223"/>
    </row>
    <row r="340" spans="1:9" x14ac:dyDescent="0.2">
      <c r="A340" s="220"/>
      <c r="C340" s="222"/>
      <c r="E340" s="222"/>
      <c r="G340" s="223"/>
      <c r="I340" s="223"/>
    </row>
    <row r="341" spans="1:9" x14ac:dyDescent="0.2">
      <c r="A341" s="220"/>
      <c r="C341" s="222"/>
      <c r="E341" s="222"/>
      <c r="G341" s="223"/>
      <c r="I341" s="223"/>
    </row>
    <row r="342" spans="1:9" x14ac:dyDescent="0.2">
      <c r="A342" s="220"/>
      <c r="C342" s="222"/>
      <c r="E342" s="222"/>
      <c r="G342" s="223"/>
      <c r="I342" s="223"/>
    </row>
    <row r="343" spans="1:9" x14ac:dyDescent="0.2">
      <c r="A343" s="220"/>
      <c r="C343" s="222"/>
      <c r="E343" s="222"/>
      <c r="G343" s="223"/>
      <c r="I343" s="223"/>
    </row>
    <row r="344" spans="1:9" x14ac:dyDescent="0.2">
      <c r="A344" s="220"/>
      <c r="C344" s="222"/>
      <c r="E344" s="222"/>
      <c r="G344" s="223"/>
      <c r="I344" s="223"/>
    </row>
    <row r="345" spans="1:9" x14ac:dyDescent="0.2">
      <c r="A345" s="220"/>
      <c r="C345" s="222"/>
      <c r="E345" s="222"/>
      <c r="G345" s="223"/>
      <c r="I345" s="223"/>
    </row>
    <row r="346" spans="1:9" x14ac:dyDescent="0.2">
      <c r="A346" s="220"/>
      <c r="C346" s="222"/>
      <c r="E346" s="222"/>
      <c r="G346" s="223"/>
      <c r="I346" s="223"/>
    </row>
    <row r="347" spans="1:9" x14ac:dyDescent="0.2">
      <c r="A347" s="220"/>
      <c r="C347" s="222"/>
      <c r="E347" s="222"/>
      <c r="G347" s="223"/>
      <c r="I347" s="223"/>
    </row>
    <row r="348" spans="1:9" x14ac:dyDescent="0.2">
      <c r="A348" s="220"/>
      <c r="C348" s="222"/>
      <c r="E348" s="222"/>
      <c r="G348" s="223"/>
      <c r="I348" s="223"/>
    </row>
    <row r="349" spans="1:9" x14ac:dyDescent="0.2">
      <c r="A349" s="220"/>
      <c r="C349" s="222"/>
      <c r="E349" s="222"/>
      <c r="G349" s="223"/>
      <c r="I349" s="223"/>
    </row>
    <row r="350" spans="1:9" x14ac:dyDescent="0.2">
      <c r="A350" s="220"/>
      <c r="C350" s="222"/>
      <c r="E350" s="222"/>
      <c r="G350" s="223"/>
      <c r="I350" s="223"/>
    </row>
    <row r="351" spans="1:9" x14ac:dyDescent="0.2">
      <c r="A351" s="220"/>
      <c r="C351" s="222"/>
      <c r="E351" s="222"/>
      <c r="G351" s="223"/>
      <c r="I351" s="223"/>
    </row>
    <row r="352" spans="1:9" x14ac:dyDescent="0.2">
      <c r="A352" s="220"/>
      <c r="C352" s="222"/>
      <c r="E352" s="222"/>
      <c r="G352" s="223"/>
      <c r="I352" s="223"/>
    </row>
    <row r="353" spans="1:9" x14ac:dyDescent="0.2">
      <c r="A353" s="220"/>
      <c r="C353" s="222"/>
      <c r="E353" s="222"/>
      <c r="G353" s="223"/>
      <c r="I353" s="223"/>
    </row>
    <row r="354" spans="1:9" x14ac:dyDescent="0.2">
      <c r="A354" s="220"/>
      <c r="C354" s="222"/>
      <c r="E354" s="222"/>
      <c r="G354" s="223"/>
      <c r="I354" s="223"/>
    </row>
    <row r="355" spans="1:9" x14ac:dyDescent="0.2">
      <c r="A355" s="220"/>
      <c r="C355" s="222"/>
      <c r="E355" s="222"/>
      <c r="G355" s="223"/>
      <c r="I355" s="223"/>
    </row>
    <row r="356" spans="1:9" x14ac:dyDescent="0.2">
      <c r="A356" s="220"/>
      <c r="C356" s="222"/>
      <c r="E356" s="222"/>
      <c r="G356" s="223"/>
      <c r="I356" s="223"/>
    </row>
    <row r="357" spans="1:9" x14ac:dyDescent="0.2">
      <c r="A357" s="220"/>
      <c r="C357" s="222"/>
      <c r="E357" s="222"/>
      <c r="G357" s="223"/>
      <c r="I357" s="223"/>
    </row>
    <row r="358" spans="1:9" x14ac:dyDescent="0.2">
      <c r="A358" s="220"/>
      <c r="C358" s="222"/>
      <c r="E358" s="222"/>
      <c r="G358" s="223"/>
      <c r="I358" s="223"/>
    </row>
    <row r="359" spans="1:9" x14ac:dyDescent="0.2">
      <c r="A359" s="220"/>
      <c r="C359" s="222"/>
      <c r="E359" s="222"/>
      <c r="G359" s="223"/>
      <c r="I359" s="223"/>
    </row>
    <row r="360" spans="1:9" x14ac:dyDescent="0.2">
      <c r="A360" s="220"/>
      <c r="C360" s="222"/>
      <c r="E360" s="222"/>
      <c r="G360" s="223"/>
      <c r="I360" s="223"/>
    </row>
    <row r="361" spans="1:9" x14ac:dyDescent="0.2">
      <c r="A361" s="220"/>
      <c r="C361" s="222"/>
      <c r="E361" s="222"/>
      <c r="G361" s="223"/>
      <c r="I361" s="223"/>
    </row>
    <row r="362" spans="1:9" x14ac:dyDescent="0.2">
      <c r="A362" s="220"/>
      <c r="C362" s="222"/>
      <c r="E362" s="222"/>
      <c r="G362" s="223"/>
      <c r="I362" s="223"/>
    </row>
    <row r="363" spans="1:9" x14ac:dyDescent="0.2">
      <c r="A363" s="220"/>
      <c r="C363" s="222"/>
      <c r="E363" s="222"/>
      <c r="G363" s="223"/>
      <c r="I363" s="223"/>
    </row>
    <row r="364" spans="1:9" x14ac:dyDescent="0.2">
      <c r="A364" s="220"/>
      <c r="C364" s="222"/>
      <c r="E364" s="222"/>
      <c r="G364" s="223"/>
      <c r="I364" s="223"/>
    </row>
    <row r="365" spans="1:9" x14ac:dyDescent="0.2">
      <c r="A365" s="220"/>
      <c r="C365" s="222"/>
      <c r="E365" s="222"/>
      <c r="G365" s="223"/>
      <c r="I365" s="223"/>
    </row>
    <row r="366" spans="1:9" x14ac:dyDescent="0.2">
      <c r="A366" s="220"/>
      <c r="C366" s="222"/>
      <c r="E366" s="222"/>
      <c r="G366" s="223"/>
      <c r="I366" s="223"/>
    </row>
    <row r="367" spans="1:9" x14ac:dyDescent="0.2">
      <c r="A367" s="220"/>
      <c r="C367" s="222"/>
      <c r="E367" s="222"/>
      <c r="G367" s="223"/>
      <c r="I367" s="223"/>
    </row>
    <row r="368" spans="1:9" x14ac:dyDescent="0.2">
      <c r="A368" s="220"/>
      <c r="C368" s="222"/>
      <c r="E368" s="222"/>
      <c r="G368" s="223"/>
      <c r="I368" s="223"/>
    </row>
    <row r="369" spans="1:9" x14ac:dyDescent="0.2">
      <c r="A369" s="220"/>
      <c r="C369" s="222"/>
      <c r="E369" s="222"/>
      <c r="G369" s="223"/>
      <c r="I369" s="223"/>
    </row>
    <row r="370" spans="1:9" x14ac:dyDescent="0.2">
      <c r="A370" s="220"/>
      <c r="C370" s="222"/>
      <c r="E370" s="222"/>
      <c r="G370" s="223"/>
      <c r="I370" s="223"/>
    </row>
    <row r="371" spans="1:9" x14ac:dyDescent="0.2">
      <c r="A371" s="220"/>
      <c r="C371" s="222"/>
      <c r="E371" s="222"/>
      <c r="G371" s="223"/>
      <c r="I371" s="223"/>
    </row>
    <row r="372" spans="1:9" x14ac:dyDescent="0.2">
      <c r="A372" s="220"/>
      <c r="C372" s="222"/>
      <c r="E372" s="222"/>
      <c r="G372" s="223"/>
      <c r="I372" s="223"/>
    </row>
    <row r="373" spans="1:9" x14ac:dyDescent="0.2">
      <c r="A373" s="220"/>
      <c r="C373" s="222"/>
      <c r="E373" s="222"/>
      <c r="G373" s="223"/>
      <c r="I373" s="223"/>
    </row>
    <row r="374" spans="1:9" x14ac:dyDescent="0.2">
      <c r="A374" s="220"/>
      <c r="C374" s="222"/>
      <c r="E374" s="222"/>
      <c r="G374" s="223"/>
      <c r="I374" s="223"/>
    </row>
    <row r="375" spans="1:9" x14ac:dyDescent="0.2">
      <c r="A375" s="220"/>
      <c r="C375" s="222"/>
      <c r="E375" s="222"/>
      <c r="G375" s="223"/>
      <c r="I375" s="223"/>
    </row>
    <row r="376" spans="1:9" x14ac:dyDescent="0.2">
      <c r="A376" s="220"/>
      <c r="C376" s="222"/>
      <c r="E376" s="222"/>
      <c r="G376" s="223"/>
      <c r="I376" s="223"/>
    </row>
    <row r="377" spans="1:9" x14ac:dyDescent="0.2">
      <c r="A377" s="220"/>
      <c r="C377" s="222"/>
      <c r="E377" s="222"/>
      <c r="G377" s="223"/>
      <c r="I377" s="223"/>
    </row>
    <row r="378" spans="1:9" x14ac:dyDescent="0.2">
      <c r="A378" s="220"/>
      <c r="C378" s="222"/>
      <c r="E378" s="222"/>
      <c r="G378" s="223"/>
      <c r="I378" s="223"/>
    </row>
    <row r="379" spans="1:9" x14ac:dyDescent="0.2">
      <c r="A379" s="220"/>
      <c r="C379" s="222"/>
      <c r="E379" s="222"/>
      <c r="G379" s="223"/>
      <c r="I379" s="223"/>
    </row>
    <row r="380" spans="1:9" x14ac:dyDescent="0.2">
      <c r="A380" s="220"/>
      <c r="C380" s="222"/>
      <c r="E380" s="222"/>
      <c r="G380" s="223"/>
      <c r="I380" s="223"/>
    </row>
    <row r="381" spans="1:9" x14ac:dyDescent="0.2">
      <c r="A381" s="220"/>
      <c r="C381" s="222"/>
      <c r="E381" s="222"/>
      <c r="G381" s="223"/>
      <c r="I381" s="223"/>
    </row>
    <row r="382" spans="1:9" x14ac:dyDescent="0.2">
      <c r="A382" s="220"/>
      <c r="C382" s="222"/>
      <c r="E382" s="222"/>
      <c r="G382" s="223"/>
      <c r="I382" s="223"/>
    </row>
    <row r="383" spans="1:9" x14ac:dyDescent="0.2">
      <c r="A383" s="220"/>
      <c r="C383" s="222"/>
      <c r="E383" s="222"/>
      <c r="G383" s="223"/>
      <c r="I383" s="223"/>
    </row>
    <row r="384" spans="1:9" x14ac:dyDescent="0.2">
      <c r="A384" s="220"/>
      <c r="C384" s="222"/>
      <c r="E384" s="222"/>
      <c r="G384" s="223"/>
      <c r="I384" s="223"/>
    </row>
    <row r="385" spans="1:9" x14ac:dyDescent="0.2">
      <c r="A385" s="220"/>
      <c r="C385" s="222"/>
      <c r="E385" s="222"/>
      <c r="G385" s="223"/>
      <c r="I385" s="223"/>
    </row>
    <row r="386" spans="1:9" x14ac:dyDescent="0.2">
      <c r="A386" s="220"/>
      <c r="C386" s="222"/>
      <c r="E386" s="222"/>
      <c r="G386" s="223"/>
      <c r="I386" s="223"/>
    </row>
    <row r="387" spans="1:9" x14ac:dyDescent="0.2">
      <c r="A387" s="220"/>
      <c r="C387" s="222"/>
      <c r="E387" s="222"/>
      <c r="G387" s="223"/>
      <c r="I387" s="223"/>
    </row>
    <row r="388" spans="1:9" x14ac:dyDescent="0.2">
      <c r="A388" s="220"/>
      <c r="C388" s="222"/>
      <c r="E388" s="222"/>
      <c r="G388" s="223"/>
      <c r="I388" s="223"/>
    </row>
    <row r="389" spans="1:9" x14ac:dyDescent="0.2">
      <c r="A389" s="220"/>
      <c r="C389" s="222"/>
      <c r="E389" s="222"/>
      <c r="G389" s="223"/>
      <c r="I389" s="223"/>
    </row>
    <row r="390" spans="1:9" x14ac:dyDescent="0.2">
      <c r="A390" s="220"/>
      <c r="C390" s="222"/>
      <c r="E390" s="222"/>
      <c r="G390" s="223"/>
      <c r="I390" s="223"/>
    </row>
    <row r="391" spans="1:9" x14ac:dyDescent="0.2">
      <c r="A391" s="220"/>
      <c r="C391" s="222"/>
      <c r="E391" s="222"/>
      <c r="G391" s="223"/>
      <c r="I391" s="223"/>
    </row>
    <row r="392" spans="1:9" x14ac:dyDescent="0.2">
      <c r="A392" s="220"/>
      <c r="C392" s="222"/>
      <c r="E392" s="222"/>
      <c r="G392" s="223"/>
      <c r="I392" s="223"/>
    </row>
    <row r="393" spans="1:9" x14ac:dyDescent="0.2">
      <c r="A393" s="220"/>
      <c r="C393" s="222"/>
      <c r="E393" s="222"/>
      <c r="G393" s="223"/>
      <c r="I393" s="223"/>
    </row>
    <row r="394" spans="1:9" x14ac:dyDescent="0.2">
      <c r="A394" s="220"/>
      <c r="C394" s="222"/>
      <c r="E394" s="222"/>
      <c r="G394" s="223"/>
      <c r="I394" s="223"/>
    </row>
    <row r="395" spans="1:9" x14ac:dyDescent="0.2">
      <c r="A395" s="220"/>
      <c r="C395" s="222"/>
      <c r="E395" s="222"/>
      <c r="G395" s="223"/>
      <c r="I395" s="223"/>
    </row>
    <row r="396" spans="1:9" x14ac:dyDescent="0.2">
      <c r="A396" s="220"/>
      <c r="C396" s="222"/>
      <c r="E396" s="222"/>
      <c r="G396" s="223"/>
      <c r="I396" s="223"/>
    </row>
    <row r="397" spans="1:9" x14ac:dyDescent="0.2">
      <c r="A397" s="220"/>
      <c r="C397" s="222"/>
      <c r="E397" s="222"/>
      <c r="G397" s="223"/>
      <c r="I397" s="223"/>
    </row>
    <row r="398" spans="1:9" x14ac:dyDescent="0.2">
      <c r="A398" s="220"/>
      <c r="C398" s="222"/>
      <c r="E398" s="222"/>
      <c r="G398" s="223"/>
      <c r="I398" s="223"/>
    </row>
    <row r="399" spans="1:9" x14ac:dyDescent="0.2">
      <c r="A399" s="220"/>
      <c r="C399" s="222"/>
      <c r="E399" s="222"/>
      <c r="G399" s="223"/>
      <c r="I399" s="223"/>
    </row>
    <row r="400" spans="1:9" x14ac:dyDescent="0.2">
      <c r="A400" s="220"/>
      <c r="C400" s="222"/>
      <c r="E400" s="222"/>
      <c r="G400" s="223"/>
      <c r="I400" s="223"/>
    </row>
    <row r="401" spans="1:9" x14ac:dyDescent="0.2">
      <c r="A401" s="220"/>
      <c r="C401" s="222"/>
      <c r="E401" s="222"/>
      <c r="G401" s="223"/>
      <c r="I401" s="223"/>
    </row>
    <row r="402" spans="1:9" x14ac:dyDescent="0.2">
      <c r="A402" s="220"/>
      <c r="C402" s="222"/>
      <c r="E402" s="222"/>
      <c r="G402" s="223"/>
      <c r="I402" s="223"/>
    </row>
    <row r="403" spans="1:9" x14ac:dyDescent="0.2">
      <c r="A403" s="220"/>
      <c r="C403" s="222"/>
      <c r="E403" s="222"/>
      <c r="G403" s="223"/>
      <c r="I403" s="223"/>
    </row>
    <row r="404" spans="1:9" x14ac:dyDescent="0.2">
      <c r="A404" s="220"/>
      <c r="C404" s="222"/>
      <c r="E404" s="222"/>
      <c r="G404" s="223"/>
      <c r="I404" s="223"/>
    </row>
    <row r="405" spans="1:9" x14ac:dyDescent="0.2">
      <c r="A405" s="220"/>
      <c r="C405" s="222"/>
      <c r="E405" s="222"/>
      <c r="G405" s="223"/>
      <c r="I405" s="223"/>
    </row>
    <row r="406" spans="1:9" x14ac:dyDescent="0.2">
      <c r="A406" s="220"/>
      <c r="C406" s="222"/>
      <c r="E406" s="222"/>
      <c r="G406" s="223"/>
      <c r="I406" s="223"/>
    </row>
    <row r="407" spans="1:9" x14ac:dyDescent="0.2">
      <c r="A407" s="220"/>
      <c r="C407" s="222"/>
      <c r="E407" s="222"/>
      <c r="G407" s="223"/>
      <c r="I407" s="223"/>
    </row>
    <row r="408" spans="1:9" x14ac:dyDescent="0.2">
      <c r="A408" s="220"/>
      <c r="C408" s="222"/>
      <c r="E408" s="222"/>
      <c r="G408" s="223"/>
      <c r="I408" s="223"/>
    </row>
    <row r="409" spans="1:9" x14ac:dyDescent="0.2">
      <c r="A409" s="220"/>
      <c r="C409" s="222"/>
      <c r="E409" s="222"/>
      <c r="G409" s="223"/>
      <c r="I409" s="223"/>
    </row>
    <row r="410" spans="1:9" x14ac:dyDescent="0.2">
      <c r="A410" s="220"/>
      <c r="C410" s="222"/>
      <c r="E410" s="222"/>
      <c r="G410" s="223"/>
      <c r="I410" s="223"/>
    </row>
    <row r="411" spans="1:9" x14ac:dyDescent="0.2">
      <c r="A411" s="220"/>
      <c r="C411" s="222"/>
      <c r="E411" s="222"/>
      <c r="G411" s="223"/>
      <c r="I411" s="223"/>
    </row>
    <row r="412" spans="1:9" x14ac:dyDescent="0.2">
      <c r="A412" s="220"/>
      <c r="C412" s="222"/>
      <c r="E412" s="222"/>
      <c r="G412" s="223"/>
      <c r="I412" s="223"/>
    </row>
    <row r="413" spans="1:9" x14ac:dyDescent="0.2">
      <c r="A413" s="220"/>
      <c r="C413" s="222"/>
      <c r="E413" s="222"/>
      <c r="G413" s="223"/>
      <c r="I413" s="223"/>
    </row>
    <row r="414" spans="1:9" x14ac:dyDescent="0.2">
      <c r="A414" s="220"/>
      <c r="C414" s="222"/>
      <c r="E414" s="222"/>
      <c r="G414" s="223"/>
      <c r="I414" s="223"/>
    </row>
    <row r="415" spans="1:9" x14ac:dyDescent="0.2">
      <c r="A415" s="220"/>
      <c r="C415" s="222"/>
      <c r="E415" s="222"/>
      <c r="G415" s="223"/>
      <c r="I415" s="223"/>
    </row>
    <row r="416" spans="1:9" x14ac:dyDescent="0.2">
      <c r="A416" s="220"/>
      <c r="C416" s="222"/>
      <c r="E416" s="222"/>
      <c r="G416" s="223"/>
      <c r="I416" s="223"/>
    </row>
    <row r="417" spans="1:9" x14ac:dyDescent="0.2">
      <c r="A417" s="220"/>
      <c r="C417" s="222"/>
      <c r="E417" s="222"/>
      <c r="G417" s="223"/>
      <c r="I417" s="223"/>
    </row>
    <row r="418" spans="1:9" x14ac:dyDescent="0.2">
      <c r="A418" s="220"/>
      <c r="C418" s="222"/>
      <c r="E418" s="222"/>
      <c r="G418" s="223"/>
      <c r="I418" s="223"/>
    </row>
    <row r="419" spans="1:9" x14ac:dyDescent="0.2">
      <c r="A419" s="220"/>
      <c r="C419" s="222"/>
      <c r="E419" s="222"/>
      <c r="G419" s="223"/>
      <c r="I419" s="223"/>
    </row>
    <row r="420" spans="1:9" x14ac:dyDescent="0.2">
      <c r="A420" s="220"/>
      <c r="C420" s="222"/>
      <c r="E420" s="222"/>
      <c r="G420" s="223"/>
      <c r="I420" s="223"/>
    </row>
    <row r="421" spans="1:9" x14ac:dyDescent="0.2">
      <c r="A421" s="220"/>
      <c r="C421" s="222"/>
      <c r="E421" s="222"/>
      <c r="G421" s="223"/>
      <c r="I421" s="223"/>
    </row>
    <row r="422" spans="1:9" x14ac:dyDescent="0.2">
      <c r="A422" s="220"/>
      <c r="C422" s="222"/>
      <c r="E422" s="222"/>
      <c r="G422" s="223"/>
      <c r="I422" s="223"/>
    </row>
    <row r="423" spans="1:9" x14ac:dyDescent="0.2">
      <c r="A423" s="220"/>
      <c r="C423" s="222"/>
      <c r="E423" s="222"/>
      <c r="G423" s="223"/>
      <c r="I423" s="223"/>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2/2017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K55"/>
  <sheetViews>
    <sheetView showGridLines="0" zoomScaleNormal="100" workbookViewId="0">
      <selection sqref="A1:K1"/>
    </sheetView>
  </sheetViews>
  <sheetFormatPr baseColWidth="10" defaultColWidth="11.42578125" defaultRowHeight="12.75" x14ac:dyDescent="0.2"/>
  <cols>
    <col min="1" max="16384" width="11.42578125" style="317"/>
  </cols>
  <sheetData>
    <row r="1" spans="1:11" s="312" customFormat="1" ht="25.5" x14ac:dyDescent="0.35">
      <c r="A1" s="403" t="s">
        <v>1622</v>
      </c>
      <c r="B1" s="403"/>
      <c r="C1" s="403"/>
      <c r="D1" s="403"/>
      <c r="E1" s="403"/>
      <c r="F1" s="403"/>
      <c r="G1" s="403"/>
      <c r="H1" s="403"/>
      <c r="I1" s="403"/>
      <c r="J1" s="403"/>
      <c r="K1" s="403"/>
    </row>
    <row r="2" spans="1:11" s="312" customFormat="1" ht="25.5" x14ac:dyDescent="0.35">
      <c r="A2" s="403" t="s">
        <v>1623</v>
      </c>
      <c r="B2" s="403"/>
      <c r="C2" s="403"/>
      <c r="D2" s="403"/>
      <c r="E2" s="403"/>
      <c r="F2" s="403"/>
      <c r="G2" s="403"/>
      <c r="H2" s="403"/>
      <c r="I2" s="403"/>
      <c r="J2" s="403"/>
      <c r="K2" s="403"/>
    </row>
    <row r="3" spans="1:11" s="312" customFormat="1" ht="25.5" x14ac:dyDescent="0.35">
      <c r="A3" s="453" t="s">
        <v>1820</v>
      </c>
      <c r="B3" s="453"/>
      <c r="C3" s="453"/>
      <c r="D3" s="453"/>
      <c r="E3" s="453"/>
      <c r="F3" s="453"/>
      <c r="G3" s="453"/>
      <c r="H3" s="453"/>
      <c r="I3" s="453"/>
      <c r="J3" s="453"/>
      <c r="K3" s="453"/>
    </row>
    <row r="4" spans="1:11" ht="15.75" x14ac:dyDescent="0.25">
      <c r="A4" s="404" t="s">
        <v>1587</v>
      </c>
      <c r="B4" s="404"/>
      <c r="C4" s="404"/>
      <c r="D4" s="404"/>
      <c r="E4" s="404"/>
      <c r="F4" s="404"/>
      <c r="G4" s="404"/>
      <c r="H4" s="404"/>
      <c r="I4" s="404"/>
      <c r="J4" s="404"/>
      <c r="K4" s="404"/>
    </row>
    <row r="54" spans="1:9" x14ac:dyDescent="0.2">
      <c r="A54" s="330"/>
    </row>
    <row r="55" spans="1:9" s="332" customFormat="1" ht="11.25" x14ac:dyDescent="0.2">
      <c r="A55" s="331"/>
      <c r="D55" s="452"/>
      <c r="E55" s="452"/>
      <c r="F55" s="452"/>
      <c r="G55" s="452"/>
      <c r="H55" s="333"/>
      <c r="I55" s="333"/>
    </row>
  </sheetData>
  <mergeCells count="5">
    <mergeCell ref="D55:G55"/>
    <mergeCell ref="A1:K1"/>
    <mergeCell ref="A2:K2"/>
    <mergeCell ref="A3:K3"/>
    <mergeCell ref="A4:K4"/>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2/2017</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O982"/>
  <sheetViews>
    <sheetView zoomScaleNormal="100" workbookViewId="0">
      <pane ySplit="6" topLeftCell="A7" activePane="bottomLeft" state="frozen"/>
      <selection sqref="A1:B1"/>
      <selection pane="bottomLeft" activeCell="A7" sqref="A7"/>
    </sheetView>
  </sheetViews>
  <sheetFormatPr baseColWidth="10" defaultColWidth="9.140625" defaultRowHeight="12.75" x14ac:dyDescent="0.2"/>
  <cols>
    <col min="1" max="1" width="7.140625" style="232" customWidth="1"/>
    <col min="2" max="2" width="58.28515625" style="225" bestFit="1" customWidth="1"/>
    <col min="3" max="3" width="11.85546875" style="225" bestFit="1" customWidth="1"/>
    <col min="4" max="6" width="13.42578125" style="225" bestFit="1" customWidth="1"/>
    <col min="7" max="7" width="10.28515625" style="225" customWidth="1"/>
    <col min="8" max="8" width="13.42578125" style="225" customWidth="1"/>
    <col min="9" max="9" width="10.28515625" style="225" customWidth="1"/>
    <col min="10" max="16384" width="9.140625" style="225"/>
  </cols>
  <sheetData>
    <row r="1" spans="1:15" ht="20.100000000000001" customHeight="1" x14ac:dyDescent="0.2">
      <c r="A1" s="455" t="s">
        <v>1678</v>
      </c>
      <c r="B1" s="455"/>
      <c r="C1" s="455"/>
      <c r="D1" s="455"/>
      <c r="E1" s="455"/>
      <c r="F1" s="455"/>
      <c r="G1" s="455"/>
      <c r="H1" s="455"/>
      <c r="I1" s="455"/>
    </row>
    <row r="2" spans="1:15" ht="20.100000000000001" customHeight="1" x14ac:dyDescent="0.25">
      <c r="A2" s="456" t="s">
        <v>1570</v>
      </c>
      <c r="B2" s="456"/>
      <c r="C2" s="456"/>
      <c r="D2" s="456"/>
      <c r="E2" s="456"/>
      <c r="F2" s="456"/>
      <c r="G2" s="456"/>
      <c r="H2" s="456"/>
      <c r="I2" s="456"/>
    </row>
    <row r="3" spans="1:15" ht="20.100000000000001" customHeight="1" x14ac:dyDescent="0.2">
      <c r="A3" s="457"/>
      <c r="B3" s="457"/>
      <c r="C3" s="457"/>
      <c r="D3" s="457"/>
      <c r="E3" s="457"/>
      <c r="F3" s="457"/>
      <c r="G3" s="457"/>
      <c r="H3" s="457"/>
      <c r="I3" s="457"/>
    </row>
    <row r="4" spans="1:15" ht="12.75" customHeight="1" x14ac:dyDescent="0.2">
      <c r="A4" s="458" t="s">
        <v>1229</v>
      </c>
      <c r="B4" s="461" t="s">
        <v>1230</v>
      </c>
      <c r="C4" s="437">
        <v>2017</v>
      </c>
      <c r="D4" s="438"/>
      <c r="E4" s="128">
        <v>2016</v>
      </c>
      <c r="F4" s="419" t="s">
        <v>129</v>
      </c>
      <c r="G4" s="419"/>
      <c r="H4" s="418" t="s">
        <v>129</v>
      </c>
      <c r="I4" s="419"/>
    </row>
    <row r="5" spans="1:15" ht="27" customHeight="1" x14ac:dyDescent="0.2">
      <c r="A5" s="459"/>
      <c r="B5" s="462"/>
      <c r="C5" s="128" t="s">
        <v>1167</v>
      </c>
      <c r="D5" s="437" t="s">
        <v>1813</v>
      </c>
      <c r="E5" s="439"/>
      <c r="F5" s="440" t="s">
        <v>1814</v>
      </c>
      <c r="G5" s="439"/>
      <c r="H5" s="440" t="s">
        <v>1815</v>
      </c>
      <c r="I5" s="438"/>
    </row>
    <row r="6" spans="1:15" x14ac:dyDescent="0.2">
      <c r="A6" s="460"/>
      <c r="B6" s="463"/>
      <c r="C6" s="418" t="s">
        <v>526</v>
      </c>
      <c r="D6" s="419"/>
      <c r="E6" s="420"/>
      <c r="F6" s="200" t="s">
        <v>522</v>
      </c>
      <c r="G6" s="395" t="s">
        <v>532</v>
      </c>
      <c r="H6" s="200" t="s">
        <v>522</v>
      </c>
      <c r="I6" s="395" t="s">
        <v>532</v>
      </c>
    </row>
    <row r="7" spans="1:15" ht="12.75" customHeight="1" x14ac:dyDescent="0.2">
      <c r="A7" s="59"/>
      <c r="B7" s="226"/>
    </row>
    <row r="8" spans="1:15" ht="12.6" customHeight="1" x14ac:dyDescent="0.2">
      <c r="A8" s="227">
        <v>1</v>
      </c>
      <c r="B8" s="210" t="s">
        <v>1231</v>
      </c>
      <c r="C8" s="228">
        <v>94545</v>
      </c>
      <c r="D8" s="228">
        <v>217652</v>
      </c>
      <c r="E8" s="228">
        <v>230026</v>
      </c>
      <c r="F8" s="137">
        <v>-20737</v>
      </c>
      <c r="G8" s="60">
        <v>-18</v>
      </c>
      <c r="H8" s="137">
        <v>-12374</v>
      </c>
      <c r="I8" s="60">
        <v>-5.4</v>
      </c>
      <c r="J8" s="229"/>
      <c r="K8" s="139"/>
      <c r="L8" s="139"/>
      <c r="M8" s="139"/>
      <c r="N8" s="139"/>
      <c r="O8" s="139"/>
    </row>
    <row r="9" spans="1:15" ht="12.6" customHeight="1" x14ac:dyDescent="0.2">
      <c r="A9" s="227">
        <v>2</v>
      </c>
      <c r="B9" s="210" t="s">
        <v>1232</v>
      </c>
      <c r="C9" s="228">
        <v>606069</v>
      </c>
      <c r="D9" s="228">
        <v>1271128</v>
      </c>
      <c r="E9" s="228">
        <v>1133323</v>
      </c>
      <c r="F9" s="137">
        <v>42192</v>
      </c>
      <c r="G9" s="60">
        <v>7.5</v>
      </c>
      <c r="H9" s="137">
        <v>137805</v>
      </c>
      <c r="I9" s="60">
        <v>12.2</v>
      </c>
      <c r="J9" s="229"/>
      <c r="K9" s="139"/>
      <c r="L9" s="139"/>
      <c r="M9" s="139"/>
      <c r="N9" s="139"/>
    </row>
    <row r="10" spans="1:15" ht="12.6" customHeight="1" x14ac:dyDescent="0.2">
      <c r="A10" s="227">
        <v>3</v>
      </c>
      <c r="B10" s="201" t="s">
        <v>139</v>
      </c>
      <c r="C10" s="228">
        <v>128441</v>
      </c>
      <c r="D10" s="228">
        <v>254541</v>
      </c>
      <c r="E10" s="228">
        <v>228277</v>
      </c>
      <c r="F10" s="137">
        <v>2448</v>
      </c>
      <c r="G10" s="60">
        <v>1.9</v>
      </c>
      <c r="H10" s="137">
        <v>26264</v>
      </c>
      <c r="I10" s="60">
        <v>11.5</v>
      </c>
      <c r="J10" s="229"/>
      <c r="K10" s="139"/>
      <c r="L10" s="139"/>
      <c r="M10" s="139"/>
      <c r="N10" s="139"/>
    </row>
    <row r="11" spans="1:15" ht="12.6" customHeight="1" x14ac:dyDescent="0.2">
      <c r="A11" s="227">
        <v>4</v>
      </c>
      <c r="B11" s="201" t="s">
        <v>481</v>
      </c>
      <c r="C11" s="228">
        <v>705480</v>
      </c>
      <c r="D11" s="228">
        <v>1489530</v>
      </c>
      <c r="E11" s="228">
        <v>1266447</v>
      </c>
      <c r="F11" s="137">
        <v>65224</v>
      </c>
      <c r="G11" s="60">
        <v>10.199999999999999</v>
      </c>
      <c r="H11" s="137">
        <v>223083</v>
      </c>
      <c r="I11" s="60">
        <v>17.600000000000001</v>
      </c>
      <c r="J11" s="229"/>
      <c r="K11" s="139"/>
      <c r="L11" s="139"/>
      <c r="M11" s="139"/>
      <c r="N11" s="139"/>
    </row>
    <row r="12" spans="1:15" ht="12.6" customHeight="1" x14ac:dyDescent="0.2">
      <c r="A12" s="227">
        <v>5</v>
      </c>
      <c r="B12" s="210" t="s">
        <v>482</v>
      </c>
      <c r="C12" s="228">
        <v>65288</v>
      </c>
      <c r="D12" s="228">
        <v>132162</v>
      </c>
      <c r="E12" s="228">
        <v>124120</v>
      </c>
      <c r="F12" s="137">
        <v>-212</v>
      </c>
      <c r="G12" s="60">
        <v>-0.3</v>
      </c>
      <c r="H12" s="137">
        <v>8042</v>
      </c>
      <c r="I12" s="60">
        <v>6.5</v>
      </c>
      <c r="J12" s="229"/>
      <c r="K12" s="139"/>
      <c r="L12" s="139"/>
      <c r="M12" s="139"/>
      <c r="N12" s="139"/>
    </row>
    <row r="13" spans="1:15" ht="12.6" customHeight="1" x14ac:dyDescent="0.2">
      <c r="A13" s="227">
        <v>6</v>
      </c>
      <c r="B13" s="201" t="s">
        <v>269</v>
      </c>
      <c r="C13" s="228">
        <v>66407</v>
      </c>
      <c r="D13" s="228">
        <v>114944</v>
      </c>
      <c r="E13" s="228">
        <v>107148</v>
      </c>
      <c r="F13" s="137">
        <v>1192</v>
      </c>
      <c r="G13" s="60">
        <v>1.8</v>
      </c>
      <c r="H13" s="137">
        <v>7796</v>
      </c>
      <c r="I13" s="60">
        <v>7.3</v>
      </c>
      <c r="J13" s="229"/>
      <c r="K13" s="139"/>
      <c r="L13" s="139"/>
      <c r="M13" s="139"/>
      <c r="N13" s="139"/>
    </row>
    <row r="14" spans="1:15" ht="12.6" customHeight="1" x14ac:dyDescent="0.2">
      <c r="A14" s="227">
        <v>7</v>
      </c>
      <c r="B14" s="201" t="s">
        <v>270</v>
      </c>
      <c r="C14" s="228">
        <v>91220</v>
      </c>
      <c r="D14" s="228">
        <v>189273</v>
      </c>
      <c r="E14" s="228">
        <v>172341</v>
      </c>
      <c r="F14" s="137">
        <v>3252</v>
      </c>
      <c r="G14" s="60">
        <v>3.7</v>
      </c>
      <c r="H14" s="137">
        <v>16932</v>
      </c>
      <c r="I14" s="60">
        <v>9.8000000000000007</v>
      </c>
      <c r="J14" s="229"/>
      <c r="K14" s="139"/>
      <c r="L14" s="139"/>
      <c r="M14" s="139"/>
      <c r="N14" s="139"/>
    </row>
    <row r="15" spans="1:15" ht="12.6" customHeight="1" x14ac:dyDescent="0.2">
      <c r="A15" s="227">
        <v>8</v>
      </c>
      <c r="B15" s="201" t="s">
        <v>640</v>
      </c>
      <c r="C15" s="228">
        <v>162168</v>
      </c>
      <c r="D15" s="228">
        <v>314428</v>
      </c>
      <c r="E15" s="228">
        <v>302319</v>
      </c>
      <c r="F15" s="137">
        <v>8594</v>
      </c>
      <c r="G15" s="60">
        <v>5.6</v>
      </c>
      <c r="H15" s="137">
        <v>12109</v>
      </c>
      <c r="I15" s="60">
        <v>4</v>
      </c>
      <c r="J15" s="229"/>
      <c r="K15" s="139"/>
      <c r="L15" s="139"/>
      <c r="M15" s="139"/>
      <c r="N15" s="139"/>
    </row>
    <row r="16" spans="1:15" ht="12.6" customHeight="1" x14ac:dyDescent="0.2">
      <c r="A16" s="227">
        <v>9</v>
      </c>
      <c r="B16" s="201" t="s">
        <v>641</v>
      </c>
      <c r="C16" s="228">
        <v>251782</v>
      </c>
      <c r="D16" s="228">
        <v>500174</v>
      </c>
      <c r="E16" s="228">
        <v>417038</v>
      </c>
      <c r="F16" s="137">
        <v>40643</v>
      </c>
      <c r="G16" s="60">
        <v>19.2</v>
      </c>
      <c r="H16" s="137">
        <v>83136</v>
      </c>
      <c r="I16" s="60">
        <v>19.899999999999999</v>
      </c>
      <c r="J16" s="229"/>
      <c r="K16" s="139"/>
      <c r="L16" s="139"/>
      <c r="M16" s="139"/>
      <c r="N16" s="139"/>
    </row>
    <row r="17" spans="1:14" ht="12.6" customHeight="1" x14ac:dyDescent="0.2">
      <c r="A17" s="227">
        <v>10</v>
      </c>
      <c r="B17" s="210" t="s">
        <v>642</v>
      </c>
      <c r="C17" s="228">
        <v>189241</v>
      </c>
      <c r="D17" s="228">
        <v>453665</v>
      </c>
      <c r="E17" s="228">
        <v>428473</v>
      </c>
      <c r="F17" s="137">
        <v>-32128</v>
      </c>
      <c r="G17" s="60">
        <v>-14.5</v>
      </c>
      <c r="H17" s="137">
        <v>25192</v>
      </c>
      <c r="I17" s="60">
        <v>5.9</v>
      </c>
      <c r="J17" s="229"/>
      <c r="K17" s="139"/>
      <c r="L17" s="139"/>
      <c r="M17" s="139"/>
      <c r="N17" s="139"/>
    </row>
    <row r="18" spans="1:14" ht="12.6" customHeight="1" x14ac:dyDescent="0.2">
      <c r="A18" s="227">
        <v>11</v>
      </c>
      <c r="B18" s="201" t="s">
        <v>618</v>
      </c>
      <c r="C18" s="228">
        <v>117123</v>
      </c>
      <c r="D18" s="228">
        <v>247870</v>
      </c>
      <c r="E18" s="228">
        <v>229790</v>
      </c>
      <c r="F18" s="137">
        <v>-5671</v>
      </c>
      <c r="G18" s="60">
        <v>-4.5999999999999996</v>
      </c>
      <c r="H18" s="137">
        <v>18080</v>
      </c>
      <c r="I18" s="60">
        <v>7.9</v>
      </c>
      <c r="J18" s="229"/>
      <c r="K18" s="139"/>
      <c r="L18" s="139"/>
      <c r="M18" s="139"/>
      <c r="N18" s="139"/>
    </row>
    <row r="19" spans="1:14" ht="12.6" customHeight="1" x14ac:dyDescent="0.2">
      <c r="A19" s="227">
        <v>12</v>
      </c>
      <c r="B19" s="201" t="s">
        <v>619</v>
      </c>
      <c r="C19" s="228">
        <v>188827</v>
      </c>
      <c r="D19" s="228">
        <v>339191</v>
      </c>
      <c r="E19" s="228">
        <v>280650</v>
      </c>
      <c r="F19" s="137">
        <v>23259</v>
      </c>
      <c r="G19" s="60">
        <v>14</v>
      </c>
      <c r="H19" s="137">
        <v>58541</v>
      </c>
      <c r="I19" s="60">
        <v>20.9</v>
      </c>
      <c r="J19" s="229"/>
      <c r="K19" s="139"/>
      <c r="L19" s="139"/>
      <c r="M19" s="139"/>
      <c r="N19" s="139"/>
    </row>
    <row r="20" spans="1:14" ht="12.6" customHeight="1" x14ac:dyDescent="0.2">
      <c r="A20" s="227">
        <v>13</v>
      </c>
      <c r="B20" s="230" t="s">
        <v>1409</v>
      </c>
      <c r="C20" s="228">
        <v>51812</v>
      </c>
      <c r="D20" s="228">
        <v>108655</v>
      </c>
      <c r="E20" s="228">
        <v>95954</v>
      </c>
      <c r="F20" s="137">
        <v>3229</v>
      </c>
      <c r="G20" s="60">
        <v>6.6</v>
      </c>
      <c r="H20" s="137">
        <v>12701</v>
      </c>
      <c r="I20" s="60">
        <v>13.2</v>
      </c>
      <c r="J20" s="229"/>
      <c r="K20" s="139"/>
      <c r="L20" s="139"/>
      <c r="M20" s="139"/>
      <c r="N20" s="139"/>
    </row>
    <row r="21" spans="1:14" ht="12.6" customHeight="1" x14ac:dyDescent="0.2">
      <c r="A21" s="227">
        <v>14</v>
      </c>
      <c r="B21" s="230" t="s">
        <v>1410</v>
      </c>
      <c r="C21" s="228">
        <v>519</v>
      </c>
      <c r="D21" s="228">
        <v>1261</v>
      </c>
      <c r="E21" s="228">
        <v>1227</v>
      </c>
      <c r="F21" s="137">
        <v>-156</v>
      </c>
      <c r="G21" s="60">
        <v>-23.1</v>
      </c>
      <c r="H21" s="137">
        <v>34</v>
      </c>
      <c r="I21" s="60">
        <v>2.8</v>
      </c>
      <c r="J21" s="229"/>
      <c r="K21" s="139"/>
      <c r="L21" s="139"/>
      <c r="M21" s="139"/>
      <c r="N21" s="139"/>
    </row>
    <row r="22" spans="1:14" ht="12.6" customHeight="1" x14ac:dyDescent="0.2">
      <c r="A22" s="227">
        <v>15</v>
      </c>
      <c r="B22" s="230" t="s">
        <v>1411</v>
      </c>
      <c r="C22" s="228">
        <v>244940</v>
      </c>
      <c r="D22" s="228">
        <v>495000</v>
      </c>
      <c r="E22" s="228">
        <v>465789</v>
      </c>
      <c r="F22" s="137">
        <v>1454</v>
      </c>
      <c r="G22" s="60">
        <v>0.6</v>
      </c>
      <c r="H22" s="137">
        <v>29211</v>
      </c>
      <c r="I22" s="60">
        <v>6.3</v>
      </c>
      <c r="J22" s="229"/>
      <c r="K22" s="139"/>
      <c r="L22" s="139"/>
      <c r="M22" s="139"/>
      <c r="N22" s="139"/>
    </row>
    <row r="23" spans="1:14" ht="12.6" customHeight="1" x14ac:dyDescent="0.2">
      <c r="A23" s="227">
        <v>16</v>
      </c>
      <c r="B23" s="230" t="s">
        <v>1412</v>
      </c>
      <c r="C23" s="228">
        <v>224975</v>
      </c>
      <c r="D23" s="228">
        <v>459176</v>
      </c>
      <c r="E23" s="228">
        <v>457568</v>
      </c>
      <c r="F23" s="137">
        <v>-13274</v>
      </c>
      <c r="G23" s="60">
        <v>-5.6</v>
      </c>
      <c r="H23" s="137">
        <v>1608</v>
      </c>
      <c r="I23" s="60">
        <v>0.4</v>
      </c>
      <c r="J23" s="229"/>
      <c r="K23" s="139"/>
      <c r="L23" s="139"/>
      <c r="M23" s="139"/>
      <c r="N23" s="139"/>
    </row>
    <row r="24" spans="1:14" ht="12.6" customHeight="1" x14ac:dyDescent="0.2">
      <c r="A24" s="227">
        <v>17</v>
      </c>
      <c r="B24" s="230" t="s">
        <v>1259</v>
      </c>
      <c r="C24" s="228">
        <v>165423</v>
      </c>
      <c r="D24" s="228">
        <v>320949</v>
      </c>
      <c r="E24" s="228">
        <v>285802</v>
      </c>
      <c r="F24" s="137">
        <v>11419</v>
      </c>
      <c r="G24" s="60">
        <v>7.4</v>
      </c>
      <c r="H24" s="137">
        <v>35147</v>
      </c>
      <c r="I24" s="60">
        <v>12.3</v>
      </c>
      <c r="J24" s="229"/>
      <c r="K24" s="139"/>
      <c r="L24" s="139"/>
      <c r="M24" s="139"/>
      <c r="N24" s="139"/>
    </row>
    <row r="25" spans="1:14" ht="12.6" customHeight="1" x14ac:dyDescent="0.2">
      <c r="A25" s="227">
        <v>18</v>
      </c>
      <c r="B25" s="230" t="s">
        <v>1260</v>
      </c>
      <c r="C25" s="228">
        <v>421211</v>
      </c>
      <c r="D25" s="228">
        <v>861721</v>
      </c>
      <c r="E25" s="228">
        <v>799896</v>
      </c>
      <c r="F25" s="137">
        <v>45398</v>
      </c>
      <c r="G25" s="60">
        <v>12.1</v>
      </c>
      <c r="H25" s="137">
        <v>61825</v>
      </c>
      <c r="I25" s="60">
        <v>7.7</v>
      </c>
      <c r="J25" s="229"/>
      <c r="K25" s="139"/>
      <c r="L25" s="139"/>
      <c r="M25" s="139"/>
      <c r="N25" s="139"/>
    </row>
    <row r="26" spans="1:14" ht="12.6" customHeight="1" x14ac:dyDescent="0.2">
      <c r="A26" s="227">
        <v>19</v>
      </c>
      <c r="B26" s="230" t="s">
        <v>1261</v>
      </c>
      <c r="C26" s="228">
        <v>489799</v>
      </c>
      <c r="D26" s="228">
        <v>961248</v>
      </c>
      <c r="E26" s="228">
        <v>896376</v>
      </c>
      <c r="F26" s="137">
        <v>29015</v>
      </c>
      <c r="G26" s="60">
        <v>6.3</v>
      </c>
      <c r="H26" s="137">
        <v>64872</v>
      </c>
      <c r="I26" s="60">
        <v>7.2</v>
      </c>
      <c r="J26" s="229"/>
      <c r="K26" s="139"/>
      <c r="L26" s="139"/>
      <c r="M26" s="139"/>
      <c r="N26" s="139"/>
    </row>
    <row r="27" spans="1:14" ht="12.6" customHeight="1" x14ac:dyDescent="0.2">
      <c r="A27" s="227">
        <v>20</v>
      </c>
      <c r="B27" s="230" t="s">
        <v>314</v>
      </c>
      <c r="C27" s="228">
        <v>221612</v>
      </c>
      <c r="D27" s="228">
        <v>427902</v>
      </c>
      <c r="E27" s="228">
        <v>400758</v>
      </c>
      <c r="F27" s="137">
        <v>13562</v>
      </c>
      <c r="G27" s="60">
        <v>6.5</v>
      </c>
      <c r="H27" s="137">
        <v>27144</v>
      </c>
      <c r="I27" s="60">
        <v>6.8</v>
      </c>
      <c r="J27" s="229"/>
      <c r="K27" s="139"/>
      <c r="L27" s="139"/>
      <c r="M27" s="139"/>
      <c r="N27" s="139"/>
    </row>
    <row r="28" spans="1:14" ht="12.6" customHeight="1" x14ac:dyDescent="0.2">
      <c r="A28" s="227">
        <v>21</v>
      </c>
      <c r="B28" s="230" t="s">
        <v>1450</v>
      </c>
      <c r="C28" s="228">
        <v>439715</v>
      </c>
      <c r="D28" s="228">
        <v>881289</v>
      </c>
      <c r="E28" s="228">
        <v>788201</v>
      </c>
      <c r="F28" s="137">
        <v>24330</v>
      </c>
      <c r="G28" s="60">
        <v>5.9</v>
      </c>
      <c r="H28" s="137">
        <v>93088</v>
      </c>
      <c r="I28" s="60">
        <v>11.8</v>
      </c>
      <c r="J28" s="229"/>
      <c r="K28" s="139"/>
      <c r="L28" s="139"/>
      <c r="M28" s="139"/>
      <c r="N28" s="139"/>
    </row>
    <row r="29" spans="1:14" ht="12.6" customHeight="1" x14ac:dyDescent="0.2">
      <c r="A29" s="227">
        <v>22</v>
      </c>
      <c r="B29" s="230" t="s">
        <v>694</v>
      </c>
      <c r="C29" s="228">
        <v>433354</v>
      </c>
      <c r="D29" s="228">
        <v>832262</v>
      </c>
      <c r="E29" s="228">
        <v>774663</v>
      </c>
      <c r="F29" s="137">
        <v>26191</v>
      </c>
      <c r="G29" s="60">
        <v>6.4</v>
      </c>
      <c r="H29" s="137">
        <v>57599</v>
      </c>
      <c r="I29" s="60">
        <v>7.4</v>
      </c>
      <c r="J29" s="229"/>
      <c r="K29" s="139"/>
      <c r="L29" s="139"/>
      <c r="M29" s="139"/>
      <c r="N29" s="139"/>
    </row>
    <row r="30" spans="1:14" ht="12.6" customHeight="1" x14ac:dyDescent="0.2">
      <c r="A30" s="227">
        <v>23</v>
      </c>
      <c r="B30" s="230" t="s">
        <v>1493</v>
      </c>
      <c r="C30" s="228">
        <v>309380</v>
      </c>
      <c r="D30" s="228">
        <v>644975</v>
      </c>
      <c r="E30" s="228">
        <v>627386</v>
      </c>
      <c r="F30" s="137">
        <v>-9572</v>
      </c>
      <c r="G30" s="60">
        <v>-3</v>
      </c>
      <c r="H30" s="137">
        <v>17589</v>
      </c>
      <c r="I30" s="60">
        <v>2.8</v>
      </c>
      <c r="J30" s="229"/>
      <c r="K30" s="139"/>
      <c r="L30" s="139"/>
      <c r="M30" s="139"/>
      <c r="N30" s="139"/>
    </row>
    <row r="31" spans="1:14" ht="12.6" customHeight="1" x14ac:dyDescent="0.2">
      <c r="A31" s="227">
        <v>24</v>
      </c>
      <c r="B31" s="230" t="s">
        <v>398</v>
      </c>
      <c r="C31" s="228">
        <v>337151</v>
      </c>
      <c r="D31" s="228">
        <v>692987</v>
      </c>
      <c r="E31" s="228">
        <v>750947</v>
      </c>
      <c r="F31" s="137">
        <v>-40621</v>
      </c>
      <c r="G31" s="60">
        <v>-10.8</v>
      </c>
      <c r="H31" s="137">
        <v>-57960</v>
      </c>
      <c r="I31" s="60">
        <v>-7.7</v>
      </c>
      <c r="J31" s="229"/>
      <c r="K31" s="139"/>
      <c r="L31" s="139"/>
      <c r="M31" s="139"/>
      <c r="N31" s="139"/>
    </row>
    <row r="32" spans="1:14" ht="12.6" customHeight="1" x14ac:dyDescent="0.2">
      <c r="A32" s="227">
        <v>25</v>
      </c>
      <c r="B32" s="230" t="s">
        <v>1474</v>
      </c>
      <c r="C32" s="228">
        <v>175535</v>
      </c>
      <c r="D32" s="228">
        <v>321779</v>
      </c>
      <c r="E32" s="228">
        <v>309279</v>
      </c>
      <c r="F32" s="137">
        <v>10010</v>
      </c>
      <c r="G32" s="60">
        <v>6</v>
      </c>
      <c r="H32" s="137">
        <v>12500</v>
      </c>
      <c r="I32" s="60">
        <v>4</v>
      </c>
      <c r="J32" s="229"/>
      <c r="K32" s="139"/>
      <c r="L32" s="139"/>
      <c r="M32" s="139"/>
      <c r="N32" s="139"/>
    </row>
    <row r="33" spans="1:14" ht="12.6" customHeight="1" x14ac:dyDescent="0.2">
      <c r="A33" s="227">
        <v>26</v>
      </c>
      <c r="B33" s="230" t="s">
        <v>1011</v>
      </c>
      <c r="C33" s="228">
        <v>39369</v>
      </c>
      <c r="D33" s="228">
        <v>71516</v>
      </c>
      <c r="E33" s="228">
        <v>44683</v>
      </c>
      <c r="F33" s="137">
        <v>14257</v>
      </c>
      <c r="G33" s="60">
        <v>56.8</v>
      </c>
      <c r="H33" s="137">
        <v>26833</v>
      </c>
      <c r="I33" s="60">
        <v>60.1</v>
      </c>
      <c r="J33" s="229"/>
      <c r="K33" s="139"/>
      <c r="L33" s="139"/>
      <c r="M33" s="139"/>
      <c r="N33" s="139"/>
    </row>
    <row r="34" spans="1:14" ht="12.6" customHeight="1" x14ac:dyDescent="0.2">
      <c r="A34" s="227">
        <v>27</v>
      </c>
      <c r="B34" s="230" t="s">
        <v>1012</v>
      </c>
      <c r="C34" s="228">
        <v>2156471</v>
      </c>
      <c r="D34" s="228">
        <v>4295938</v>
      </c>
      <c r="E34" s="228">
        <v>3436151</v>
      </c>
      <c r="F34" s="137">
        <v>396022</v>
      </c>
      <c r="G34" s="60">
        <v>22.5</v>
      </c>
      <c r="H34" s="137">
        <v>859787</v>
      </c>
      <c r="I34" s="60">
        <v>25</v>
      </c>
      <c r="J34" s="229"/>
      <c r="K34" s="139"/>
      <c r="L34" s="139"/>
      <c r="M34" s="139"/>
      <c r="N34" s="139"/>
    </row>
    <row r="35" spans="1:14" ht="12.6" customHeight="1" x14ac:dyDescent="0.2">
      <c r="A35" s="227">
        <v>28</v>
      </c>
      <c r="B35" s="230" t="s">
        <v>1013</v>
      </c>
      <c r="C35" s="228">
        <v>686357</v>
      </c>
      <c r="D35" s="228">
        <v>1382818</v>
      </c>
      <c r="E35" s="228">
        <v>1344023</v>
      </c>
      <c r="F35" s="137">
        <v>17109</v>
      </c>
      <c r="G35" s="60">
        <v>2.6</v>
      </c>
      <c r="H35" s="137">
        <v>38795</v>
      </c>
      <c r="I35" s="60">
        <v>2.9</v>
      </c>
      <c r="J35" s="229"/>
      <c r="K35" s="139"/>
      <c r="L35" s="139"/>
      <c r="M35" s="139"/>
      <c r="N35" s="139"/>
    </row>
    <row r="36" spans="1:14" ht="12.6" customHeight="1" x14ac:dyDescent="0.2">
      <c r="A36" s="227">
        <v>29</v>
      </c>
      <c r="B36" s="230" t="s">
        <v>1014</v>
      </c>
      <c r="C36" s="228">
        <v>1960153</v>
      </c>
      <c r="D36" s="228">
        <v>4141345</v>
      </c>
      <c r="E36" s="228">
        <v>4086867</v>
      </c>
      <c r="F36" s="137">
        <v>42202</v>
      </c>
      <c r="G36" s="60">
        <v>2.2000000000000002</v>
      </c>
      <c r="H36" s="137">
        <v>54478</v>
      </c>
      <c r="I36" s="60">
        <v>1.3</v>
      </c>
      <c r="J36" s="229"/>
      <c r="K36" s="139"/>
      <c r="L36" s="139"/>
      <c r="M36" s="139"/>
      <c r="N36" s="139"/>
    </row>
    <row r="37" spans="1:14" ht="12.6" customHeight="1" x14ac:dyDescent="0.2">
      <c r="A37" s="227">
        <v>30</v>
      </c>
      <c r="B37" s="230" t="s">
        <v>1015</v>
      </c>
      <c r="C37" s="228">
        <v>5995192</v>
      </c>
      <c r="D37" s="228">
        <v>12226204</v>
      </c>
      <c r="E37" s="228">
        <v>11022644</v>
      </c>
      <c r="F37" s="137">
        <v>367458</v>
      </c>
      <c r="G37" s="60">
        <v>6.5</v>
      </c>
      <c r="H37" s="137">
        <v>1203560</v>
      </c>
      <c r="I37" s="60">
        <v>10.9</v>
      </c>
      <c r="J37" s="229"/>
      <c r="K37" s="139"/>
      <c r="L37" s="139"/>
      <c r="M37" s="139"/>
      <c r="N37" s="139"/>
    </row>
    <row r="38" spans="1:14" ht="12.6" customHeight="1" x14ac:dyDescent="0.2">
      <c r="A38" s="227">
        <v>31</v>
      </c>
      <c r="B38" s="230" t="s">
        <v>1210</v>
      </c>
      <c r="C38" s="228">
        <v>210368</v>
      </c>
      <c r="D38" s="228">
        <v>393026</v>
      </c>
      <c r="E38" s="228">
        <v>424667</v>
      </c>
      <c r="F38" s="137">
        <v>-20874</v>
      </c>
      <c r="G38" s="60">
        <v>-9</v>
      </c>
      <c r="H38" s="137">
        <v>-31641</v>
      </c>
      <c r="I38" s="60">
        <v>-7.5</v>
      </c>
      <c r="J38" s="229"/>
      <c r="K38" s="139"/>
      <c r="L38" s="139"/>
      <c r="M38" s="139"/>
      <c r="N38" s="139"/>
    </row>
    <row r="39" spans="1:14" ht="12.6" customHeight="1" x14ac:dyDescent="0.2">
      <c r="A39" s="227">
        <v>32</v>
      </c>
      <c r="B39" s="230" t="s">
        <v>210</v>
      </c>
      <c r="C39" s="228">
        <v>923401</v>
      </c>
      <c r="D39" s="228">
        <v>1822011</v>
      </c>
      <c r="E39" s="228">
        <v>1748918</v>
      </c>
      <c r="F39" s="137">
        <v>17982</v>
      </c>
      <c r="G39" s="60">
        <v>2</v>
      </c>
      <c r="H39" s="137">
        <v>73093</v>
      </c>
      <c r="I39" s="60">
        <v>4.2</v>
      </c>
      <c r="J39" s="229"/>
      <c r="K39" s="139"/>
      <c r="L39" s="139"/>
      <c r="M39" s="139"/>
      <c r="N39" s="139"/>
    </row>
    <row r="40" spans="1:14" ht="12.6" customHeight="1" x14ac:dyDescent="0.2">
      <c r="A40" s="227">
        <v>33</v>
      </c>
      <c r="B40" s="230" t="s">
        <v>1049</v>
      </c>
      <c r="C40" s="228">
        <v>730421</v>
      </c>
      <c r="D40" s="228">
        <v>1463220</v>
      </c>
      <c r="E40" s="228">
        <v>1376774</v>
      </c>
      <c r="F40" s="137">
        <v>-18396</v>
      </c>
      <c r="G40" s="60">
        <v>-2.5</v>
      </c>
      <c r="H40" s="137">
        <v>86446</v>
      </c>
      <c r="I40" s="60">
        <v>6.3</v>
      </c>
      <c r="J40" s="229"/>
      <c r="K40" s="139"/>
      <c r="L40" s="139"/>
      <c r="M40" s="139"/>
      <c r="N40" s="139"/>
    </row>
    <row r="41" spans="1:14" ht="12.6" customHeight="1" x14ac:dyDescent="0.2">
      <c r="A41" s="227">
        <v>34</v>
      </c>
      <c r="B41" s="230" t="s">
        <v>1050</v>
      </c>
      <c r="C41" s="228">
        <v>593995</v>
      </c>
      <c r="D41" s="228">
        <v>1231284</v>
      </c>
      <c r="E41" s="228">
        <v>1143613</v>
      </c>
      <c r="F41" s="137">
        <v>2262</v>
      </c>
      <c r="G41" s="60">
        <v>0.4</v>
      </c>
      <c r="H41" s="137">
        <v>87671</v>
      </c>
      <c r="I41" s="60">
        <v>7.7</v>
      </c>
      <c r="J41" s="229"/>
      <c r="K41" s="139"/>
      <c r="L41" s="139"/>
      <c r="M41" s="139"/>
      <c r="N41" s="139"/>
    </row>
    <row r="42" spans="1:14" ht="12.6" customHeight="1" x14ac:dyDescent="0.2">
      <c r="A42" s="227">
        <v>35</v>
      </c>
      <c r="B42" s="230" t="s">
        <v>568</v>
      </c>
      <c r="C42" s="228">
        <v>260654</v>
      </c>
      <c r="D42" s="228">
        <v>548053</v>
      </c>
      <c r="E42" s="228">
        <v>490929</v>
      </c>
      <c r="F42" s="137">
        <v>-1160</v>
      </c>
      <c r="G42" s="60">
        <v>-0.4</v>
      </c>
      <c r="H42" s="137">
        <v>57124</v>
      </c>
      <c r="I42" s="60">
        <v>11.6</v>
      </c>
      <c r="J42" s="229"/>
      <c r="K42" s="139"/>
      <c r="L42" s="139"/>
      <c r="M42" s="139"/>
      <c r="N42" s="139"/>
    </row>
    <row r="43" spans="1:14" ht="12.6" customHeight="1" x14ac:dyDescent="0.2">
      <c r="A43" s="227">
        <v>36</v>
      </c>
      <c r="B43" s="230" t="s">
        <v>1038</v>
      </c>
      <c r="C43" s="228">
        <v>17597</v>
      </c>
      <c r="D43" s="228">
        <v>36506</v>
      </c>
      <c r="E43" s="228">
        <v>39680</v>
      </c>
      <c r="F43" s="137">
        <v>-2649</v>
      </c>
      <c r="G43" s="60">
        <v>-13.1</v>
      </c>
      <c r="H43" s="137">
        <v>-3174</v>
      </c>
      <c r="I43" s="60">
        <v>-8</v>
      </c>
      <c r="J43" s="229"/>
      <c r="K43" s="139"/>
      <c r="L43" s="139"/>
      <c r="M43" s="139"/>
      <c r="N43" s="139"/>
    </row>
    <row r="44" spans="1:14" ht="12.6" customHeight="1" x14ac:dyDescent="0.2">
      <c r="A44" s="227">
        <v>37</v>
      </c>
      <c r="B44" s="230" t="s">
        <v>116</v>
      </c>
      <c r="C44" s="228">
        <v>99378</v>
      </c>
      <c r="D44" s="228">
        <v>200865</v>
      </c>
      <c r="E44" s="228">
        <v>199063</v>
      </c>
      <c r="F44" s="137">
        <v>-4459</v>
      </c>
      <c r="G44" s="60">
        <v>-4.3</v>
      </c>
      <c r="H44" s="137">
        <v>1802</v>
      </c>
      <c r="I44" s="60">
        <v>0.9</v>
      </c>
      <c r="J44" s="229"/>
      <c r="K44" s="139"/>
      <c r="L44" s="139"/>
      <c r="M44" s="139"/>
      <c r="N44" s="139"/>
    </row>
    <row r="45" spans="1:14" ht="12.6" customHeight="1" x14ac:dyDescent="0.2">
      <c r="A45" s="227">
        <v>38</v>
      </c>
      <c r="B45" s="230" t="s">
        <v>638</v>
      </c>
      <c r="C45" s="228">
        <v>1992426</v>
      </c>
      <c r="D45" s="228">
        <v>3996559</v>
      </c>
      <c r="E45" s="228">
        <v>3628810</v>
      </c>
      <c r="F45" s="137">
        <v>133131</v>
      </c>
      <c r="G45" s="60">
        <v>7.2</v>
      </c>
      <c r="H45" s="137">
        <v>367749</v>
      </c>
      <c r="I45" s="60">
        <v>10.1</v>
      </c>
      <c r="J45" s="229"/>
      <c r="K45" s="139"/>
      <c r="L45" s="139"/>
      <c r="M45" s="139"/>
      <c r="N45" s="139"/>
    </row>
    <row r="46" spans="1:14" ht="12.6" customHeight="1" x14ac:dyDescent="0.2">
      <c r="A46" s="227">
        <v>39</v>
      </c>
      <c r="B46" s="230" t="s">
        <v>639</v>
      </c>
      <c r="C46" s="228">
        <v>4888907</v>
      </c>
      <c r="D46" s="228">
        <v>9852685</v>
      </c>
      <c r="E46" s="228">
        <v>9160438</v>
      </c>
      <c r="F46" s="137">
        <v>169444</v>
      </c>
      <c r="G46" s="60">
        <v>3.6</v>
      </c>
      <c r="H46" s="137">
        <v>692247</v>
      </c>
      <c r="I46" s="60">
        <v>7.6</v>
      </c>
      <c r="J46" s="229"/>
      <c r="K46" s="139"/>
      <c r="L46" s="139"/>
      <c r="M46" s="139"/>
      <c r="N46" s="139"/>
    </row>
    <row r="47" spans="1:14" ht="12.6" customHeight="1" x14ac:dyDescent="0.2">
      <c r="A47" s="227">
        <v>40</v>
      </c>
      <c r="B47" s="230" t="s">
        <v>7</v>
      </c>
      <c r="C47" s="228">
        <v>1224197</v>
      </c>
      <c r="D47" s="228">
        <v>2435269</v>
      </c>
      <c r="E47" s="228">
        <v>2265027</v>
      </c>
      <c r="F47" s="137">
        <v>32832</v>
      </c>
      <c r="G47" s="60">
        <v>2.8</v>
      </c>
      <c r="H47" s="137">
        <v>170242</v>
      </c>
      <c r="I47" s="60">
        <v>7.5</v>
      </c>
      <c r="J47" s="229"/>
      <c r="K47" s="139"/>
      <c r="L47" s="139"/>
      <c r="M47" s="139"/>
      <c r="N47" s="139"/>
    </row>
    <row r="48" spans="1:14" ht="12.6" customHeight="1" x14ac:dyDescent="0.2">
      <c r="A48" s="227">
        <v>41</v>
      </c>
      <c r="B48" s="230" t="s">
        <v>1158</v>
      </c>
      <c r="C48" s="228">
        <v>81450</v>
      </c>
      <c r="D48" s="228">
        <v>163438</v>
      </c>
      <c r="E48" s="228">
        <v>175524</v>
      </c>
      <c r="F48" s="137">
        <v>-12201</v>
      </c>
      <c r="G48" s="60">
        <v>-13</v>
      </c>
      <c r="H48" s="137">
        <v>-12086</v>
      </c>
      <c r="I48" s="60">
        <v>-6.9</v>
      </c>
      <c r="J48" s="229"/>
      <c r="K48" s="139"/>
      <c r="L48" s="139"/>
      <c r="M48" s="139"/>
      <c r="N48" s="139"/>
    </row>
    <row r="49" spans="1:14" ht="12.6" customHeight="1" x14ac:dyDescent="0.2">
      <c r="A49" s="227">
        <v>42</v>
      </c>
      <c r="B49" s="230" t="s">
        <v>235</v>
      </c>
      <c r="C49" s="228">
        <v>173496</v>
      </c>
      <c r="D49" s="228">
        <v>358780</v>
      </c>
      <c r="E49" s="228">
        <v>322661</v>
      </c>
      <c r="F49" s="137">
        <v>9650</v>
      </c>
      <c r="G49" s="60">
        <v>5.9</v>
      </c>
      <c r="H49" s="137">
        <v>36119</v>
      </c>
      <c r="I49" s="60">
        <v>11.2</v>
      </c>
      <c r="J49" s="229"/>
      <c r="K49" s="139"/>
      <c r="L49" s="139"/>
      <c r="M49" s="139"/>
      <c r="N49" s="139"/>
    </row>
    <row r="50" spans="1:14" ht="12.6" customHeight="1" x14ac:dyDescent="0.2">
      <c r="A50" s="227">
        <v>43</v>
      </c>
      <c r="B50" s="230" t="s">
        <v>843</v>
      </c>
      <c r="C50" s="228">
        <v>12534</v>
      </c>
      <c r="D50" s="228">
        <v>20403</v>
      </c>
      <c r="E50" s="228">
        <v>21330</v>
      </c>
      <c r="F50" s="137">
        <v>1907</v>
      </c>
      <c r="G50" s="60">
        <v>17.899999999999999</v>
      </c>
      <c r="H50" s="137">
        <v>-927</v>
      </c>
      <c r="I50" s="60">
        <v>-4.3</v>
      </c>
      <c r="J50" s="229"/>
      <c r="K50" s="139"/>
      <c r="L50" s="139"/>
      <c r="M50" s="139"/>
      <c r="N50" s="139"/>
    </row>
    <row r="51" spans="1:14" ht="12.6" customHeight="1" x14ac:dyDescent="0.2">
      <c r="A51" s="227">
        <v>44</v>
      </c>
      <c r="B51" s="230" t="s">
        <v>844</v>
      </c>
      <c r="C51" s="228">
        <v>619677</v>
      </c>
      <c r="D51" s="228">
        <v>1202611</v>
      </c>
      <c r="E51" s="228">
        <v>1164148</v>
      </c>
      <c r="F51" s="137">
        <v>360</v>
      </c>
      <c r="G51" s="60">
        <v>0.1</v>
      </c>
      <c r="H51" s="137">
        <v>38463</v>
      </c>
      <c r="I51" s="60">
        <v>3.3</v>
      </c>
      <c r="J51" s="229"/>
      <c r="K51" s="139"/>
      <c r="L51" s="139"/>
      <c r="M51" s="139"/>
      <c r="N51" s="139"/>
    </row>
    <row r="52" spans="1:14" ht="12.6" customHeight="1" x14ac:dyDescent="0.2">
      <c r="A52" s="227">
        <v>45</v>
      </c>
      <c r="B52" s="230" t="s">
        <v>349</v>
      </c>
      <c r="C52" s="228">
        <v>2487</v>
      </c>
      <c r="D52" s="228">
        <v>5366</v>
      </c>
      <c r="E52" s="228">
        <v>4902</v>
      </c>
      <c r="F52" s="137">
        <v>37</v>
      </c>
      <c r="G52" s="60">
        <v>1.5</v>
      </c>
      <c r="H52" s="137">
        <v>464</v>
      </c>
      <c r="I52" s="60">
        <v>9.5</v>
      </c>
      <c r="J52" s="229"/>
      <c r="K52" s="139"/>
      <c r="L52" s="139"/>
      <c r="M52" s="139"/>
      <c r="N52" s="139"/>
    </row>
    <row r="53" spans="1:14" ht="12.6" customHeight="1" x14ac:dyDescent="0.2">
      <c r="A53" s="227">
        <v>46</v>
      </c>
      <c r="B53" s="230" t="s">
        <v>765</v>
      </c>
      <c r="C53" s="228">
        <v>4925</v>
      </c>
      <c r="D53" s="228">
        <v>8230</v>
      </c>
      <c r="E53" s="228">
        <v>9737</v>
      </c>
      <c r="F53" s="137">
        <v>361</v>
      </c>
      <c r="G53" s="60">
        <v>7.9</v>
      </c>
      <c r="H53" s="137">
        <v>-1507</v>
      </c>
      <c r="I53" s="60">
        <v>-15.5</v>
      </c>
      <c r="J53" s="229"/>
      <c r="K53" s="139"/>
      <c r="L53" s="139"/>
      <c r="M53" s="139"/>
      <c r="N53" s="139"/>
    </row>
    <row r="54" spans="1:14" ht="12.6" customHeight="1" x14ac:dyDescent="0.2">
      <c r="A54" s="227">
        <v>47</v>
      </c>
      <c r="B54" s="230" t="s">
        <v>766</v>
      </c>
      <c r="C54" s="228">
        <v>116651</v>
      </c>
      <c r="D54" s="228">
        <v>238227</v>
      </c>
      <c r="E54" s="228">
        <v>205193</v>
      </c>
      <c r="F54" s="137">
        <v>9720</v>
      </c>
      <c r="G54" s="60">
        <v>9.1</v>
      </c>
      <c r="H54" s="137">
        <v>33034</v>
      </c>
      <c r="I54" s="60">
        <v>16.100000000000001</v>
      </c>
      <c r="J54" s="229"/>
      <c r="K54" s="139"/>
      <c r="L54" s="139"/>
      <c r="M54" s="139"/>
      <c r="N54" s="139"/>
    </row>
    <row r="55" spans="1:14" ht="12.6" customHeight="1" x14ac:dyDescent="0.2">
      <c r="A55" s="227">
        <v>48</v>
      </c>
      <c r="B55" s="230" t="s">
        <v>767</v>
      </c>
      <c r="C55" s="228">
        <v>1406272</v>
      </c>
      <c r="D55" s="228">
        <v>2881000</v>
      </c>
      <c r="E55" s="228">
        <v>2862815</v>
      </c>
      <c r="F55" s="137">
        <v>-69297</v>
      </c>
      <c r="G55" s="60">
        <v>-4.7</v>
      </c>
      <c r="H55" s="137">
        <v>18185</v>
      </c>
      <c r="I55" s="60">
        <v>0.6</v>
      </c>
      <c r="J55" s="229"/>
      <c r="K55" s="139"/>
      <c r="L55" s="139"/>
      <c r="M55" s="139"/>
      <c r="N55" s="139"/>
    </row>
    <row r="56" spans="1:14" ht="12.6" customHeight="1" x14ac:dyDescent="0.2">
      <c r="A56" s="227">
        <v>49</v>
      </c>
      <c r="B56" s="230" t="s">
        <v>768</v>
      </c>
      <c r="C56" s="228">
        <v>334732</v>
      </c>
      <c r="D56" s="228">
        <v>655707</v>
      </c>
      <c r="E56" s="228">
        <v>669484</v>
      </c>
      <c r="F56" s="137">
        <v>-6348</v>
      </c>
      <c r="G56" s="60">
        <v>-1.9</v>
      </c>
      <c r="H56" s="137">
        <v>-13777</v>
      </c>
      <c r="I56" s="60">
        <v>-2.1</v>
      </c>
      <c r="J56" s="229"/>
      <c r="K56" s="139"/>
      <c r="L56" s="139"/>
      <c r="M56" s="139"/>
      <c r="N56" s="139"/>
    </row>
    <row r="57" spans="1:14" ht="12.6" customHeight="1" x14ac:dyDescent="0.2">
      <c r="A57" s="227">
        <v>50</v>
      </c>
      <c r="B57" s="230" t="s">
        <v>769</v>
      </c>
      <c r="C57" s="228">
        <v>4021</v>
      </c>
      <c r="D57" s="228">
        <v>7351</v>
      </c>
      <c r="E57" s="228">
        <v>7598</v>
      </c>
      <c r="F57" s="137">
        <v>-90</v>
      </c>
      <c r="G57" s="60">
        <v>-2.2000000000000002</v>
      </c>
      <c r="H57" s="137">
        <v>-247</v>
      </c>
      <c r="I57" s="60">
        <v>-3.3</v>
      </c>
      <c r="J57" s="229"/>
      <c r="K57" s="139"/>
      <c r="L57" s="139"/>
      <c r="M57" s="139"/>
      <c r="N57" s="139"/>
    </row>
    <row r="58" spans="1:14" ht="12.6" customHeight="1" x14ac:dyDescent="0.2">
      <c r="A58" s="227">
        <v>51</v>
      </c>
      <c r="B58" s="230" t="s">
        <v>770</v>
      </c>
      <c r="C58" s="228">
        <v>48668</v>
      </c>
      <c r="D58" s="228">
        <v>97077</v>
      </c>
      <c r="E58" s="228">
        <v>102102</v>
      </c>
      <c r="F58" s="137">
        <v>1513</v>
      </c>
      <c r="G58" s="60">
        <v>3.2</v>
      </c>
      <c r="H58" s="137">
        <v>-5025</v>
      </c>
      <c r="I58" s="60">
        <v>-4.9000000000000004</v>
      </c>
      <c r="J58" s="229"/>
      <c r="K58" s="139"/>
      <c r="L58" s="139"/>
      <c r="M58" s="139"/>
      <c r="N58" s="139"/>
    </row>
    <row r="59" spans="1:14" ht="12.6" customHeight="1" x14ac:dyDescent="0.2">
      <c r="A59" s="227">
        <v>52</v>
      </c>
      <c r="B59" s="230" t="s">
        <v>1147</v>
      </c>
      <c r="C59" s="228">
        <v>69406</v>
      </c>
      <c r="D59" s="228">
        <v>138685</v>
      </c>
      <c r="E59" s="228">
        <v>139697</v>
      </c>
      <c r="F59" s="137">
        <v>-3975</v>
      </c>
      <c r="G59" s="60">
        <v>-5.4</v>
      </c>
      <c r="H59" s="137">
        <v>-1012</v>
      </c>
      <c r="I59" s="60">
        <v>-0.7</v>
      </c>
      <c r="J59" s="229"/>
      <c r="K59" s="139"/>
      <c r="L59" s="139"/>
      <c r="M59" s="139"/>
      <c r="N59" s="139"/>
    </row>
    <row r="60" spans="1:14" ht="12.6" customHeight="1" x14ac:dyDescent="0.2">
      <c r="A60" s="227">
        <v>53</v>
      </c>
      <c r="B60" s="230" t="s">
        <v>1148</v>
      </c>
      <c r="C60" s="228">
        <v>3013</v>
      </c>
      <c r="D60" s="228">
        <v>7267</v>
      </c>
      <c r="E60" s="228">
        <v>8628</v>
      </c>
      <c r="F60" s="137">
        <v>-1392</v>
      </c>
      <c r="G60" s="60">
        <v>-31.6</v>
      </c>
      <c r="H60" s="137">
        <v>-1361</v>
      </c>
      <c r="I60" s="60">
        <v>-15.8</v>
      </c>
      <c r="J60" s="229"/>
      <c r="K60" s="139"/>
      <c r="L60" s="139"/>
      <c r="M60" s="139"/>
      <c r="N60" s="139"/>
    </row>
    <row r="61" spans="1:14" ht="12.6" customHeight="1" x14ac:dyDescent="0.2">
      <c r="A61" s="227">
        <v>54</v>
      </c>
      <c r="B61" s="230" t="s">
        <v>1149</v>
      </c>
      <c r="C61" s="228">
        <v>164290</v>
      </c>
      <c r="D61" s="228">
        <v>323504</v>
      </c>
      <c r="E61" s="228">
        <v>311270</v>
      </c>
      <c r="F61" s="137">
        <v>-1940</v>
      </c>
      <c r="G61" s="60">
        <v>-1.2</v>
      </c>
      <c r="H61" s="137">
        <v>12234</v>
      </c>
      <c r="I61" s="60">
        <v>3.9</v>
      </c>
      <c r="J61" s="229"/>
      <c r="K61" s="139"/>
      <c r="L61" s="139"/>
      <c r="M61" s="139"/>
      <c r="N61" s="139"/>
    </row>
    <row r="62" spans="1:14" ht="12.6" customHeight="1" x14ac:dyDescent="0.2">
      <c r="A62" s="227">
        <v>55</v>
      </c>
      <c r="B62" s="230" t="s">
        <v>1150</v>
      </c>
      <c r="C62" s="228">
        <v>146118</v>
      </c>
      <c r="D62" s="228">
        <v>303764</v>
      </c>
      <c r="E62" s="228">
        <v>290551</v>
      </c>
      <c r="F62" s="137">
        <v>-7367</v>
      </c>
      <c r="G62" s="60">
        <v>-4.8</v>
      </c>
      <c r="H62" s="137">
        <v>13213</v>
      </c>
      <c r="I62" s="60">
        <v>4.5</v>
      </c>
      <c r="J62" s="229"/>
      <c r="K62" s="139"/>
      <c r="L62" s="139"/>
      <c r="M62" s="139"/>
      <c r="N62" s="139"/>
    </row>
    <row r="63" spans="1:14" ht="12.6" customHeight="1" x14ac:dyDescent="0.2">
      <c r="A63" s="227">
        <v>56</v>
      </c>
      <c r="B63" s="230" t="s">
        <v>1151</v>
      </c>
      <c r="C63" s="228">
        <v>202302</v>
      </c>
      <c r="D63" s="228">
        <v>391963</v>
      </c>
      <c r="E63" s="228">
        <v>367324</v>
      </c>
      <c r="F63" s="137">
        <v>14187</v>
      </c>
      <c r="G63" s="60">
        <v>7.5</v>
      </c>
      <c r="H63" s="137">
        <v>24639</v>
      </c>
      <c r="I63" s="60">
        <v>6.7</v>
      </c>
      <c r="J63" s="229"/>
      <c r="K63" s="139"/>
      <c r="L63" s="139"/>
      <c r="M63" s="139"/>
      <c r="N63" s="139"/>
    </row>
    <row r="64" spans="1:14" ht="12.6" customHeight="1" x14ac:dyDescent="0.2">
      <c r="A64" s="227">
        <v>57</v>
      </c>
      <c r="B64" s="230" t="s">
        <v>876</v>
      </c>
      <c r="C64" s="228">
        <v>47092</v>
      </c>
      <c r="D64" s="228">
        <v>91972</v>
      </c>
      <c r="E64" s="228">
        <v>89416</v>
      </c>
      <c r="F64" s="137">
        <v>1779</v>
      </c>
      <c r="G64" s="60">
        <v>3.9</v>
      </c>
      <c r="H64" s="137">
        <v>2556</v>
      </c>
      <c r="I64" s="60">
        <v>2.9</v>
      </c>
      <c r="J64" s="229"/>
      <c r="K64" s="139"/>
      <c r="L64" s="139"/>
      <c r="M64" s="139"/>
      <c r="N64" s="139"/>
    </row>
    <row r="65" spans="1:14" ht="12.6" customHeight="1" x14ac:dyDescent="0.2">
      <c r="A65" s="227">
        <v>58</v>
      </c>
      <c r="B65" s="230" t="s">
        <v>877</v>
      </c>
      <c r="C65" s="228">
        <v>41377</v>
      </c>
      <c r="D65" s="228">
        <v>82610</v>
      </c>
      <c r="E65" s="228">
        <v>79331</v>
      </c>
      <c r="F65" s="137">
        <v>1295</v>
      </c>
      <c r="G65" s="60">
        <v>3.2</v>
      </c>
      <c r="H65" s="137">
        <v>3279</v>
      </c>
      <c r="I65" s="60">
        <v>4.0999999999999996</v>
      </c>
      <c r="J65" s="229"/>
      <c r="K65" s="139"/>
      <c r="L65" s="139"/>
      <c r="M65" s="139"/>
      <c r="N65" s="139"/>
    </row>
    <row r="66" spans="1:14" ht="12.6" customHeight="1" x14ac:dyDescent="0.2">
      <c r="A66" s="227">
        <v>59</v>
      </c>
      <c r="B66" s="230" t="s">
        <v>878</v>
      </c>
      <c r="C66" s="228">
        <v>201994</v>
      </c>
      <c r="D66" s="228">
        <v>402408</v>
      </c>
      <c r="E66" s="228">
        <v>378231</v>
      </c>
      <c r="F66" s="137">
        <v>3424</v>
      </c>
      <c r="G66" s="60">
        <v>1.7</v>
      </c>
      <c r="H66" s="137">
        <v>24177</v>
      </c>
      <c r="I66" s="60">
        <v>6.4</v>
      </c>
      <c r="J66" s="229"/>
      <c r="K66" s="139"/>
      <c r="L66" s="139"/>
      <c r="M66" s="139"/>
      <c r="N66" s="139"/>
    </row>
    <row r="67" spans="1:14" ht="12.6" customHeight="1" x14ac:dyDescent="0.2">
      <c r="A67" s="227">
        <v>60</v>
      </c>
      <c r="B67" s="230" t="s">
        <v>616</v>
      </c>
      <c r="C67" s="228">
        <v>70113</v>
      </c>
      <c r="D67" s="228">
        <v>136907</v>
      </c>
      <c r="E67" s="228">
        <v>127185</v>
      </c>
      <c r="F67" s="137">
        <v>3162</v>
      </c>
      <c r="G67" s="60">
        <v>4.7</v>
      </c>
      <c r="H67" s="137">
        <v>9722</v>
      </c>
      <c r="I67" s="60">
        <v>7.6</v>
      </c>
      <c r="J67" s="229"/>
      <c r="K67" s="139"/>
      <c r="L67" s="139"/>
      <c r="M67" s="139"/>
      <c r="N67" s="139"/>
    </row>
    <row r="68" spans="1:14" ht="12.6" customHeight="1" x14ac:dyDescent="0.2">
      <c r="A68" s="227">
        <v>61</v>
      </c>
      <c r="B68" s="230" t="s">
        <v>552</v>
      </c>
      <c r="C68" s="228">
        <v>655380</v>
      </c>
      <c r="D68" s="228">
        <v>1386167</v>
      </c>
      <c r="E68" s="228">
        <v>1202342</v>
      </c>
      <c r="F68" s="137">
        <v>24610</v>
      </c>
      <c r="G68" s="60">
        <v>3.9</v>
      </c>
      <c r="H68" s="137">
        <v>183825</v>
      </c>
      <c r="I68" s="60">
        <v>15.3</v>
      </c>
      <c r="J68" s="229"/>
      <c r="K68" s="139"/>
      <c r="L68" s="139"/>
      <c r="M68" s="139"/>
      <c r="N68" s="139"/>
    </row>
    <row r="69" spans="1:14" ht="12.6" customHeight="1" x14ac:dyDescent="0.2">
      <c r="A69" s="227">
        <v>62</v>
      </c>
      <c r="B69" s="230" t="s">
        <v>617</v>
      </c>
      <c r="C69" s="228">
        <v>785892</v>
      </c>
      <c r="D69" s="228">
        <v>1591515</v>
      </c>
      <c r="E69" s="228">
        <v>1426780</v>
      </c>
      <c r="F69" s="137">
        <v>4452</v>
      </c>
      <c r="G69" s="60">
        <v>0.6</v>
      </c>
      <c r="H69" s="137">
        <v>164735</v>
      </c>
      <c r="I69" s="60">
        <v>11.5</v>
      </c>
      <c r="J69" s="229"/>
      <c r="K69" s="139"/>
      <c r="L69" s="139"/>
      <c r="M69" s="139"/>
      <c r="N69" s="139"/>
    </row>
    <row r="70" spans="1:14" ht="12.6" customHeight="1" x14ac:dyDescent="0.2">
      <c r="A70" s="227">
        <v>63</v>
      </c>
      <c r="B70" s="230" t="s">
        <v>378</v>
      </c>
      <c r="C70" s="228">
        <v>191254</v>
      </c>
      <c r="D70" s="228">
        <v>382611</v>
      </c>
      <c r="E70" s="228">
        <v>384953</v>
      </c>
      <c r="F70" s="137">
        <v>-10360</v>
      </c>
      <c r="G70" s="60">
        <v>-5.0999999999999996</v>
      </c>
      <c r="H70" s="137">
        <v>-2342</v>
      </c>
      <c r="I70" s="60">
        <v>-0.6</v>
      </c>
      <c r="J70" s="229"/>
      <c r="K70" s="139"/>
      <c r="L70" s="139"/>
      <c r="M70" s="139"/>
      <c r="N70" s="139"/>
    </row>
    <row r="71" spans="1:14" ht="12.6" customHeight="1" x14ac:dyDescent="0.2">
      <c r="A71" s="227">
        <v>64</v>
      </c>
      <c r="B71" s="230" t="s">
        <v>379</v>
      </c>
      <c r="C71" s="228">
        <v>598885</v>
      </c>
      <c r="D71" s="228">
        <v>1203233</v>
      </c>
      <c r="E71" s="228">
        <v>1033783</v>
      </c>
      <c r="F71" s="137">
        <v>52669</v>
      </c>
      <c r="G71" s="60">
        <v>9.6</v>
      </c>
      <c r="H71" s="137">
        <v>169450</v>
      </c>
      <c r="I71" s="60">
        <v>16.399999999999999</v>
      </c>
      <c r="J71" s="229"/>
      <c r="K71" s="139"/>
      <c r="L71" s="139"/>
      <c r="M71" s="139"/>
      <c r="N71" s="139"/>
    </row>
    <row r="72" spans="1:14" ht="12.6" customHeight="1" x14ac:dyDescent="0.2">
      <c r="A72" s="227">
        <v>65</v>
      </c>
      <c r="B72" s="230" t="s">
        <v>380</v>
      </c>
      <c r="C72" s="228">
        <v>29914</v>
      </c>
      <c r="D72" s="228">
        <v>58052</v>
      </c>
      <c r="E72" s="228">
        <v>63394</v>
      </c>
      <c r="F72" s="137">
        <v>-3145</v>
      </c>
      <c r="G72" s="60">
        <v>-9.5</v>
      </c>
      <c r="H72" s="137">
        <v>-5342</v>
      </c>
      <c r="I72" s="60">
        <v>-8.4</v>
      </c>
      <c r="J72" s="229"/>
      <c r="K72" s="139"/>
      <c r="L72" s="139"/>
      <c r="M72" s="139"/>
      <c r="N72" s="139"/>
    </row>
    <row r="73" spans="1:14" ht="12.6" customHeight="1" x14ac:dyDescent="0.2">
      <c r="A73" s="227">
        <v>66</v>
      </c>
      <c r="B73" s="230" t="s">
        <v>381</v>
      </c>
      <c r="C73" s="228">
        <v>7757</v>
      </c>
      <c r="D73" s="228">
        <v>13783</v>
      </c>
      <c r="E73" s="228">
        <v>23764</v>
      </c>
      <c r="F73" s="137">
        <v>-8932</v>
      </c>
      <c r="G73" s="60">
        <v>-53.5</v>
      </c>
      <c r="H73" s="137">
        <v>-9981</v>
      </c>
      <c r="I73" s="60">
        <v>-42</v>
      </c>
      <c r="J73" s="229"/>
      <c r="K73" s="139"/>
      <c r="L73" s="139"/>
      <c r="M73" s="139"/>
      <c r="N73" s="139"/>
    </row>
    <row r="74" spans="1:14" ht="12.6" customHeight="1" x14ac:dyDescent="0.2">
      <c r="A74" s="227">
        <v>67</v>
      </c>
      <c r="B74" s="230" t="s">
        <v>1301</v>
      </c>
      <c r="C74" s="228">
        <v>11299</v>
      </c>
      <c r="D74" s="228">
        <v>22149</v>
      </c>
      <c r="E74" s="228">
        <v>20751</v>
      </c>
      <c r="F74" s="137">
        <v>187</v>
      </c>
      <c r="G74" s="60">
        <v>1.7</v>
      </c>
      <c r="H74" s="137">
        <v>1398</v>
      </c>
      <c r="I74" s="60">
        <v>6.7</v>
      </c>
      <c r="J74" s="229"/>
      <c r="K74" s="139"/>
      <c r="L74" s="139"/>
      <c r="M74" s="139"/>
      <c r="N74" s="139"/>
    </row>
    <row r="75" spans="1:14" ht="12.6" customHeight="1" x14ac:dyDescent="0.2">
      <c r="A75" s="227">
        <v>68</v>
      </c>
      <c r="B75" s="230" t="s">
        <v>1302</v>
      </c>
      <c r="C75" s="228">
        <v>365601</v>
      </c>
      <c r="D75" s="228">
        <v>705820</v>
      </c>
      <c r="E75" s="228">
        <v>657714</v>
      </c>
      <c r="F75" s="137">
        <v>10474</v>
      </c>
      <c r="G75" s="60">
        <v>2.9</v>
      </c>
      <c r="H75" s="137">
        <v>48106</v>
      </c>
      <c r="I75" s="60">
        <v>7.3</v>
      </c>
      <c r="J75" s="229"/>
      <c r="K75" s="139"/>
      <c r="L75" s="139"/>
      <c r="M75" s="139"/>
      <c r="N75" s="139"/>
    </row>
    <row r="76" spans="1:14" ht="12.6" customHeight="1" x14ac:dyDescent="0.2">
      <c r="A76" s="227">
        <v>69</v>
      </c>
      <c r="B76" s="230" t="s">
        <v>1303</v>
      </c>
      <c r="C76" s="228">
        <v>252758</v>
      </c>
      <c r="D76" s="228">
        <v>499251</v>
      </c>
      <c r="E76" s="228">
        <v>485783</v>
      </c>
      <c r="F76" s="137">
        <v>-5147</v>
      </c>
      <c r="G76" s="60">
        <v>-2</v>
      </c>
      <c r="H76" s="137">
        <v>13468</v>
      </c>
      <c r="I76" s="60">
        <v>2.8</v>
      </c>
      <c r="J76" s="229"/>
      <c r="K76" s="139"/>
      <c r="L76" s="139"/>
      <c r="M76" s="139"/>
      <c r="N76" s="139"/>
    </row>
    <row r="77" spans="1:14" ht="12.6" customHeight="1" x14ac:dyDescent="0.2">
      <c r="A77" s="227">
        <v>70</v>
      </c>
      <c r="B77" s="230" t="s">
        <v>1305</v>
      </c>
      <c r="C77" s="228">
        <v>517333</v>
      </c>
      <c r="D77" s="228">
        <v>1033677</v>
      </c>
      <c r="E77" s="228">
        <v>984965</v>
      </c>
      <c r="F77" s="137">
        <v>18044</v>
      </c>
      <c r="G77" s="60">
        <v>3.6</v>
      </c>
      <c r="H77" s="137">
        <v>48712</v>
      </c>
      <c r="I77" s="60">
        <v>4.9000000000000004</v>
      </c>
      <c r="J77" s="229"/>
      <c r="K77" s="139"/>
      <c r="L77" s="139"/>
      <c r="M77" s="139"/>
      <c r="N77" s="139"/>
    </row>
    <row r="78" spans="1:14" ht="12.6" customHeight="1" x14ac:dyDescent="0.2">
      <c r="A78" s="227">
        <v>71</v>
      </c>
      <c r="B78" s="230" t="s">
        <v>1271</v>
      </c>
      <c r="C78" s="228">
        <v>902073</v>
      </c>
      <c r="D78" s="228">
        <v>1764722</v>
      </c>
      <c r="E78" s="228">
        <v>1542941</v>
      </c>
      <c r="F78" s="137">
        <v>91036</v>
      </c>
      <c r="G78" s="60">
        <v>11.2</v>
      </c>
      <c r="H78" s="137">
        <v>221781</v>
      </c>
      <c r="I78" s="60">
        <v>14.4</v>
      </c>
      <c r="J78" s="229"/>
      <c r="K78" s="139"/>
      <c r="L78" s="139"/>
      <c r="M78" s="139"/>
      <c r="N78" s="139"/>
    </row>
    <row r="79" spans="1:14" ht="12.6" customHeight="1" x14ac:dyDescent="0.2">
      <c r="A79" s="227">
        <v>72</v>
      </c>
      <c r="B79" s="230" t="s">
        <v>1039</v>
      </c>
      <c r="C79" s="228">
        <v>1871859</v>
      </c>
      <c r="D79" s="228">
        <v>3718814</v>
      </c>
      <c r="E79" s="228">
        <v>3086418</v>
      </c>
      <c r="F79" s="137">
        <v>269894</v>
      </c>
      <c r="G79" s="60">
        <v>16.8</v>
      </c>
      <c r="H79" s="137">
        <v>632396</v>
      </c>
      <c r="I79" s="60">
        <v>20.5</v>
      </c>
      <c r="J79" s="229"/>
      <c r="K79" s="139"/>
      <c r="L79" s="139"/>
      <c r="M79" s="139"/>
      <c r="N79" s="139"/>
    </row>
    <row r="80" spans="1:14" ht="12.6" customHeight="1" x14ac:dyDescent="0.2">
      <c r="A80" s="227">
        <v>73</v>
      </c>
      <c r="B80" s="230" t="s">
        <v>315</v>
      </c>
      <c r="C80" s="228">
        <v>2155085</v>
      </c>
      <c r="D80" s="228">
        <v>4247897</v>
      </c>
      <c r="E80" s="228">
        <v>3978463</v>
      </c>
      <c r="F80" s="137">
        <v>32258</v>
      </c>
      <c r="G80" s="60">
        <v>1.5</v>
      </c>
      <c r="H80" s="137">
        <v>269434</v>
      </c>
      <c r="I80" s="60">
        <v>6.8</v>
      </c>
      <c r="J80" s="229"/>
      <c r="K80" s="139"/>
      <c r="L80" s="139"/>
      <c r="M80" s="139"/>
      <c r="N80" s="139"/>
    </row>
    <row r="81" spans="1:14" ht="12.6" customHeight="1" x14ac:dyDescent="0.2">
      <c r="A81" s="227">
        <v>74</v>
      </c>
      <c r="B81" s="230" t="s">
        <v>316</v>
      </c>
      <c r="C81" s="228">
        <v>950991</v>
      </c>
      <c r="D81" s="228">
        <v>1843831</v>
      </c>
      <c r="E81" s="228">
        <v>1606569</v>
      </c>
      <c r="F81" s="137">
        <v>120103</v>
      </c>
      <c r="G81" s="60">
        <v>14.5</v>
      </c>
      <c r="H81" s="137">
        <v>237262</v>
      </c>
      <c r="I81" s="60">
        <v>14.8</v>
      </c>
      <c r="J81" s="229"/>
      <c r="K81" s="139"/>
      <c r="L81" s="139"/>
      <c r="M81" s="139"/>
      <c r="N81" s="139"/>
    </row>
    <row r="82" spans="1:14" ht="12.6" customHeight="1" x14ac:dyDescent="0.2">
      <c r="A82" s="227">
        <v>75</v>
      </c>
      <c r="B82" s="230" t="s">
        <v>317</v>
      </c>
      <c r="C82" s="228">
        <v>78642</v>
      </c>
      <c r="D82" s="228">
        <v>154692</v>
      </c>
      <c r="E82" s="228">
        <v>147967</v>
      </c>
      <c r="F82" s="137">
        <v>-3168</v>
      </c>
      <c r="G82" s="60">
        <v>-3.9</v>
      </c>
      <c r="H82" s="137">
        <v>6725</v>
      </c>
      <c r="I82" s="60">
        <v>4.5</v>
      </c>
      <c r="J82" s="229"/>
      <c r="K82" s="139"/>
      <c r="L82" s="139"/>
      <c r="M82" s="139"/>
      <c r="N82" s="139"/>
    </row>
    <row r="83" spans="1:14" ht="12.6" customHeight="1" x14ac:dyDescent="0.2">
      <c r="A83" s="227">
        <v>76</v>
      </c>
      <c r="B83" s="230" t="s">
        <v>318</v>
      </c>
      <c r="C83" s="228">
        <v>1151127</v>
      </c>
      <c r="D83" s="228">
        <v>2303223</v>
      </c>
      <c r="E83" s="228">
        <v>2175734</v>
      </c>
      <c r="F83" s="137">
        <v>11209</v>
      </c>
      <c r="G83" s="60">
        <v>1</v>
      </c>
      <c r="H83" s="137">
        <v>127489</v>
      </c>
      <c r="I83" s="60">
        <v>5.9</v>
      </c>
      <c r="J83" s="229"/>
      <c r="K83" s="139"/>
      <c r="L83" s="139"/>
      <c r="M83" s="139"/>
      <c r="N83" s="139"/>
    </row>
    <row r="84" spans="1:14" ht="12.6" customHeight="1" x14ac:dyDescent="0.2">
      <c r="A84" s="227">
        <v>78</v>
      </c>
      <c r="B84" s="230" t="s">
        <v>319</v>
      </c>
      <c r="C84" s="228">
        <v>31926</v>
      </c>
      <c r="D84" s="228">
        <v>66946</v>
      </c>
      <c r="E84" s="228">
        <v>58048</v>
      </c>
      <c r="F84" s="137">
        <v>2452</v>
      </c>
      <c r="G84" s="60">
        <v>8.3000000000000007</v>
      </c>
      <c r="H84" s="137">
        <v>8898</v>
      </c>
      <c r="I84" s="60">
        <v>15.3</v>
      </c>
      <c r="J84" s="229"/>
      <c r="K84" s="139"/>
      <c r="L84" s="139"/>
      <c r="M84" s="139"/>
      <c r="N84" s="139"/>
    </row>
    <row r="85" spans="1:14" ht="12.6" customHeight="1" x14ac:dyDescent="0.2">
      <c r="A85" s="227">
        <v>79</v>
      </c>
      <c r="B85" s="230" t="s">
        <v>320</v>
      </c>
      <c r="C85" s="228">
        <v>58394</v>
      </c>
      <c r="D85" s="228">
        <v>116425</v>
      </c>
      <c r="E85" s="228">
        <v>86972</v>
      </c>
      <c r="F85" s="137">
        <v>11220</v>
      </c>
      <c r="G85" s="60">
        <v>23.8</v>
      </c>
      <c r="H85" s="137">
        <v>29453</v>
      </c>
      <c r="I85" s="60">
        <v>33.9</v>
      </c>
      <c r="J85" s="229"/>
      <c r="K85" s="139"/>
      <c r="L85" s="139"/>
      <c r="M85" s="139"/>
      <c r="N85" s="139"/>
    </row>
    <row r="86" spans="1:14" ht="12.6" customHeight="1" x14ac:dyDescent="0.2">
      <c r="A86" s="227">
        <v>80</v>
      </c>
      <c r="B86" s="230" t="s">
        <v>321</v>
      </c>
      <c r="C86" s="228">
        <v>10961</v>
      </c>
      <c r="D86" s="228">
        <v>20765</v>
      </c>
      <c r="E86" s="228">
        <v>15891</v>
      </c>
      <c r="F86" s="137">
        <v>1643</v>
      </c>
      <c r="G86" s="60">
        <v>17.600000000000001</v>
      </c>
      <c r="H86" s="137">
        <v>4874</v>
      </c>
      <c r="I86" s="60">
        <v>30.7</v>
      </c>
      <c r="J86" s="229"/>
      <c r="K86" s="139"/>
      <c r="L86" s="139"/>
      <c r="M86" s="139"/>
      <c r="N86" s="139"/>
    </row>
    <row r="87" spans="1:14" ht="12.6" customHeight="1" x14ac:dyDescent="0.2">
      <c r="A87" s="227">
        <v>81</v>
      </c>
      <c r="B87" s="230" t="s">
        <v>322</v>
      </c>
      <c r="C87" s="228">
        <v>125259</v>
      </c>
      <c r="D87" s="228">
        <v>236656</v>
      </c>
      <c r="E87" s="228">
        <v>226300</v>
      </c>
      <c r="F87" s="137">
        <v>2840</v>
      </c>
      <c r="G87" s="60">
        <v>2.2999999999999998</v>
      </c>
      <c r="H87" s="137">
        <v>10356</v>
      </c>
      <c r="I87" s="60">
        <v>4.5999999999999996</v>
      </c>
      <c r="J87" s="229"/>
      <c r="K87" s="139"/>
      <c r="L87" s="139"/>
      <c r="M87" s="139"/>
      <c r="N87" s="139"/>
    </row>
    <row r="88" spans="1:14" ht="12.6" customHeight="1" x14ac:dyDescent="0.2">
      <c r="A88" s="227">
        <v>82</v>
      </c>
      <c r="B88" s="230" t="s">
        <v>84</v>
      </c>
      <c r="C88" s="228">
        <v>671877</v>
      </c>
      <c r="D88" s="228">
        <v>1309089</v>
      </c>
      <c r="E88" s="228">
        <v>1205458</v>
      </c>
      <c r="F88" s="137">
        <v>19989</v>
      </c>
      <c r="G88" s="60">
        <v>3.1</v>
      </c>
      <c r="H88" s="137">
        <v>103631</v>
      </c>
      <c r="I88" s="60">
        <v>8.6</v>
      </c>
      <c r="J88" s="229"/>
      <c r="K88" s="139"/>
      <c r="L88" s="139"/>
      <c r="M88" s="139"/>
      <c r="N88" s="139"/>
    </row>
    <row r="89" spans="1:14" ht="12.6" customHeight="1" x14ac:dyDescent="0.2">
      <c r="A89" s="227">
        <v>83</v>
      </c>
      <c r="B89" s="230" t="s">
        <v>752</v>
      </c>
      <c r="C89" s="228">
        <v>620281</v>
      </c>
      <c r="D89" s="228">
        <v>1263732</v>
      </c>
      <c r="E89" s="228">
        <v>1176943</v>
      </c>
      <c r="F89" s="137">
        <v>-1454</v>
      </c>
      <c r="G89" s="60">
        <v>-0.2</v>
      </c>
      <c r="H89" s="137">
        <v>86789</v>
      </c>
      <c r="I89" s="60">
        <v>7.4</v>
      </c>
      <c r="J89" s="229"/>
      <c r="K89" s="139"/>
      <c r="L89" s="139"/>
      <c r="M89" s="139"/>
      <c r="N89" s="139"/>
    </row>
    <row r="90" spans="1:14" ht="12.6" customHeight="1" x14ac:dyDescent="0.2">
      <c r="A90" s="227">
        <v>84</v>
      </c>
      <c r="B90" s="230" t="s">
        <v>753</v>
      </c>
      <c r="C90" s="228">
        <v>16953755</v>
      </c>
      <c r="D90" s="228">
        <v>32602818</v>
      </c>
      <c r="E90" s="228">
        <v>30387219</v>
      </c>
      <c r="F90" s="137">
        <v>798930</v>
      </c>
      <c r="G90" s="60">
        <v>4.9000000000000004</v>
      </c>
      <c r="H90" s="137">
        <v>2215599</v>
      </c>
      <c r="I90" s="60">
        <v>7.3</v>
      </c>
      <c r="J90" s="229"/>
      <c r="K90" s="139"/>
      <c r="L90" s="139"/>
      <c r="M90" s="139"/>
      <c r="N90" s="139"/>
    </row>
    <row r="91" spans="1:14" ht="12.6" customHeight="1" x14ac:dyDescent="0.2">
      <c r="A91" s="227">
        <v>85</v>
      </c>
      <c r="B91" s="230" t="s">
        <v>754</v>
      </c>
      <c r="C91" s="228">
        <v>10559065</v>
      </c>
      <c r="D91" s="228">
        <v>20944634</v>
      </c>
      <c r="E91" s="228">
        <v>19010649</v>
      </c>
      <c r="F91" s="137">
        <v>832015</v>
      </c>
      <c r="G91" s="60">
        <v>8.6</v>
      </c>
      <c r="H91" s="137">
        <v>1933985</v>
      </c>
      <c r="I91" s="60">
        <v>10.199999999999999</v>
      </c>
      <c r="J91" s="229"/>
      <c r="K91" s="139"/>
      <c r="L91" s="139"/>
      <c r="M91" s="139"/>
      <c r="N91" s="139"/>
    </row>
    <row r="92" spans="1:14" ht="12.6" customHeight="1" x14ac:dyDescent="0.2">
      <c r="A92" s="227">
        <v>86</v>
      </c>
      <c r="B92" s="230" t="s">
        <v>755</v>
      </c>
      <c r="C92" s="228">
        <v>400412</v>
      </c>
      <c r="D92" s="228">
        <v>757280</v>
      </c>
      <c r="E92" s="228">
        <v>698969</v>
      </c>
      <c r="F92" s="137">
        <v>84545</v>
      </c>
      <c r="G92" s="60">
        <v>26.8</v>
      </c>
      <c r="H92" s="137">
        <v>58311</v>
      </c>
      <c r="I92" s="60">
        <v>8.3000000000000007</v>
      </c>
      <c r="J92" s="229"/>
      <c r="K92" s="139"/>
      <c r="L92" s="139"/>
      <c r="M92" s="139"/>
      <c r="N92" s="139"/>
    </row>
    <row r="93" spans="1:14" ht="12.6" customHeight="1" x14ac:dyDescent="0.2">
      <c r="A93" s="227">
        <v>87</v>
      </c>
      <c r="B93" s="230" t="s">
        <v>756</v>
      </c>
      <c r="C93" s="228">
        <v>18755204</v>
      </c>
      <c r="D93" s="228">
        <v>35291447</v>
      </c>
      <c r="E93" s="228">
        <v>34513465</v>
      </c>
      <c r="F93" s="137">
        <v>-484450</v>
      </c>
      <c r="G93" s="60">
        <v>-2.5</v>
      </c>
      <c r="H93" s="137">
        <v>777982</v>
      </c>
      <c r="I93" s="60">
        <v>2.2999999999999998</v>
      </c>
      <c r="J93" s="229"/>
      <c r="K93" s="139"/>
      <c r="L93" s="139"/>
      <c r="M93" s="139"/>
      <c r="N93" s="139"/>
    </row>
    <row r="94" spans="1:14" ht="12.6" customHeight="1" x14ac:dyDescent="0.2">
      <c r="A94" s="227">
        <v>88</v>
      </c>
      <c r="B94" s="230" t="s">
        <v>757</v>
      </c>
      <c r="C94" s="228">
        <v>2881276</v>
      </c>
      <c r="D94" s="228">
        <v>5476162</v>
      </c>
      <c r="E94" s="228">
        <v>5109163</v>
      </c>
      <c r="F94" s="137">
        <v>39404</v>
      </c>
      <c r="G94" s="60">
        <v>1.4</v>
      </c>
      <c r="H94" s="137">
        <v>366999</v>
      </c>
      <c r="I94" s="60">
        <v>7.2</v>
      </c>
      <c r="J94" s="229"/>
      <c r="K94" s="139"/>
      <c r="L94" s="139"/>
      <c r="M94" s="139"/>
      <c r="N94" s="139"/>
    </row>
    <row r="95" spans="1:14" ht="12.6" customHeight="1" x14ac:dyDescent="0.2">
      <c r="A95" s="227">
        <v>89</v>
      </c>
      <c r="B95" s="230" t="s">
        <v>620</v>
      </c>
      <c r="C95" s="228">
        <v>118457</v>
      </c>
      <c r="D95" s="228">
        <v>788800</v>
      </c>
      <c r="E95" s="228">
        <v>557009</v>
      </c>
      <c r="F95" s="137">
        <v>-358984</v>
      </c>
      <c r="G95" s="60">
        <v>-75.2</v>
      </c>
      <c r="H95" s="137">
        <v>231791</v>
      </c>
      <c r="I95" s="60">
        <v>41.6</v>
      </c>
      <c r="J95" s="229"/>
      <c r="K95" s="139"/>
      <c r="L95" s="139"/>
      <c r="M95" s="139"/>
      <c r="N95" s="139"/>
    </row>
    <row r="96" spans="1:14" ht="12.6" customHeight="1" x14ac:dyDescent="0.2">
      <c r="A96" s="227">
        <v>90</v>
      </c>
      <c r="B96" s="230" t="s">
        <v>1310</v>
      </c>
      <c r="C96" s="228">
        <v>4960674</v>
      </c>
      <c r="D96" s="228">
        <v>9737519</v>
      </c>
      <c r="E96" s="228">
        <v>8763299</v>
      </c>
      <c r="F96" s="137">
        <v>380734</v>
      </c>
      <c r="G96" s="60">
        <v>8.3000000000000007</v>
      </c>
      <c r="H96" s="137">
        <v>974220</v>
      </c>
      <c r="I96" s="60">
        <v>11.1</v>
      </c>
      <c r="J96" s="229"/>
      <c r="K96" s="139"/>
      <c r="L96" s="139"/>
      <c r="M96" s="139"/>
      <c r="N96" s="139"/>
    </row>
    <row r="97" spans="1:14" ht="12.6" customHeight="1" x14ac:dyDescent="0.2">
      <c r="A97" s="227">
        <v>91</v>
      </c>
      <c r="B97" s="230" t="s">
        <v>1311</v>
      </c>
      <c r="C97" s="228">
        <v>128473</v>
      </c>
      <c r="D97" s="228">
        <v>257849</v>
      </c>
      <c r="E97" s="228">
        <v>277404</v>
      </c>
      <c r="F97" s="137">
        <v>-26468</v>
      </c>
      <c r="G97" s="60">
        <v>-17.100000000000001</v>
      </c>
      <c r="H97" s="137">
        <v>-19555</v>
      </c>
      <c r="I97" s="60">
        <v>-7</v>
      </c>
      <c r="J97" s="229"/>
      <c r="K97" s="139"/>
      <c r="L97" s="139"/>
      <c r="M97" s="139"/>
      <c r="N97" s="139"/>
    </row>
    <row r="98" spans="1:14" ht="12.6" customHeight="1" x14ac:dyDescent="0.2">
      <c r="A98" s="227">
        <v>92</v>
      </c>
      <c r="B98" s="230" t="s">
        <v>1312</v>
      </c>
      <c r="C98" s="228">
        <v>39033</v>
      </c>
      <c r="D98" s="228">
        <v>81679</v>
      </c>
      <c r="E98" s="228">
        <v>81734</v>
      </c>
      <c r="F98" s="137">
        <v>-3490</v>
      </c>
      <c r="G98" s="60">
        <v>-8.1999999999999993</v>
      </c>
      <c r="H98" s="137">
        <v>-55</v>
      </c>
      <c r="I98" s="60">
        <v>-0.1</v>
      </c>
      <c r="J98" s="229"/>
      <c r="K98" s="139"/>
      <c r="L98" s="139"/>
      <c r="M98" s="139"/>
      <c r="N98" s="139"/>
    </row>
    <row r="99" spans="1:14" ht="12.6" customHeight="1" x14ac:dyDescent="0.2">
      <c r="A99" s="227">
        <v>93</v>
      </c>
      <c r="B99" s="230" t="s">
        <v>345</v>
      </c>
      <c r="C99" s="228">
        <v>44825</v>
      </c>
      <c r="D99" s="228">
        <v>76551</v>
      </c>
      <c r="E99" s="228">
        <v>67218</v>
      </c>
      <c r="F99" s="137">
        <v>4116</v>
      </c>
      <c r="G99" s="60">
        <v>10.1</v>
      </c>
      <c r="H99" s="137">
        <v>9333</v>
      </c>
      <c r="I99" s="60">
        <v>13.9</v>
      </c>
      <c r="J99" s="229"/>
      <c r="K99" s="139"/>
      <c r="L99" s="139"/>
      <c r="M99" s="139"/>
      <c r="N99" s="139"/>
    </row>
    <row r="100" spans="1:14" ht="12.6" customHeight="1" x14ac:dyDescent="0.2">
      <c r="A100" s="227">
        <v>94</v>
      </c>
      <c r="B100" s="230" t="s">
        <v>612</v>
      </c>
      <c r="C100" s="228">
        <v>1219881</v>
      </c>
      <c r="D100" s="228">
        <v>2388759</v>
      </c>
      <c r="E100" s="228">
        <v>2391005</v>
      </c>
      <c r="F100" s="137">
        <v>-93410</v>
      </c>
      <c r="G100" s="60">
        <v>-7.1</v>
      </c>
      <c r="H100" s="137">
        <v>-2246</v>
      </c>
      <c r="I100" s="60">
        <v>-0.1</v>
      </c>
      <c r="J100" s="229"/>
      <c r="K100" s="139"/>
      <c r="L100" s="139"/>
      <c r="M100" s="139"/>
      <c r="N100" s="139"/>
    </row>
    <row r="101" spans="1:14" ht="12.6" customHeight="1" x14ac:dyDescent="0.2">
      <c r="A101" s="227">
        <v>95</v>
      </c>
      <c r="B101" s="230" t="s">
        <v>613</v>
      </c>
      <c r="C101" s="228">
        <v>320825</v>
      </c>
      <c r="D101" s="228">
        <v>596729</v>
      </c>
      <c r="E101" s="228">
        <v>582730</v>
      </c>
      <c r="F101" s="137">
        <v>-8728</v>
      </c>
      <c r="G101" s="60">
        <v>-2.6</v>
      </c>
      <c r="H101" s="137">
        <v>13999</v>
      </c>
      <c r="I101" s="60">
        <v>2.4</v>
      </c>
      <c r="J101" s="229"/>
      <c r="K101" s="139"/>
      <c r="L101" s="139"/>
      <c r="M101" s="139"/>
      <c r="N101" s="139"/>
    </row>
    <row r="102" spans="1:14" ht="12.6" customHeight="1" x14ac:dyDescent="0.2">
      <c r="A102" s="227">
        <v>96</v>
      </c>
      <c r="B102" s="230" t="s">
        <v>614</v>
      </c>
      <c r="C102" s="228">
        <v>303397</v>
      </c>
      <c r="D102" s="228">
        <v>606032</v>
      </c>
      <c r="E102" s="228">
        <v>626068</v>
      </c>
      <c r="F102" s="137">
        <v>-1390</v>
      </c>
      <c r="G102" s="60">
        <v>-0.5</v>
      </c>
      <c r="H102" s="137">
        <v>-20036</v>
      </c>
      <c r="I102" s="60">
        <v>-3.2</v>
      </c>
      <c r="J102" s="229"/>
      <c r="K102" s="139"/>
      <c r="L102" s="139"/>
      <c r="M102" s="139"/>
      <c r="N102" s="139"/>
    </row>
    <row r="103" spans="1:14" ht="12.6" customHeight="1" x14ac:dyDescent="0.2">
      <c r="A103" s="227">
        <v>97</v>
      </c>
      <c r="B103" s="230" t="s">
        <v>615</v>
      </c>
      <c r="C103" s="228">
        <v>69580</v>
      </c>
      <c r="D103" s="228">
        <v>128364</v>
      </c>
      <c r="E103" s="228">
        <v>121365</v>
      </c>
      <c r="F103" s="137">
        <v>2633</v>
      </c>
      <c r="G103" s="60">
        <v>3.9</v>
      </c>
      <c r="H103" s="137">
        <v>6999</v>
      </c>
      <c r="I103" s="60">
        <v>5.8</v>
      </c>
      <c r="J103" s="229"/>
      <c r="K103" s="139"/>
      <c r="L103" s="139"/>
      <c r="M103" s="139"/>
      <c r="N103" s="139"/>
    </row>
    <row r="104" spans="1:14" ht="12.6" customHeight="1" x14ac:dyDescent="0.2">
      <c r="A104" s="227">
        <v>98</v>
      </c>
      <c r="B104" s="230" t="s">
        <v>578</v>
      </c>
      <c r="C104" s="228">
        <v>188979</v>
      </c>
      <c r="D104" s="228">
        <v>329314</v>
      </c>
      <c r="E104" s="228">
        <v>425103</v>
      </c>
      <c r="F104" s="137">
        <v>-30918</v>
      </c>
      <c r="G104" s="60">
        <v>-14.1</v>
      </c>
      <c r="H104" s="137">
        <v>-95789</v>
      </c>
      <c r="I104" s="60">
        <v>-22.5</v>
      </c>
      <c r="J104" s="229"/>
      <c r="K104" s="139"/>
      <c r="L104" s="139"/>
      <c r="M104" s="139"/>
      <c r="N104" s="139"/>
    </row>
    <row r="105" spans="1:14" ht="12.6" customHeight="1" x14ac:dyDescent="0.2">
      <c r="A105" s="227">
        <v>99</v>
      </c>
      <c r="B105" s="210" t="s">
        <v>579</v>
      </c>
      <c r="C105" s="228">
        <v>1705473</v>
      </c>
      <c r="D105" s="228">
        <v>3044478</v>
      </c>
      <c r="E105" s="228">
        <v>3199103</v>
      </c>
      <c r="F105" s="137">
        <v>50701</v>
      </c>
      <c r="G105" s="60">
        <v>3.1</v>
      </c>
      <c r="H105" s="137">
        <v>-154625</v>
      </c>
      <c r="I105" s="60">
        <v>-4.8</v>
      </c>
      <c r="J105" s="229"/>
      <c r="K105" s="139"/>
      <c r="L105" s="139"/>
      <c r="M105" s="139"/>
      <c r="N105" s="139"/>
    </row>
    <row r="106" spans="1:14" ht="12.6" customHeight="1" x14ac:dyDescent="0.2">
      <c r="A106" s="227"/>
      <c r="B106" s="57" t="s">
        <v>356</v>
      </c>
      <c r="C106" s="61">
        <v>102405382</v>
      </c>
      <c r="D106" s="52">
        <v>201199802</v>
      </c>
      <c r="E106" s="52">
        <v>187726647</v>
      </c>
      <c r="F106" s="62">
        <v>3145105</v>
      </c>
      <c r="G106" s="63">
        <v>3.2</v>
      </c>
      <c r="H106" s="62">
        <v>13473155</v>
      </c>
      <c r="I106" s="63">
        <v>7.2</v>
      </c>
      <c r="K106" s="139"/>
      <c r="L106" s="139"/>
      <c r="M106" s="139"/>
      <c r="N106" s="139"/>
    </row>
    <row r="107" spans="1:14" ht="12.6" customHeight="1" x14ac:dyDescent="0.2">
      <c r="A107" s="227" t="s">
        <v>580</v>
      </c>
    </row>
    <row r="108" spans="1:14" ht="25.5" customHeight="1" x14ac:dyDescent="0.2">
      <c r="A108" s="454" t="s">
        <v>1679</v>
      </c>
      <c r="B108" s="454"/>
      <c r="C108" s="454"/>
      <c r="D108" s="454"/>
      <c r="E108" s="454"/>
      <c r="F108" s="454"/>
      <c r="G108" s="454"/>
      <c r="H108" s="454"/>
      <c r="I108" s="454"/>
    </row>
    <row r="109" spans="1:14" ht="12.6" customHeight="1" x14ac:dyDescent="0.2">
      <c r="A109" s="231"/>
      <c r="B109" s="231"/>
      <c r="C109" s="231"/>
      <c r="D109" s="231"/>
      <c r="E109" s="231"/>
      <c r="F109" s="231"/>
      <c r="G109" s="231"/>
      <c r="H109" s="231"/>
      <c r="I109" s="231"/>
    </row>
    <row r="110" spans="1:14" ht="12.6" customHeight="1" x14ac:dyDescent="0.2">
      <c r="A110" s="227"/>
    </row>
    <row r="111" spans="1:14" ht="12.6" customHeight="1" x14ac:dyDescent="0.2">
      <c r="A111" s="227"/>
    </row>
    <row r="112" spans="1:14" ht="12.6" customHeight="1" x14ac:dyDescent="0.2">
      <c r="A112" s="227"/>
    </row>
    <row r="113" spans="1:1" x14ac:dyDescent="0.2">
      <c r="A113" s="227"/>
    </row>
    <row r="114" spans="1:1" x14ac:dyDescent="0.2">
      <c r="A114" s="227"/>
    </row>
    <row r="115" spans="1:1" x14ac:dyDescent="0.2">
      <c r="A115" s="227"/>
    </row>
    <row r="116" spans="1:1" x14ac:dyDescent="0.2">
      <c r="A116" s="227"/>
    </row>
    <row r="117" spans="1:1" x14ac:dyDescent="0.2">
      <c r="A117" s="227"/>
    </row>
    <row r="118" spans="1:1" x14ac:dyDescent="0.2">
      <c r="A118" s="227"/>
    </row>
    <row r="119" spans="1:1" x14ac:dyDescent="0.2">
      <c r="A119" s="227"/>
    </row>
    <row r="120" spans="1:1" x14ac:dyDescent="0.2">
      <c r="A120" s="227"/>
    </row>
    <row r="121" spans="1:1" x14ac:dyDescent="0.2">
      <c r="A121" s="227"/>
    </row>
    <row r="122" spans="1:1" x14ac:dyDescent="0.2">
      <c r="A122" s="227"/>
    </row>
    <row r="123" spans="1:1" x14ac:dyDescent="0.2">
      <c r="A123" s="227"/>
    </row>
    <row r="124" spans="1:1" x14ac:dyDescent="0.2">
      <c r="A124" s="227"/>
    </row>
    <row r="125" spans="1:1" x14ac:dyDescent="0.2">
      <c r="A125" s="227"/>
    </row>
    <row r="126" spans="1:1" x14ac:dyDescent="0.2">
      <c r="A126" s="227"/>
    </row>
    <row r="127" spans="1:1" x14ac:dyDescent="0.2">
      <c r="A127" s="227"/>
    </row>
    <row r="128" spans="1:1" x14ac:dyDescent="0.2">
      <c r="A128" s="227"/>
    </row>
    <row r="129" spans="1:1" x14ac:dyDescent="0.2">
      <c r="A129" s="227"/>
    </row>
    <row r="130" spans="1:1" x14ac:dyDescent="0.2">
      <c r="A130" s="227"/>
    </row>
    <row r="131" spans="1:1" x14ac:dyDescent="0.2">
      <c r="A131" s="227"/>
    </row>
    <row r="132" spans="1:1" x14ac:dyDescent="0.2">
      <c r="A132" s="227"/>
    </row>
    <row r="133" spans="1:1" x14ac:dyDescent="0.2">
      <c r="A133" s="227"/>
    </row>
    <row r="134" spans="1:1" x14ac:dyDescent="0.2">
      <c r="A134" s="227"/>
    </row>
    <row r="135" spans="1:1" x14ac:dyDescent="0.2">
      <c r="A135" s="227"/>
    </row>
    <row r="136" spans="1:1" x14ac:dyDescent="0.2">
      <c r="A136" s="227"/>
    </row>
    <row r="137" spans="1:1" x14ac:dyDescent="0.2">
      <c r="A137" s="227"/>
    </row>
    <row r="138" spans="1:1" x14ac:dyDescent="0.2">
      <c r="A138" s="227"/>
    </row>
    <row r="139" spans="1:1" x14ac:dyDescent="0.2">
      <c r="A139" s="227"/>
    </row>
    <row r="140" spans="1:1" x14ac:dyDescent="0.2">
      <c r="A140" s="227"/>
    </row>
    <row r="141" spans="1:1" x14ac:dyDescent="0.2">
      <c r="A141" s="227"/>
    </row>
    <row r="142" spans="1:1" x14ac:dyDescent="0.2">
      <c r="A142" s="227"/>
    </row>
    <row r="143" spans="1:1" x14ac:dyDescent="0.2">
      <c r="A143" s="227"/>
    </row>
    <row r="144" spans="1:1" x14ac:dyDescent="0.2">
      <c r="A144" s="227"/>
    </row>
    <row r="145" spans="1:1" x14ac:dyDescent="0.2">
      <c r="A145" s="227"/>
    </row>
    <row r="146" spans="1:1" x14ac:dyDescent="0.2">
      <c r="A146" s="227"/>
    </row>
    <row r="147" spans="1:1" x14ac:dyDescent="0.2">
      <c r="A147" s="227"/>
    </row>
    <row r="148" spans="1:1" x14ac:dyDescent="0.2">
      <c r="A148" s="227"/>
    </row>
    <row r="149" spans="1:1" x14ac:dyDescent="0.2">
      <c r="A149" s="227"/>
    </row>
    <row r="150" spans="1:1" x14ac:dyDescent="0.2">
      <c r="A150" s="227"/>
    </row>
    <row r="151" spans="1:1" x14ac:dyDescent="0.2">
      <c r="A151" s="227"/>
    </row>
    <row r="152" spans="1:1" x14ac:dyDescent="0.2">
      <c r="A152" s="227"/>
    </row>
    <row r="153" spans="1:1" x14ac:dyDescent="0.2">
      <c r="A153" s="227"/>
    </row>
    <row r="154" spans="1:1" x14ac:dyDescent="0.2">
      <c r="A154" s="227"/>
    </row>
    <row r="155" spans="1:1" x14ac:dyDescent="0.2">
      <c r="A155" s="227"/>
    </row>
    <row r="156" spans="1:1" x14ac:dyDescent="0.2">
      <c r="A156" s="227"/>
    </row>
    <row r="157" spans="1:1" x14ac:dyDescent="0.2">
      <c r="A157" s="227"/>
    </row>
    <row r="158" spans="1:1" x14ac:dyDescent="0.2">
      <c r="A158" s="227"/>
    </row>
    <row r="159" spans="1:1" x14ac:dyDescent="0.2">
      <c r="A159" s="227"/>
    </row>
    <row r="160" spans="1:1" x14ac:dyDescent="0.2">
      <c r="A160" s="227"/>
    </row>
    <row r="161" spans="1:1" x14ac:dyDescent="0.2">
      <c r="A161" s="227"/>
    </row>
    <row r="162" spans="1:1" x14ac:dyDescent="0.2">
      <c r="A162" s="227"/>
    </row>
    <row r="163" spans="1:1" x14ac:dyDescent="0.2">
      <c r="A163" s="227"/>
    </row>
    <row r="164" spans="1:1" x14ac:dyDescent="0.2">
      <c r="A164" s="227"/>
    </row>
    <row r="165" spans="1:1" x14ac:dyDescent="0.2">
      <c r="A165" s="227"/>
    </row>
    <row r="166" spans="1:1" x14ac:dyDescent="0.2">
      <c r="A166" s="227"/>
    </row>
    <row r="167" spans="1:1" x14ac:dyDescent="0.2">
      <c r="A167" s="227"/>
    </row>
    <row r="168" spans="1:1" x14ac:dyDescent="0.2">
      <c r="A168" s="227"/>
    </row>
    <row r="169" spans="1:1" x14ac:dyDescent="0.2">
      <c r="A169" s="227"/>
    </row>
    <row r="170" spans="1:1" x14ac:dyDescent="0.2">
      <c r="A170" s="227"/>
    </row>
    <row r="171" spans="1:1" x14ac:dyDescent="0.2">
      <c r="A171" s="227"/>
    </row>
    <row r="172" spans="1:1" x14ac:dyDescent="0.2">
      <c r="A172" s="227"/>
    </row>
    <row r="173" spans="1:1" x14ac:dyDescent="0.2">
      <c r="A173" s="227"/>
    </row>
    <row r="174" spans="1:1" x14ac:dyDescent="0.2">
      <c r="A174" s="227"/>
    </row>
    <row r="175" spans="1:1" x14ac:dyDescent="0.2">
      <c r="A175" s="227"/>
    </row>
    <row r="176" spans="1:1" x14ac:dyDescent="0.2">
      <c r="A176" s="227"/>
    </row>
    <row r="177" spans="1:1" x14ac:dyDescent="0.2">
      <c r="A177" s="227"/>
    </row>
    <row r="178" spans="1:1" x14ac:dyDescent="0.2">
      <c r="A178" s="227"/>
    </row>
    <row r="179" spans="1:1" x14ac:dyDescent="0.2">
      <c r="A179" s="227"/>
    </row>
    <row r="180" spans="1:1" x14ac:dyDescent="0.2">
      <c r="A180" s="227"/>
    </row>
    <row r="181" spans="1:1" x14ac:dyDescent="0.2">
      <c r="A181" s="227"/>
    </row>
    <row r="182" spans="1:1" x14ac:dyDescent="0.2">
      <c r="A182" s="227"/>
    </row>
    <row r="183" spans="1:1" x14ac:dyDescent="0.2">
      <c r="A183" s="227"/>
    </row>
    <row r="184" spans="1:1" x14ac:dyDescent="0.2">
      <c r="A184" s="227"/>
    </row>
    <row r="185" spans="1:1" x14ac:dyDescent="0.2">
      <c r="A185" s="227"/>
    </row>
    <row r="186" spans="1:1" x14ac:dyDescent="0.2">
      <c r="A186" s="227"/>
    </row>
    <row r="187" spans="1:1" x14ac:dyDescent="0.2">
      <c r="A187" s="227"/>
    </row>
    <row r="188" spans="1:1" x14ac:dyDescent="0.2">
      <c r="A188" s="227"/>
    </row>
    <row r="189" spans="1:1" x14ac:dyDescent="0.2">
      <c r="A189" s="227"/>
    </row>
    <row r="190" spans="1:1" x14ac:dyDescent="0.2">
      <c r="A190" s="227"/>
    </row>
    <row r="191" spans="1:1" x14ac:dyDescent="0.2">
      <c r="A191" s="227"/>
    </row>
    <row r="192" spans="1:1" x14ac:dyDescent="0.2">
      <c r="A192" s="227"/>
    </row>
    <row r="193" spans="1:1" x14ac:dyDescent="0.2">
      <c r="A193" s="227"/>
    </row>
    <row r="194" spans="1:1" x14ac:dyDescent="0.2">
      <c r="A194" s="227"/>
    </row>
    <row r="195" spans="1:1" x14ac:dyDescent="0.2">
      <c r="A195" s="227"/>
    </row>
    <row r="196" spans="1:1" x14ac:dyDescent="0.2">
      <c r="A196" s="227"/>
    </row>
    <row r="197" spans="1:1" x14ac:dyDescent="0.2">
      <c r="A197" s="227"/>
    </row>
    <row r="198" spans="1:1" x14ac:dyDescent="0.2">
      <c r="A198" s="227"/>
    </row>
    <row r="199" spans="1:1" x14ac:dyDescent="0.2">
      <c r="A199" s="227"/>
    </row>
    <row r="200" spans="1:1" x14ac:dyDescent="0.2">
      <c r="A200" s="227"/>
    </row>
    <row r="201" spans="1:1" x14ac:dyDescent="0.2">
      <c r="A201" s="227"/>
    </row>
    <row r="202" spans="1:1" x14ac:dyDescent="0.2">
      <c r="A202" s="227"/>
    </row>
    <row r="203" spans="1:1" x14ac:dyDescent="0.2">
      <c r="A203" s="227"/>
    </row>
    <row r="204" spans="1:1" x14ac:dyDescent="0.2">
      <c r="A204" s="227"/>
    </row>
    <row r="205" spans="1:1" x14ac:dyDescent="0.2">
      <c r="A205" s="227"/>
    </row>
    <row r="206" spans="1:1" x14ac:dyDescent="0.2">
      <c r="A206" s="227"/>
    </row>
    <row r="207" spans="1:1" x14ac:dyDescent="0.2">
      <c r="A207" s="227"/>
    </row>
    <row r="208" spans="1:1" x14ac:dyDescent="0.2">
      <c r="A208" s="227"/>
    </row>
    <row r="209" spans="1:1" x14ac:dyDescent="0.2">
      <c r="A209" s="227"/>
    </row>
    <row r="210" spans="1:1" x14ac:dyDescent="0.2">
      <c r="A210" s="227"/>
    </row>
    <row r="211" spans="1:1" x14ac:dyDescent="0.2">
      <c r="A211" s="227"/>
    </row>
    <row r="212" spans="1:1" x14ac:dyDescent="0.2">
      <c r="A212" s="227"/>
    </row>
    <row r="213" spans="1:1" x14ac:dyDescent="0.2">
      <c r="A213" s="227"/>
    </row>
    <row r="214" spans="1:1" x14ac:dyDescent="0.2">
      <c r="A214" s="227"/>
    </row>
    <row r="215" spans="1:1" x14ac:dyDescent="0.2">
      <c r="A215" s="227"/>
    </row>
    <row r="216" spans="1:1" x14ac:dyDescent="0.2">
      <c r="A216" s="227"/>
    </row>
    <row r="217" spans="1:1" x14ac:dyDescent="0.2">
      <c r="A217" s="227"/>
    </row>
    <row r="218" spans="1:1" x14ac:dyDescent="0.2">
      <c r="A218" s="227"/>
    </row>
    <row r="219" spans="1:1" x14ac:dyDescent="0.2">
      <c r="A219" s="227"/>
    </row>
    <row r="220" spans="1:1" x14ac:dyDescent="0.2">
      <c r="A220" s="227"/>
    </row>
    <row r="221" spans="1:1" x14ac:dyDescent="0.2">
      <c r="A221" s="227"/>
    </row>
    <row r="222" spans="1:1" x14ac:dyDescent="0.2">
      <c r="A222" s="227"/>
    </row>
    <row r="223" spans="1:1" x14ac:dyDescent="0.2">
      <c r="A223" s="227"/>
    </row>
    <row r="224" spans="1:1" x14ac:dyDescent="0.2">
      <c r="A224" s="227"/>
    </row>
    <row r="225" spans="1:1" x14ac:dyDescent="0.2">
      <c r="A225" s="227"/>
    </row>
    <row r="226" spans="1:1" x14ac:dyDescent="0.2">
      <c r="A226" s="227"/>
    </row>
    <row r="227" spans="1:1" x14ac:dyDescent="0.2">
      <c r="A227" s="227"/>
    </row>
    <row r="228" spans="1:1" x14ac:dyDescent="0.2">
      <c r="A228" s="227"/>
    </row>
    <row r="229" spans="1:1" x14ac:dyDescent="0.2">
      <c r="A229" s="227"/>
    </row>
    <row r="230" spans="1:1" x14ac:dyDescent="0.2">
      <c r="A230" s="227"/>
    </row>
    <row r="231" spans="1:1" x14ac:dyDescent="0.2">
      <c r="A231" s="227"/>
    </row>
    <row r="232" spans="1:1" x14ac:dyDescent="0.2">
      <c r="A232" s="227"/>
    </row>
    <row r="233" spans="1:1" x14ac:dyDescent="0.2">
      <c r="A233" s="227"/>
    </row>
    <row r="234" spans="1:1" x14ac:dyDescent="0.2">
      <c r="A234" s="227"/>
    </row>
    <row r="235" spans="1:1" x14ac:dyDescent="0.2">
      <c r="A235" s="227"/>
    </row>
    <row r="236" spans="1:1" x14ac:dyDescent="0.2">
      <c r="A236" s="227"/>
    </row>
    <row r="237" spans="1:1" x14ac:dyDescent="0.2">
      <c r="A237" s="227"/>
    </row>
    <row r="238" spans="1:1" x14ac:dyDescent="0.2">
      <c r="A238" s="227"/>
    </row>
    <row r="239" spans="1:1" x14ac:dyDescent="0.2">
      <c r="A239" s="227"/>
    </row>
    <row r="240" spans="1:1" x14ac:dyDescent="0.2">
      <c r="A240" s="227"/>
    </row>
    <row r="241" spans="1:1" x14ac:dyDescent="0.2">
      <c r="A241" s="227"/>
    </row>
    <row r="242" spans="1:1" x14ac:dyDescent="0.2">
      <c r="A242" s="227"/>
    </row>
    <row r="243" spans="1:1" x14ac:dyDescent="0.2">
      <c r="A243" s="227"/>
    </row>
    <row r="244" spans="1:1" x14ac:dyDescent="0.2">
      <c r="A244" s="227"/>
    </row>
    <row r="245" spans="1:1" x14ac:dyDescent="0.2">
      <c r="A245" s="227"/>
    </row>
    <row r="246" spans="1:1" x14ac:dyDescent="0.2">
      <c r="A246" s="227"/>
    </row>
    <row r="247" spans="1:1" x14ac:dyDescent="0.2">
      <c r="A247" s="227"/>
    </row>
    <row r="248" spans="1:1" x14ac:dyDescent="0.2">
      <c r="A248" s="227"/>
    </row>
    <row r="249" spans="1:1" x14ac:dyDescent="0.2">
      <c r="A249" s="227"/>
    </row>
    <row r="250" spans="1:1" x14ac:dyDescent="0.2">
      <c r="A250" s="227"/>
    </row>
    <row r="251" spans="1:1" x14ac:dyDescent="0.2">
      <c r="A251" s="227"/>
    </row>
    <row r="252" spans="1:1" x14ac:dyDescent="0.2">
      <c r="A252" s="227"/>
    </row>
    <row r="253" spans="1:1" x14ac:dyDescent="0.2">
      <c r="A253" s="227"/>
    </row>
    <row r="254" spans="1:1" x14ac:dyDescent="0.2">
      <c r="A254" s="227"/>
    </row>
    <row r="255" spans="1:1" x14ac:dyDescent="0.2">
      <c r="A255" s="227"/>
    </row>
    <row r="256" spans="1:1" x14ac:dyDescent="0.2">
      <c r="A256" s="227"/>
    </row>
    <row r="257" spans="1:1" x14ac:dyDescent="0.2">
      <c r="A257" s="227"/>
    </row>
    <row r="258" spans="1:1" x14ac:dyDescent="0.2">
      <c r="A258" s="227"/>
    </row>
    <row r="259" spans="1:1" x14ac:dyDescent="0.2">
      <c r="A259" s="227"/>
    </row>
    <row r="260" spans="1:1" x14ac:dyDescent="0.2">
      <c r="A260" s="227"/>
    </row>
    <row r="261" spans="1:1" x14ac:dyDescent="0.2">
      <c r="A261" s="227"/>
    </row>
    <row r="262" spans="1:1" x14ac:dyDescent="0.2">
      <c r="A262" s="227"/>
    </row>
    <row r="263" spans="1:1" x14ac:dyDescent="0.2">
      <c r="A263" s="227"/>
    </row>
    <row r="264" spans="1:1" x14ac:dyDescent="0.2">
      <c r="A264" s="227"/>
    </row>
    <row r="265" spans="1:1" x14ac:dyDescent="0.2">
      <c r="A265" s="227"/>
    </row>
    <row r="266" spans="1:1" x14ac:dyDescent="0.2">
      <c r="A266" s="227"/>
    </row>
    <row r="267" spans="1:1" x14ac:dyDescent="0.2">
      <c r="A267" s="227"/>
    </row>
    <row r="268" spans="1:1" x14ac:dyDescent="0.2">
      <c r="A268" s="227"/>
    </row>
    <row r="269" spans="1:1" x14ac:dyDescent="0.2">
      <c r="A269" s="227"/>
    </row>
    <row r="270" spans="1:1" x14ac:dyDescent="0.2">
      <c r="A270" s="227"/>
    </row>
    <row r="271" spans="1:1" x14ac:dyDescent="0.2">
      <c r="A271" s="227"/>
    </row>
    <row r="272" spans="1:1" x14ac:dyDescent="0.2">
      <c r="A272" s="227"/>
    </row>
    <row r="273" spans="1:1" x14ac:dyDescent="0.2">
      <c r="A273" s="227"/>
    </row>
    <row r="274" spans="1:1" x14ac:dyDescent="0.2">
      <c r="A274" s="227"/>
    </row>
    <row r="275" spans="1:1" x14ac:dyDescent="0.2">
      <c r="A275" s="227"/>
    </row>
    <row r="276" spans="1:1" x14ac:dyDescent="0.2">
      <c r="A276" s="227"/>
    </row>
    <row r="277" spans="1:1" x14ac:dyDescent="0.2">
      <c r="A277" s="227"/>
    </row>
    <row r="278" spans="1:1" x14ac:dyDescent="0.2">
      <c r="A278" s="227"/>
    </row>
    <row r="279" spans="1:1" x14ac:dyDescent="0.2">
      <c r="A279" s="227"/>
    </row>
    <row r="280" spans="1:1" x14ac:dyDescent="0.2">
      <c r="A280" s="227"/>
    </row>
    <row r="281" spans="1:1" x14ac:dyDescent="0.2">
      <c r="A281" s="227"/>
    </row>
    <row r="282" spans="1:1" x14ac:dyDescent="0.2">
      <c r="A282" s="227"/>
    </row>
    <row r="283" spans="1:1" x14ac:dyDescent="0.2">
      <c r="A283" s="227"/>
    </row>
    <row r="284" spans="1:1" x14ac:dyDescent="0.2">
      <c r="A284" s="227"/>
    </row>
    <row r="285" spans="1:1" x14ac:dyDescent="0.2">
      <c r="A285" s="227"/>
    </row>
    <row r="286" spans="1:1" x14ac:dyDescent="0.2">
      <c r="A286" s="227"/>
    </row>
    <row r="287" spans="1:1" x14ac:dyDescent="0.2">
      <c r="A287" s="227"/>
    </row>
    <row r="288" spans="1:1" x14ac:dyDescent="0.2">
      <c r="A288" s="227"/>
    </row>
    <row r="289" spans="1:1" x14ac:dyDescent="0.2">
      <c r="A289" s="227"/>
    </row>
    <row r="290" spans="1:1" x14ac:dyDescent="0.2">
      <c r="A290" s="227"/>
    </row>
    <row r="291" spans="1:1" x14ac:dyDescent="0.2">
      <c r="A291" s="227"/>
    </row>
    <row r="292" spans="1:1" x14ac:dyDescent="0.2">
      <c r="A292" s="227"/>
    </row>
    <row r="293" spans="1:1" x14ac:dyDescent="0.2">
      <c r="A293" s="227"/>
    </row>
    <row r="294" spans="1:1" x14ac:dyDescent="0.2">
      <c r="A294" s="227"/>
    </row>
    <row r="295" spans="1:1" x14ac:dyDescent="0.2">
      <c r="A295" s="227"/>
    </row>
    <row r="296" spans="1:1" x14ac:dyDescent="0.2">
      <c r="A296" s="227"/>
    </row>
    <row r="297" spans="1:1" x14ac:dyDescent="0.2">
      <c r="A297" s="227"/>
    </row>
    <row r="298" spans="1:1" x14ac:dyDescent="0.2">
      <c r="A298" s="227"/>
    </row>
    <row r="299" spans="1:1" x14ac:dyDescent="0.2">
      <c r="A299" s="227"/>
    </row>
    <row r="300" spans="1:1" x14ac:dyDescent="0.2">
      <c r="A300" s="227"/>
    </row>
    <row r="301" spans="1:1" x14ac:dyDescent="0.2">
      <c r="A301" s="227"/>
    </row>
    <row r="302" spans="1:1" x14ac:dyDescent="0.2">
      <c r="A302" s="227"/>
    </row>
    <row r="303" spans="1:1" x14ac:dyDescent="0.2">
      <c r="A303" s="227"/>
    </row>
    <row r="304" spans="1:1" x14ac:dyDescent="0.2">
      <c r="A304" s="227"/>
    </row>
    <row r="305" spans="1:1" x14ac:dyDescent="0.2">
      <c r="A305" s="227"/>
    </row>
    <row r="306" spans="1:1" x14ac:dyDescent="0.2">
      <c r="A306" s="227"/>
    </row>
    <row r="307" spans="1:1" x14ac:dyDescent="0.2">
      <c r="A307" s="227"/>
    </row>
    <row r="308" spans="1:1" x14ac:dyDescent="0.2">
      <c r="A308" s="227"/>
    </row>
    <row r="309" spans="1:1" x14ac:dyDescent="0.2">
      <c r="A309" s="227"/>
    </row>
    <row r="310" spans="1:1" x14ac:dyDescent="0.2">
      <c r="A310" s="227"/>
    </row>
    <row r="311" spans="1:1" x14ac:dyDescent="0.2">
      <c r="A311" s="227"/>
    </row>
    <row r="312" spans="1:1" x14ac:dyDescent="0.2">
      <c r="A312" s="227"/>
    </row>
    <row r="313" spans="1:1" x14ac:dyDescent="0.2">
      <c r="A313" s="227"/>
    </row>
    <row r="314" spans="1:1" x14ac:dyDescent="0.2">
      <c r="A314" s="227"/>
    </row>
    <row r="315" spans="1:1" x14ac:dyDescent="0.2">
      <c r="A315" s="227"/>
    </row>
    <row r="316" spans="1:1" x14ac:dyDescent="0.2">
      <c r="A316" s="227"/>
    </row>
    <row r="317" spans="1:1" x14ac:dyDescent="0.2">
      <c r="A317" s="227"/>
    </row>
    <row r="318" spans="1:1" x14ac:dyDescent="0.2">
      <c r="A318" s="227"/>
    </row>
    <row r="319" spans="1:1" x14ac:dyDescent="0.2">
      <c r="A319" s="227"/>
    </row>
    <row r="320" spans="1:1" x14ac:dyDescent="0.2">
      <c r="A320" s="227"/>
    </row>
    <row r="321" spans="1:1" x14ac:dyDescent="0.2">
      <c r="A321" s="227"/>
    </row>
    <row r="322" spans="1:1" x14ac:dyDescent="0.2">
      <c r="A322" s="227"/>
    </row>
    <row r="323" spans="1:1" x14ac:dyDescent="0.2">
      <c r="A323" s="227"/>
    </row>
    <row r="324" spans="1:1" x14ac:dyDescent="0.2">
      <c r="A324" s="227"/>
    </row>
    <row r="325" spans="1:1" x14ac:dyDescent="0.2">
      <c r="A325" s="227"/>
    </row>
    <row r="326" spans="1:1" x14ac:dyDescent="0.2">
      <c r="A326" s="227"/>
    </row>
    <row r="327" spans="1:1" x14ac:dyDescent="0.2">
      <c r="A327" s="227"/>
    </row>
    <row r="328" spans="1:1" x14ac:dyDescent="0.2">
      <c r="A328" s="227"/>
    </row>
    <row r="329" spans="1:1" x14ac:dyDescent="0.2">
      <c r="A329" s="227"/>
    </row>
    <row r="330" spans="1:1" x14ac:dyDescent="0.2">
      <c r="A330" s="227"/>
    </row>
    <row r="331" spans="1:1" x14ac:dyDescent="0.2">
      <c r="A331" s="227"/>
    </row>
    <row r="332" spans="1:1" x14ac:dyDescent="0.2">
      <c r="A332" s="227"/>
    </row>
    <row r="333" spans="1:1" x14ac:dyDescent="0.2">
      <c r="A333" s="227"/>
    </row>
    <row r="334" spans="1:1" x14ac:dyDescent="0.2">
      <c r="A334" s="227"/>
    </row>
    <row r="335" spans="1:1" x14ac:dyDescent="0.2">
      <c r="A335" s="227"/>
    </row>
    <row r="336" spans="1:1" x14ac:dyDescent="0.2">
      <c r="A336" s="227"/>
    </row>
    <row r="337" spans="1:1" x14ac:dyDescent="0.2">
      <c r="A337" s="227"/>
    </row>
    <row r="338" spans="1:1" x14ac:dyDescent="0.2">
      <c r="A338" s="227"/>
    </row>
    <row r="339" spans="1:1" x14ac:dyDescent="0.2">
      <c r="A339" s="227"/>
    </row>
    <row r="340" spans="1:1" x14ac:dyDescent="0.2">
      <c r="A340" s="227"/>
    </row>
    <row r="341" spans="1:1" x14ac:dyDescent="0.2">
      <c r="A341" s="227"/>
    </row>
    <row r="342" spans="1:1" x14ac:dyDescent="0.2">
      <c r="A342" s="227"/>
    </row>
    <row r="343" spans="1:1" x14ac:dyDescent="0.2">
      <c r="A343" s="227"/>
    </row>
    <row r="344" spans="1:1" x14ac:dyDescent="0.2">
      <c r="A344" s="227"/>
    </row>
    <row r="345" spans="1:1" x14ac:dyDescent="0.2">
      <c r="A345" s="227"/>
    </row>
    <row r="346" spans="1:1" x14ac:dyDescent="0.2">
      <c r="A346" s="227"/>
    </row>
    <row r="347" spans="1:1" x14ac:dyDescent="0.2">
      <c r="A347" s="227"/>
    </row>
    <row r="348" spans="1:1" x14ac:dyDescent="0.2">
      <c r="A348" s="227"/>
    </row>
    <row r="349" spans="1:1" x14ac:dyDescent="0.2">
      <c r="A349" s="227"/>
    </row>
    <row r="350" spans="1:1" x14ac:dyDescent="0.2">
      <c r="A350" s="227"/>
    </row>
    <row r="351" spans="1:1" x14ac:dyDescent="0.2">
      <c r="A351" s="227"/>
    </row>
    <row r="352" spans="1:1" x14ac:dyDescent="0.2">
      <c r="A352" s="227"/>
    </row>
    <row r="353" spans="1:1" x14ac:dyDescent="0.2">
      <c r="A353" s="227"/>
    </row>
    <row r="354" spans="1:1" x14ac:dyDescent="0.2">
      <c r="A354" s="227"/>
    </row>
    <row r="355" spans="1:1" x14ac:dyDescent="0.2">
      <c r="A355" s="227"/>
    </row>
    <row r="356" spans="1:1" x14ac:dyDescent="0.2">
      <c r="A356" s="227"/>
    </row>
    <row r="357" spans="1:1" x14ac:dyDescent="0.2">
      <c r="A357" s="227"/>
    </row>
    <row r="358" spans="1:1" x14ac:dyDescent="0.2">
      <c r="A358" s="227"/>
    </row>
    <row r="359" spans="1:1" x14ac:dyDescent="0.2">
      <c r="A359" s="227"/>
    </row>
    <row r="360" spans="1:1" x14ac:dyDescent="0.2">
      <c r="A360" s="227"/>
    </row>
    <row r="361" spans="1:1" x14ac:dyDescent="0.2">
      <c r="A361" s="227"/>
    </row>
    <row r="362" spans="1:1" x14ac:dyDescent="0.2">
      <c r="A362" s="227"/>
    </row>
    <row r="363" spans="1:1" x14ac:dyDescent="0.2">
      <c r="A363" s="227"/>
    </row>
    <row r="364" spans="1:1" x14ac:dyDescent="0.2">
      <c r="A364" s="227"/>
    </row>
    <row r="365" spans="1:1" x14ac:dyDescent="0.2">
      <c r="A365" s="227"/>
    </row>
    <row r="366" spans="1:1" x14ac:dyDescent="0.2">
      <c r="A366" s="227"/>
    </row>
    <row r="367" spans="1:1" x14ac:dyDescent="0.2">
      <c r="A367" s="227"/>
    </row>
    <row r="368" spans="1:1" x14ac:dyDescent="0.2">
      <c r="A368" s="227"/>
    </row>
    <row r="369" spans="1:1" x14ac:dyDescent="0.2">
      <c r="A369" s="227"/>
    </row>
    <row r="370" spans="1:1" x14ac:dyDescent="0.2">
      <c r="A370" s="227"/>
    </row>
    <row r="371" spans="1:1" x14ac:dyDescent="0.2">
      <c r="A371" s="227"/>
    </row>
    <row r="372" spans="1:1" x14ac:dyDescent="0.2">
      <c r="A372" s="227"/>
    </row>
    <row r="373" spans="1:1" x14ac:dyDescent="0.2">
      <c r="A373" s="227"/>
    </row>
    <row r="374" spans="1:1" x14ac:dyDescent="0.2">
      <c r="A374" s="227"/>
    </row>
    <row r="375" spans="1:1" x14ac:dyDescent="0.2">
      <c r="A375" s="227"/>
    </row>
    <row r="376" spans="1:1" x14ac:dyDescent="0.2">
      <c r="A376" s="227"/>
    </row>
    <row r="377" spans="1:1" x14ac:dyDescent="0.2">
      <c r="A377" s="227"/>
    </row>
    <row r="378" spans="1:1" x14ac:dyDescent="0.2">
      <c r="A378" s="227"/>
    </row>
    <row r="379" spans="1:1" x14ac:dyDescent="0.2">
      <c r="A379" s="227"/>
    </row>
    <row r="380" spans="1:1" x14ac:dyDescent="0.2">
      <c r="A380" s="227"/>
    </row>
    <row r="381" spans="1:1" x14ac:dyDescent="0.2">
      <c r="A381" s="227"/>
    </row>
    <row r="382" spans="1:1" x14ac:dyDescent="0.2">
      <c r="A382" s="227"/>
    </row>
    <row r="383" spans="1:1" x14ac:dyDescent="0.2">
      <c r="A383" s="227"/>
    </row>
    <row r="384" spans="1:1" x14ac:dyDescent="0.2">
      <c r="A384" s="227"/>
    </row>
    <row r="385" spans="1:1" x14ac:dyDescent="0.2">
      <c r="A385" s="227"/>
    </row>
    <row r="386" spans="1:1" x14ac:dyDescent="0.2">
      <c r="A386" s="227"/>
    </row>
    <row r="387" spans="1:1" x14ac:dyDescent="0.2">
      <c r="A387" s="227"/>
    </row>
    <row r="388" spans="1:1" x14ac:dyDescent="0.2">
      <c r="A388" s="227"/>
    </row>
    <row r="389" spans="1:1" x14ac:dyDescent="0.2">
      <c r="A389" s="227"/>
    </row>
    <row r="390" spans="1:1" x14ac:dyDescent="0.2">
      <c r="A390" s="227"/>
    </row>
    <row r="391" spans="1:1" x14ac:dyDescent="0.2">
      <c r="A391" s="227"/>
    </row>
    <row r="392" spans="1:1" x14ac:dyDescent="0.2">
      <c r="A392" s="227"/>
    </row>
    <row r="393" spans="1:1" x14ac:dyDescent="0.2">
      <c r="A393" s="227"/>
    </row>
    <row r="394" spans="1:1" x14ac:dyDescent="0.2">
      <c r="A394" s="227"/>
    </row>
    <row r="395" spans="1:1" x14ac:dyDescent="0.2">
      <c r="A395" s="227"/>
    </row>
    <row r="396" spans="1:1" x14ac:dyDescent="0.2">
      <c r="A396" s="227"/>
    </row>
    <row r="397" spans="1:1" x14ac:dyDescent="0.2">
      <c r="A397" s="227"/>
    </row>
    <row r="398" spans="1:1" x14ac:dyDescent="0.2">
      <c r="A398" s="227"/>
    </row>
    <row r="399" spans="1:1" x14ac:dyDescent="0.2">
      <c r="A399" s="227"/>
    </row>
    <row r="400" spans="1:1" x14ac:dyDescent="0.2">
      <c r="A400" s="227"/>
    </row>
    <row r="401" spans="1:1" x14ac:dyDescent="0.2">
      <c r="A401" s="227"/>
    </row>
    <row r="402" spans="1:1" x14ac:dyDescent="0.2">
      <c r="A402" s="227"/>
    </row>
    <row r="403" spans="1:1" x14ac:dyDescent="0.2">
      <c r="A403" s="227"/>
    </row>
    <row r="404" spans="1:1" x14ac:dyDescent="0.2">
      <c r="A404" s="227"/>
    </row>
    <row r="405" spans="1:1" x14ac:dyDescent="0.2">
      <c r="A405" s="227"/>
    </row>
    <row r="406" spans="1:1" x14ac:dyDescent="0.2">
      <c r="A406" s="227"/>
    </row>
    <row r="407" spans="1:1" x14ac:dyDescent="0.2">
      <c r="A407" s="227"/>
    </row>
    <row r="408" spans="1:1" x14ac:dyDescent="0.2">
      <c r="A408" s="227"/>
    </row>
    <row r="409" spans="1:1" x14ac:dyDescent="0.2">
      <c r="A409" s="227"/>
    </row>
    <row r="410" spans="1:1" x14ac:dyDescent="0.2">
      <c r="A410" s="227"/>
    </row>
    <row r="411" spans="1:1" x14ac:dyDescent="0.2">
      <c r="A411" s="227"/>
    </row>
    <row r="412" spans="1:1" x14ac:dyDescent="0.2">
      <c r="A412" s="227"/>
    </row>
    <row r="413" spans="1:1" x14ac:dyDescent="0.2">
      <c r="A413" s="227"/>
    </row>
    <row r="414" spans="1:1" x14ac:dyDescent="0.2">
      <c r="A414" s="227"/>
    </row>
    <row r="415" spans="1:1" x14ac:dyDescent="0.2">
      <c r="A415" s="227"/>
    </row>
    <row r="416" spans="1:1" x14ac:dyDescent="0.2">
      <c r="A416" s="227"/>
    </row>
    <row r="417" spans="1:1" x14ac:dyDescent="0.2">
      <c r="A417" s="227"/>
    </row>
    <row r="418" spans="1:1" x14ac:dyDescent="0.2">
      <c r="A418" s="227"/>
    </row>
    <row r="419" spans="1:1" x14ac:dyDescent="0.2">
      <c r="A419" s="227"/>
    </row>
    <row r="420" spans="1:1" x14ac:dyDescent="0.2">
      <c r="A420" s="227"/>
    </row>
    <row r="421" spans="1:1" x14ac:dyDescent="0.2">
      <c r="A421" s="227"/>
    </row>
    <row r="422" spans="1:1" x14ac:dyDescent="0.2">
      <c r="A422" s="227"/>
    </row>
    <row r="423" spans="1:1" x14ac:dyDescent="0.2">
      <c r="A423" s="227"/>
    </row>
    <row r="424" spans="1:1" x14ac:dyDescent="0.2">
      <c r="A424" s="227"/>
    </row>
    <row r="425" spans="1:1" x14ac:dyDescent="0.2">
      <c r="A425" s="227"/>
    </row>
    <row r="426" spans="1:1" x14ac:dyDescent="0.2">
      <c r="A426" s="227"/>
    </row>
    <row r="427" spans="1:1" x14ac:dyDescent="0.2">
      <c r="A427" s="227"/>
    </row>
    <row r="428" spans="1:1" x14ac:dyDescent="0.2">
      <c r="A428" s="227"/>
    </row>
    <row r="429" spans="1:1" x14ac:dyDescent="0.2">
      <c r="A429" s="227"/>
    </row>
    <row r="430" spans="1:1" x14ac:dyDescent="0.2">
      <c r="A430" s="227"/>
    </row>
    <row r="431" spans="1:1" x14ac:dyDescent="0.2">
      <c r="A431" s="227"/>
    </row>
    <row r="432" spans="1:1" x14ac:dyDescent="0.2">
      <c r="A432" s="227"/>
    </row>
    <row r="433" spans="1:1" x14ac:dyDescent="0.2">
      <c r="A433" s="227"/>
    </row>
    <row r="434" spans="1:1" x14ac:dyDescent="0.2">
      <c r="A434" s="227"/>
    </row>
    <row r="435" spans="1:1" x14ac:dyDescent="0.2">
      <c r="A435" s="227"/>
    </row>
    <row r="436" spans="1:1" x14ac:dyDescent="0.2">
      <c r="A436" s="227"/>
    </row>
    <row r="437" spans="1:1" x14ac:dyDescent="0.2">
      <c r="A437" s="227"/>
    </row>
    <row r="438" spans="1:1" x14ac:dyDescent="0.2">
      <c r="A438" s="227"/>
    </row>
    <row r="439" spans="1:1" x14ac:dyDescent="0.2">
      <c r="A439" s="227"/>
    </row>
    <row r="440" spans="1:1" x14ac:dyDescent="0.2">
      <c r="A440" s="227"/>
    </row>
    <row r="441" spans="1:1" x14ac:dyDescent="0.2">
      <c r="A441" s="227"/>
    </row>
    <row r="442" spans="1:1" x14ac:dyDescent="0.2">
      <c r="A442" s="227"/>
    </row>
    <row r="443" spans="1:1" x14ac:dyDescent="0.2">
      <c r="A443" s="227"/>
    </row>
    <row r="444" spans="1:1" x14ac:dyDescent="0.2">
      <c r="A444" s="227"/>
    </row>
    <row r="445" spans="1:1" x14ac:dyDescent="0.2">
      <c r="A445" s="227"/>
    </row>
    <row r="446" spans="1:1" x14ac:dyDescent="0.2">
      <c r="A446" s="227"/>
    </row>
    <row r="447" spans="1:1" x14ac:dyDescent="0.2">
      <c r="A447" s="227"/>
    </row>
    <row r="448" spans="1:1" x14ac:dyDescent="0.2">
      <c r="A448" s="227"/>
    </row>
    <row r="449" spans="1:1" x14ac:dyDescent="0.2">
      <c r="A449" s="227"/>
    </row>
    <row r="450" spans="1:1" x14ac:dyDescent="0.2">
      <c r="A450" s="227"/>
    </row>
    <row r="451" spans="1:1" x14ac:dyDescent="0.2">
      <c r="A451" s="227"/>
    </row>
    <row r="452" spans="1:1" x14ac:dyDescent="0.2">
      <c r="A452" s="227"/>
    </row>
    <row r="453" spans="1:1" x14ac:dyDescent="0.2">
      <c r="A453" s="227"/>
    </row>
    <row r="454" spans="1:1" x14ac:dyDescent="0.2">
      <c r="A454" s="227"/>
    </row>
    <row r="455" spans="1:1" x14ac:dyDescent="0.2">
      <c r="A455" s="227"/>
    </row>
    <row r="456" spans="1:1" x14ac:dyDescent="0.2">
      <c r="A456" s="227"/>
    </row>
    <row r="457" spans="1:1" x14ac:dyDescent="0.2">
      <c r="A457" s="227"/>
    </row>
    <row r="458" spans="1:1" x14ac:dyDescent="0.2">
      <c r="A458" s="227"/>
    </row>
    <row r="459" spans="1:1" x14ac:dyDescent="0.2">
      <c r="A459" s="227"/>
    </row>
    <row r="460" spans="1:1" x14ac:dyDescent="0.2">
      <c r="A460" s="227"/>
    </row>
    <row r="461" spans="1:1" x14ac:dyDescent="0.2">
      <c r="A461" s="227"/>
    </row>
    <row r="462" spans="1:1" x14ac:dyDescent="0.2">
      <c r="A462" s="227"/>
    </row>
    <row r="463" spans="1:1" x14ac:dyDescent="0.2">
      <c r="A463" s="227"/>
    </row>
    <row r="464" spans="1:1" x14ac:dyDescent="0.2">
      <c r="A464" s="227"/>
    </row>
    <row r="465" spans="1:1" x14ac:dyDescent="0.2">
      <c r="A465" s="227"/>
    </row>
    <row r="466" spans="1:1" x14ac:dyDescent="0.2">
      <c r="A466" s="227"/>
    </row>
    <row r="467" spans="1:1" x14ac:dyDescent="0.2">
      <c r="A467" s="227"/>
    </row>
    <row r="468" spans="1:1" x14ac:dyDescent="0.2">
      <c r="A468" s="227"/>
    </row>
    <row r="469" spans="1:1" x14ac:dyDescent="0.2">
      <c r="A469" s="227"/>
    </row>
    <row r="470" spans="1:1" x14ac:dyDescent="0.2">
      <c r="A470" s="227"/>
    </row>
    <row r="471" spans="1:1" x14ac:dyDescent="0.2">
      <c r="A471" s="227"/>
    </row>
    <row r="472" spans="1:1" x14ac:dyDescent="0.2">
      <c r="A472" s="227"/>
    </row>
    <row r="473" spans="1:1" x14ac:dyDescent="0.2">
      <c r="A473" s="227"/>
    </row>
    <row r="474" spans="1:1" x14ac:dyDescent="0.2">
      <c r="A474" s="227"/>
    </row>
    <row r="475" spans="1:1" x14ac:dyDescent="0.2">
      <c r="A475" s="227"/>
    </row>
    <row r="476" spans="1:1" x14ac:dyDescent="0.2">
      <c r="A476" s="227"/>
    </row>
    <row r="477" spans="1:1" x14ac:dyDescent="0.2">
      <c r="A477" s="227"/>
    </row>
    <row r="478" spans="1:1" x14ac:dyDescent="0.2">
      <c r="A478" s="227"/>
    </row>
    <row r="479" spans="1:1" x14ac:dyDescent="0.2">
      <c r="A479" s="227"/>
    </row>
    <row r="480" spans="1:1" x14ac:dyDescent="0.2">
      <c r="A480" s="227"/>
    </row>
    <row r="481" spans="1:1" x14ac:dyDescent="0.2">
      <c r="A481" s="227"/>
    </row>
    <row r="482" spans="1:1" x14ac:dyDescent="0.2">
      <c r="A482" s="227"/>
    </row>
    <row r="483" spans="1:1" x14ac:dyDescent="0.2">
      <c r="A483" s="227"/>
    </row>
    <row r="484" spans="1:1" x14ac:dyDescent="0.2">
      <c r="A484" s="227"/>
    </row>
    <row r="485" spans="1:1" x14ac:dyDescent="0.2">
      <c r="A485" s="227"/>
    </row>
    <row r="486" spans="1:1" x14ac:dyDescent="0.2">
      <c r="A486" s="227"/>
    </row>
    <row r="487" spans="1:1" x14ac:dyDescent="0.2">
      <c r="A487" s="227"/>
    </row>
    <row r="488" spans="1:1" x14ac:dyDescent="0.2">
      <c r="A488" s="227"/>
    </row>
    <row r="489" spans="1:1" x14ac:dyDescent="0.2">
      <c r="A489" s="227"/>
    </row>
    <row r="490" spans="1:1" x14ac:dyDescent="0.2">
      <c r="A490" s="227"/>
    </row>
    <row r="491" spans="1:1" x14ac:dyDescent="0.2">
      <c r="A491" s="227"/>
    </row>
    <row r="492" spans="1:1" x14ac:dyDescent="0.2">
      <c r="A492" s="227"/>
    </row>
    <row r="493" spans="1:1" x14ac:dyDescent="0.2">
      <c r="A493" s="227"/>
    </row>
    <row r="494" spans="1:1" x14ac:dyDescent="0.2">
      <c r="A494" s="227"/>
    </row>
    <row r="495" spans="1:1" x14ac:dyDescent="0.2">
      <c r="A495" s="227"/>
    </row>
    <row r="496" spans="1:1" x14ac:dyDescent="0.2">
      <c r="A496" s="227"/>
    </row>
    <row r="497" spans="1:1" x14ac:dyDescent="0.2">
      <c r="A497" s="227"/>
    </row>
    <row r="498" spans="1:1" x14ac:dyDescent="0.2">
      <c r="A498" s="227"/>
    </row>
    <row r="499" spans="1:1" x14ac:dyDescent="0.2">
      <c r="A499" s="227"/>
    </row>
    <row r="500" spans="1:1" x14ac:dyDescent="0.2">
      <c r="A500" s="227"/>
    </row>
    <row r="501" spans="1:1" x14ac:dyDescent="0.2">
      <c r="A501" s="227"/>
    </row>
    <row r="502" spans="1:1" x14ac:dyDescent="0.2">
      <c r="A502" s="227"/>
    </row>
    <row r="503" spans="1:1" x14ac:dyDescent="0.2">
      <c r="A503" s="227"/>
    </row>
    <row r="504" spans="1:1" x14ac:dyDescent="0.2">
      <c r="A504" s="227"/>
    </row>
    <row r="505" spans="1:1" x14ac:dyDescent="0.2">
      <c r="A505" s="227"/>
    </row>
    <row r="506" spans="1:1" x14ac:dyDescent="0.2">
      <c r="A506" s="227"/>
    </row>
    <row r="507" spans="1:1" x14ac:dyDescent="0.2">
      <c r="A507" s="227"/>
    </row>
    <row r="508" spans="1:1" x14ac:dyDescent="0.2">
      <c r="A508" s="227"/>
    </row>
    <row r="509" spans="1:1" x14ac:dyDescent="0.2">
      <c r="A509" s="227"/>
    </row>
    <row r="510" spans="1:1" x14ac:dyDescent="0.2">
      <c r="A510" s="227"/>
    </row>
    <row r="511" spans="1:1" x14ac:dyDescent="0.2">
      <c r="A511" s="227"/>
    </row>
    <row r="512" spans="1:1" x14ac:dyDescent="0.2">
      <c r="A512" s="227"/>
    </row>
    <row r="513" spans="1:1" x14ac:dyDescent="0.2">
      <c r="A513" s="227"/>
    </row>
    <row r="514" spans="1:1" x14ac:dyDescent="0.2">
      <c r="A514" s="227"/>
    </row>
    <row r="515" spans="1:1" x14ac:dyDescent="0.2">
      <c r="A515" s="227"/>
    </row>
    <row r="516" spans="1:1" x14ac:dyDescent="0.2">
      <c r="A516" s="227"/>
    </row>
    <row r="517" spans="1:1" x14ac:dyDescent="0.2">
      <c r="A517" s="227"/>
    </row>
    <row r="518" spans="1:1" x14ac:dyDescent="0.2">
      <c r="A518" s="227"/>
    </row>
    <row r="519" spans="1:1" x14ac:dyDescent="0.2">
      <c r="A519" s="227"/>
    </row>
    <row r="520" spans="1:1" x14ac:dyDescent="0.2">
      <c r="A520" s="227"/>
    </row>
    <row r="521" spans="1:1" x14ac:dyDescent="0.2">
      <c r="A521" s="227"/>
    </row>
    <row r="522" spans="1:1" x14ac:dyDescent="0.2">
      <c r="A522" s="227"/>
    </row>
    <row r="523" spans="1:1" x14ac:dyDescent="0.2">
      <c r="A523" s="227"/>
    </row>
    <row r="524" spans="1:1" x14ac:dyDescent="0.2">
      <c r="A524" s="227"/>
    </row>
    <row r="525" spans="1:1" x14ac:dyDescent="0.2">
      <c r="A525" s="227"/>
    </row>
    <row r="526" spans="1:1" x14ac:dyDescent="0.2">
      <c r="A526" s="227"/>
    </row>
    <row r="527" spans="1:1" x14ac:dyDescent="0.2">
      <c r="A527" s="227"/>
    </row>
    <row r="528" spans="1:1" x14ac:dyDescent="0.2">
      <c r="A528" s="227"/>
    </row>
    <row r="529" spans="1:1" x14ac:dyDescent="0.2">
      <c r="A529" s="227"/>
    </row>
    <row r="530" spans="1:1" x14ac:dyDescent="0.2">
      <c r="A530" s="227"/>
    </row>
    <row r="531" spans="1:1" x14ac:dyDescent="0.2">
      <c r="A531" s="227"/>
    </row>
    <row r="532" spans="1:1" x14ac:dyDescent="0.2">
      <c r="A532" s="227"/>
    </row>
    <row r="533" spans="1:1" x14ac:dyDescent="0.2">
      <c r="A533" s="227"/>
    </row>
    <row r="534" spans="1:1" x14ac:dyDescent="0.2">
      <c r="A534" s="227"/>
    </row>
    <row r="535" spans="1:1" x14ac:dyDescent="0.2">
      <c r="A535" s="227"/>
    </row>
    <row r="536" spans="1:1" x14ac:dyDescent="0.2">
      <c r="A536" s="227"/>
    </row>
    <row r="537" spans="1:1" x14ac:dyDescent="0.2">
      <c r="A537" s="227"/>
    </row>
    <row r="538" spans="1:1" x14ac:dyDescent="0.2">
      <c r="A538" s="227"/>
    </row>
    <row r="539" spans="1:1" x14ac:dyDescent="0.2">
      <c r="A539" s="227"/>
    </row>
    <row r="540" spans="1:1" x14ac:dyDescent="0.2">
      <c r="A540" s="227"/>
    </row>
    <row r="541" spans="1:1" x14ac:dyDescent="0.2">
      <c r="A541" s="227"/>
    </row>
    <row r="542" spans="1:1" x14ac:dyDescent="0.2">
      <c r="A542" s="227"/>
    </row>
    <row r="543" spans="1:1" x14ac:dyDescent="0.2">
      <c r="A543" s="227"/>
    </row>
    <row r="544" spans="1:1" x14ac:dyDescent="0.2">
      <c r="A544" s="227"/>
    </row>
    <row r="545" spans="1:1" x14ac:dyDescent="0.2">
      <c r="A545" s="227"/>
    </row>
    <row r="546" spans="1:1" x14ac:dyDescent="0.2">
      <c r="A546" s="227"/>
    </row>
    <row r="547" spans="1:1" x14ac:dyDescent="0.2">
      <c r="A547" s="227"/>
    </row>
    <row r="548" spans="1:1" x14ac:dyDescent="0.2">
      <c r="A548" s="227"/>
    </row>
    <row r="549" spans="1:1" x14ac:dyDescent="0.2">
      <c r="A549" s="227"/>
    </row>
    <row r="550" spans="1:1" x14ac:dyDescent="0.2">
      <c r="A550" s="227"/>
    </row>
    <row r="551" spans="1:1" x14ac:dyDescent="0.2">
      <c r="A551" s="227"/>
    </row>
    <row r="552" spans="1:1" x14ac:dyDescent="0.2">
      <c r="A552" s="227"/>
    </row>
    <row r="553" spans="1:1" x14ac:dyDescent="0.2">
      <c r="A553" s="227"/>
    </row>
    <row r="554" spans="1:1" x14ac:dyDescent="0.2">
      <c r="A554" s="227"/>
    </row>
    <row r="555" spans="1:1" x14ac:dyDescent="0.2">
      <c r="A555" s="227"/>
    </row>
    <row r="556" spans="1:1" x14ac:dyDescent="0.2">
      <c r="A556" s="227"/>
    </row>
    <row r="557" spans="1:1" x14ac:dyDescent="0.2">
      <c r="A557" s="227"/>
    </row>
    <row r="558" spans="1:1" x14ac:dyDescent="0.2">
      <c r="A558" s="227"/>
    </row>
    <row r="559" spans="1:1" x14ac:dyDescent="0.2">
      <c r="A559" s="227"/>
    </row>
    <row r="560" spans="1:1" x14ac:dyDescent="0.2">
      <c r="A560" s="227"/>
    </row>
    <row r="561" spans="1:1" x14ac:dyDescent="0.2">
      <c r="A561" s="227"/>
    </row>
    <row r="562" spans="1:1" x14ac:dyDescent="0.2">
      <c r="A562" s="227"/>
    </row>
    <row r="563" spans="1:1" x14ac:dyDescent="0.2">
      <c r="A563" s="227"/>
    </row>
    <row r="564" spans="1:1" x14ac:dyDescent="0.2">
      <c r="A564" s="227"/>
    </row>
    <row r="565" spans="1:1" x14ac:dyDescent="0.2">
      <c r="A565" s="227"/>
    </row>
    <row r="566" spans="1:1" x14ac:dyDescent="0.2">
      <c r="A566" s="227"/>
    </row>
    <row r="567" spans="1:1" x14ac:dyDescent="0.2">
      <c r="A567" s="227"/>
    </row>
    <row r="568" spans="1:1" x14ac:dyDescent="0.2">
      <c r="A568" s="227"/>
    </row>
    <row r="569" spans="1:1" x14ac:dyDescent="0.2">
      <c r="A569" s="227"/>
    </row>
    <row r="570" spans="1:1" x14ac:dyDescent="0.2">
      <c r="A570" s="227"/>
    </row>
    <row r="571" spans="1:1" x14ac:dyDescent="0.2">
      <c r="A571" s="227"/>
    </row>
    <row r="572" spans="1:1" x14ac:dyDescent="0.2">
      <c r="A572" s="227"/>
    </row>
    <row r="573" spans="1:1" x14ac:dyDescent="0.2">
      <c r="A573" s="227"/>
    </row>
    <row r="574" spans="1:1" x14ac:dyDescent="0.2">
      <c r="A574" s="227"/>
    </row>
    <row r="575" spans="1:1" x14ac:dyDescent="0.2">
      <c r="A575" s="227"/>
    </row>
    <row r="576" spans="1:1" x14ac:dyDescent="0.2">
      <c r="A576" s="227"/>
    </row>
    <row r="577" spans="1:1" x14ac:dyDescent="0.2">
      <c r="A577" s="227"/>
    </row>
    <row r="578" spans="1:1" x14ac:dyDescent="0.2">
      <c r="A578" s="227"/>
    </row>
    <row r="579" spans="1:1" x14ac:dyDescent="0.2">
      <c r="A579" s="227"/>
    </row>
    <row r="580" spans="1:1" x14ac:dyDescent="0.2">
      <c r="A580" s="227"/>
    </row>
    <row r="581" spans="1:1" x14ac:dyDescent="0.2">
      <c r="A581" s="227"/>
    </row>
    <row r="582" spans="1:1" x14ac:dyDescent="0.2">
      <c r="A582" s="227"/>
    </row>
    <row r="583" spans="1:1" x14ac:dyDescent="0.2">
      <c r="A583" s="227"/>
    </row>
    <row r="584" spans="1:1" x14ac:dyDescent="0.2">
      <c r="A584" s="227"/>
    </row>
    <row r="585" spans="1:1" x14ac:dyDescent="0.2">
      <c r="A585" s="227"/>
    </row>
    <row r="586" spans="1:1" x14ac:dyDescent="0.2">
      <c r="A586" s="227"/>
    </row>
    <row r="587" spans="1:1" x14ac:dyDescent="0.2">
      <c r="A587" s="227"/>
    </row>
    <row r="588" spans="1:1" x14ac:dyDescent="0.2">
      <c r="A588" s="227"/>
    </row>
    <row r="589" spans="1:1" x14ac:dyDescent="0.2">
      <c r="A589" s="227"/>
    </row>
    <row r="590" spans="1:1" x14ac:dyDescent="0.2">
      <c r="A590" s="227"/>
    </row>
    <row r="591" spans="1:1" x14ac:dyDescent="0.2">
      <c r="A591" s="227"/>
    </row>
    <row r="592" spans="1:1" x14ac:dyDescent="0.2">
      <c r="A592" s="227"/>
    </row>
    <row r="593" spans="1:1" x14ac:dyDescent="0.2">
      <c r="A593" s="227"/>
    </row>
    <row r="594" spans="1:1" x14ac:dyDescent="0.2">
      <c r="A594" s="227"/>
    </row>
    <row r="595" spans="1:1" x14ac:dyDescent="0.2">
      <c r="A595" s="227"/>
    </row>
    <row r="596" spans="1:1" x14ac:dyDescent="0.2">
      <c r="A596" s="227"/>
    </row>
    <row r="597" spans="1:1" x14ac:dyDescent="0.2">
      <c r="A597" s="227"/>
    </row>
    <row r="598" spans="1:1" x14ac:dyDescent="0.2">
      <c r="A598" s="227"/>
    </row>
    <row r="599" spans="1:1" x14ac:dyDescent="0.2">
      <c r="A599" s="227"/>
    </row>
    <row r="600" spans="1:1" x14ac:dyDescent="0.2">
      <c r="A600" s="227"/>
    </row>
    <row r="601" spans="1:1" x14ac:dyDescent="0.2">
      <c r="A601" s="227"/>
    </row>
    <row r="602" spans="1:1" x14ac:dyDescent="0.2">
      <c r="A602" s="227"/>
    </row>
    <row r="603" spans="1:1" x14ac:dyDescent="0.2">
      <c r="A603" s="227"/>
    </row>
    <row r="604" spans="1:1" x14ac:dyDescent="0.2">
      <c r="A604" s="227"/>
    </row>
    <row r="605" spans="1:1" x14ac:dyDescent="0.2">
      <c r="A605" s="227"/>
    </row>
    <row r="606" spans="1:1" x14ac:dyDescent="0.2">
      <c r="A606" s="227"/>
    </row>
    <row r="607" spans="1:1" x14ac:dyDescent="0.2">
      <c r="A607" s="227"/>
    </row>
    <row r="608" spans="1:1" x14ac:dyDescent="0.2">
      <c r="A608" s="227"/>
    </row>
    <row r="609" spans="1:1" x14ac:dyDescent="0.2">
      <c r="A609" s="227"/>
    </row>
    <row r="610" spans="1:1" x14ac:dyDescent="0.2">
      <c r="A610" s="227"/>
    </row>
    <row r="611" spans="1:1" x14ac:dyDescent="0.2">
      <c r="A611" s="227"/>
    </row>
    <row r="612" spans="1:1" x14ac:dyDescent="0.2">
      <c r="A612" s="227"/>
    </row>
    <row r="613" spans="1:1" x14ac:dyDescent="0.2">
      <c r="A613" s="227"/>
    </row>
    <row r="614" spans="1:1" x14ac:dyDescent="0.2">
      <c r="A614" s="227"/>
    </row>
    <row r="615" spans="1:1" x14ac:dyDescent="0.2">
      <c r="A615" s="227"/>
    </row>
    <row r="616" spans="1:1" x14ac:dyDescent="0.2">
      <c r="A616" s="227"/>
    </row>
    <row r="617" spans="1:1" x14ac:dyDescent="0.2">
      <c r="A617" s="227"/>
    </row>
    <row r="618" spans="1:1" x14ac:dyDescent="0.2">
      <c r="A618" s="227"/>
    </row>
    <row r="619" spans="1:1" x14ac:dyDescent="0.2">
      <c r="A619" s="227"/>
    </row>
    <row r="620" spans="1:1" x14ac:dyDescent="0.2">
      <c r="A620" s="227"/>
    </row>
    <row r="621" spans="1:1" x14ac:dyDescent="0.2">
      <c r="A621" s="227"/>
    </row>
    <row r="622" spans="1:1" x14ac:dyDescent="0.2">
      <c r="A622" s="227"/>
    </row>
    <row r="623" spans="1:1" x14ac:dyDescent="0.2">
      <c r="A623" s="227"/>
    </row>
    <row r="624" spans="1:1" x14ac:dyDescent="0.2">
      <c r="A624" s="227"/>
    </row>
    <row r="625" spans="1:1" x14ac:dyDescent="0.2">
      <c r="A625" s="227"/>
    </row>
    <row r="626" spans="1:1" x14ac:dyDescent="0.2">
      <c r="A626" s="227"/>
    </row>
    <row r="627" spans="1:1" x14ac:dyDescent="0.2">
      <c r="A627" s="227"/>
    </row>
    <row r="628" spans="1:1" x14ac:dyDescent="0.2">
      <c r="A628" s="227"/>
    </row>
    <row r="629" spans="1:1" x14ac:dyDescent="0.2">
      <c r="A629" s="227"/>
    </row>
    <row r="630" spans="1:1" x14ac:dyDescent="0.2">
      <c r="A630" s="227"/>
    </row>
    <row r="631" spans="1:1" x14ac:dyDescent="0.2">
      <c r="A631" s="227"/>
    </row>
    <row r="632" spans="1:1" x14ac:dyDescent="0.2">
      <c r="A632" s="227"/>
    </row>
    <row r="633" spans="1:1" x14ac:dyDescent="0.2">
      <c r="A633" s="227"/>
    </row>
    <row r="634" spans="1:1" x14ac:dyDescent="0.2">
      <c r="A634" s="227"/>
    </row>
    <row r="635" spans="1:1" x14ac:dyDescent="0.2">
      <c r="A635" s="227"/>
    </row>
    <row r="636" spans="1:1" x14ac:dyDescent="0.2">
      <c r="A636" s="227"/>
    </row>
    <row r="637" spans="1:1" x14ac:dyDescent="0.2">
      <c r="A637" s="227"/>
    </row>
    <row r="638" spans="1:1" x14ac:dyDescent="0.2">
      <c r="A638" s="227"/>
    </row>
    <row r="639" spans="1:1" x14ac:dyDescent="0.2">
      <c r="A639" s="227"/>
    </row>
    <row r="640" spans="1:1" x14ac:dyDescent="0.2">
      <c r="A640" s="227"/>
    </row>
    <row r="641" spans="1:1" x14ac:dyDescent="0.2">
      <c r="A641" s="227"/>
    </row>
    <row r="642" spans="1:1" x14ac:dyDescent="0.2">
      <c r="A642" s="227"/>
    </row>
    <row r="643" spans="1:1" x14ac:dyDescent="0.2">
      <c r="A643" s="227"/>
    </row>
    <row r="644" spans="1:1" x14ac:dyDescent="0.2">
      <c r="A644" s="227"/>
    </row>
    <row r="645" spans="1:1" x14ac:dyDescent="0.2">
      <c r="A645" s="227"/>
    </row>
    <row r="646" spans="1:1" x14ac:dyDescent="0.2">
      <c r="A646" s="227"/>
    </row>
    <row r="647" spans="1:1" x14ac:dyDescent="0.2">
      <c r="A647" s="227"/>
    </row>
    <row r="648" spans="1:1" x14ac:dyDescent="0.2">
      <c r="A648" s="227"/>
    </row>
    <row r="649" spans="1:1" x14ac:dyDescent="0.2">
      <c r="A649" s="227"/>
    </row>
    <row r="650" spans="1:1" x14ac:dyDescent="0.2">
      <c r="A650" s="227"/>
    </row>
    <row r="651" spans="1:1" x14ac:dyDescent="0.2">
      <c r="A651" s="227"/>
    </row>
    <row r="652" spans="1:1" x14ac:dyDescent="0.2">
      <c r="A652" s="227"/>
    </row>
    <row r="653" spans="1:1" x14ac:dyDescent="0.2">
      <c r="A653" s="227"/>
    </row>
    <row r="654" spans="1:1" x14ac:dyDescent="0.2">
      <c r="A654" s="227"/>
    </row>
    <row r="655" spans="1:1" x14ac:dyDescent="0.2">
      <c r="A655" s="227"/>
    </row>
    <row r="656" spans="1:1" x14ac:dyDescent="0.2">
      <c r="A656" s="227"/>
    </row>
    <row r="657" spans="1:1" x14ac:dyDescent="0.2">
      <c r="A657" s="227"/>
    </row>
    <row r="658" spans="1:1" x14ac:dyDescent="0.2">
      <c r="A658" s="227"/>
    </row>
    <row r="659" spans="1:1" x14ac:dyDescent="0.2">
      <c r="A659" s="227"/>
    </row>
    <row r="660" spans="1:1" x14ac:dyDescent="0.2">
      <c r="A660" s="227"/>
    </row>
    <row r="661" spans="1:1" x14ac:dyDescent="0.2">
      <c r="A661" s="227"/>
    </row>
    <row r="662" spans="1:1" x14ac:dyDescent="0.2">
      <c r="A662" s="227"/>
    </row>
    <row r="663" spans="1:1" x14ac:dyDescent="0.2">
      <c r="A663" s="227"/>
    </row>
    <row r="664" spans="1:1" x14ac:dyDescent="0.2">
      <c r="A664" s="227"/>
    </row>
    <row r="665" spans="1:1" x14ac:dyDescent="0.2">
      <c r="A665" s="227"/>
    </row>
    <row r="666" spans="1:1" x14ac:dyDescent="0.2">
      <c r="A666" s="227"/>
    </row>
    <row r="667" spans="1:1" x14ac:dyDescent="0.2">
      <c r="A667" s="227"/>
    </row>
    <row r="668" spans="1:1" x14ac:dyDescent="0.2">
      <c r="A668" s="227"/>
    </row>
    <row r="669" spans="1:1" x14ac:dyDescent="0.2">
      <c r="A669" s="227"/>
    </row>
    <row r="670" spans="1:1" x14ac:dyDescent="0.2">
      <c r="A670" s="227"/>
    </row>
    <row r="671" spans="1:1" x14ac:dyDescent="0.2">
      <c r="A671" s="227"/>
    </row>
    <row r="672" spans="1:1" x14ac:dyDescent="0.2">
      <c r="A672" s="227"/>
    </row>
    <row r="673" spans="1:1" x14ac:dyDescent="0.2">
      <c r="A673" s="227"/>
    </row>
    <row r="674" spans="1:1" x14ac:dyDescent="0.2">
      <c r="A674" s="227"/>
    </row>
    <row r="675" spans="1:1" x14ac:dyDescent="0.2">
      <c r="A675" s="227"/>
    </row>
    <row r="676" spans="1:1" x14ac:dyDescent="0.2">
      <c r="A676" s="227"/>
    </row>
    <row r="677" spans="1:1" x14ac:dyDescent="0.2">
      <c r="A677" s="227"/>
    </row>
    <row r="678" spans="1:1" x14ac:dyDescent="0.2">
      <c r="A678" s="227"/>
    </row>
    <row r="679" spans="1:1" x14ac:dyDescent="0.2">
      <c r="A679" s="227"/>
    </row>
    <row r="680" spans="1:1" x14ac:dyDescent="0.2">
      <c r="A680" s="227"/>
    </row>
    <row r="681" spans="1:1" x14ac:dyDescent="0.2">
      <c r="A681" s="227"/>
    </row>
    <row r="682" spans="1:1" x14ac:dyDescent="0.2">
      <c r="A682" s="227"/>
    </row>
    <row r="683" spans="1:1" x14ac:dyDescent="0.2">
      <c r="A683" s="227"/>
    </row>
    <row r="684" spans="1:1" x14ac:dyDescent="0.2">
      <c r="A684" s="227"/>
    </row>
    <row r="685" spans="1:1" x14ac:dyDescent="0.2">
      <c r="A685" s="227"/>
    </row>
    <row r="686" spans="1:1" x14ac:dyDescent="0.2">
      <c r="A686" s="227"/>
    </row>
    <row r="687" spans="1:1" x14ac:dyDescent="0.2">
      <c r="A687" s="227"/>
    </row>
    <row r="688" spans="1:1" x14ac:dyDescent="0.2">
      <c r="A688" s="227"/>
    </row>
    <row r="689" spans="1:1" x14ac:dyDescent="0.2">
      <c r="A689" s="227"/>
    </row>
    <row r="690" spans="1:1" x14ac:dyDescent="0.2">
      <c r="A690" s="227"/>
    </row>
    <row r="691" spans="1:1" x14ac:dyDescent="0.2">
      <c r="A691" s="227"/>
    </row>
    <row r="692" spans="1:1" x14ac:dyDescent="0.2">
      <c r="A692" s="227"/>
    </row>
    <row r="693" spans="1:1" x14ac:dyDescent="0.2">
      <c r="A693" s="227"/>
    </row>
    <row r="694" spans="1:1" x14ac:dyDescent="0.2">
      <c r="A694" s="227"/>
    </row>
    <row r="695" spans="1:1" x14ac:dyDescent="0.2">
      <c r="A695" s="227"/>
    </row>
    <row r="696" spans="1:1" x14ac:dyDescent="0.2">
      <c r="A696" s="227"/>
    </row>
    <row r="697" spans="1:1" x14ac:dyDescent="0.2">
      <c r="A697" s="227"/>
    </row>
    <row r="698" spans="1:1" x14ac:dyDescent="0.2">
      <c r="A698" s="227"/>
    </row>
    <row r="699" spans="1:1" x14ac:dyDescent="0.2">
      <c r="A699" s="227"/>
    </row>
    <row r="700" spans="1:1" x14ac:dyDescent="0.2">
      <c r="A700" s="227"/>
    </row>
    <row r="701" spans="1:1" x14ac:dyDescent="0.2">
      <c r="A701" s="227"/>
    </row>
    <row r="702" spans="1:1" x14ac:dyDescent="0.2">
      <c r="A702" s="227"/>
    </row>
    <row r="703" spans="1:1" x14ac:dyDescent="0.2">
      <c r="A703" s="227"/>
    </row>
    <row r="704" spans="1:1" x14ac:dyDescent="0.2">
      <c r="A704" s="227"/>
    </row>
    <row r="705" spans="1:1" x14ac:dyDescent="0.2">
      <c r="A705" s="227"/>
    </row>
    <row r="706" spans="1:1" x14ac:dyDescent="0.2">
      <c r="A706" s="227"/>
    </row>
    <row r="707" spans="1:1" x14ac:dyDescent="0.2">
      <c r="A707" s="227"/>
    </row>
    <row r="708" spans="1:1" x14ac:dyDescent="0.2">
      <c r="A708" s="227"/>
    </row>
    <row r="709" spans="1:1" x14ac:dyDescent="0.2">
      <c r="A709" s="227"/>
    </row>
    <row r="710" spans="1:1" x14ac:dyDescent="0.2">
      <c r="A710" s="227"/>
    </row>
    <row r="711" spans="1:1" x14ac:dyDescent="0.2">
      <c r="A711" s="227"/>
    </row>
    <row r="712" spans="1:1" x14ac:dyDescent="0.2">
      <c r="A712" s="227"/>
    </row>
    <row r="713" spans="1:1" x14ac:dyDescent="0.2">
      <c r="A713" s="227"/>
    </row>
    <row r="714" spans="1:1" x14ac:dyDescent="0.2">
      <c r="A714" s="227"/>
    </row>
    <row r="715" spans="1:1" x14ac:dyDescent="0.2">
      <c r="A715" s="227"/>
    </row>
    <row r="716" spans="1:1" x14ac:dyDescent="0.2">
      <c r="A716" s="227"/>
    </row>
    <row r="717" spans="1:1" x14ac:dyDescent="0.2">
      <c r="A717" s="227"/>
    </row>
    <row r="718" spans="1:1" x14ac:dyDescent="0.2">
      <c r="A718" s="227"/>
    </row>
    <row r="719" spans="1:1" x14ac:dyDescent="0.2">
      <c r="A719" s="227"/>
    </row>
    <row r="720" spans="1:1" x14ac:dyDescent="0.2">
      <c r="A720" s="227"/>
    </row>
    <row r="721" spans="1:1" x14ac:dyDescent="0.2">
      <c r="A721" s="227"/>
    </row>
    <row r="722" spans="1:1" x14ac:dyDescent="0.2">
      <c r="A722" s="227"/>
    </row>
    <row r="723" spans="1:1" x14ac:dyDescent="0.2">
      <c r="A723" s="227"/>
    </row>
    <row r="724" spans="1:1" x14ac:dyDescent="0.2">
      <c r="A724" s="227"/>
    </row>
    <row r="725" spans="1:1" x14ac:dyDescent="0.2">
      <c r="A725" s="227"/>
    </row>
    <row r="726" spans="1:1" x14ac:dyDescent="0.2">
      <c r="A726" s="227"/>
    </row>
    <row r="727" spans="1:1" x14ac:dyDescent="0.2">
      <c r="A727" s="227"/>
    </row>
    <row r="728" spans="1:1" x14ac:dyDescent="0.2">
      <c r="A728" s="227"/>
    </row>
    <row r="729" spans="1:1" x14ac:dyDescent="0.2">
      <c r="A729" s="227"/>
    </row>
    <row r="730" spans="1:1" x14ac:dyDescent="0.2">
      <c r="A730" s="227"/>
    </row>
    <row r="731" spans="1:1" x14ac:dyDescent="0.2">
      <c r="A731" s="227"/>
    </row>
    <row r="732" spans="1:1" x14ac:dyDescent="0.2">
      <c r="A732" s="227"/>
    </row>
    <row r="733" spans="1:1" x14ac:dyDescent="0.2">
      <c r="A733" s="227"/>
    </row>
    <row r="734" spans="1:1" x14ac:dyDescent="0.2">
      <c r="A734" s="227"/>
    </row>
    <row r="735" spans="1:1" x14ac:dyDescent="0.2">
      <c r="A735" s="227"/>
    </row>
    <row r="736" spans="1:1" x14ac:dyDescent="0.2">
      <c r="A736" s="227"/>
    </row>
    <row r="737" spans="1:1" x14ac:dyDescent="0.2">
      <c r="A737" s="227"/>
    </row>
    <row r="738" spans="1:1" x14ac:dyDescent="0.2">
      <c r="A738" s="227"/>
    </row>
    <row r="739" spans="1:1" x14ac:dyDescent="0.2">
      <c r="A739" s="227"/>
    </row>
    <row r="740" spans="1:1" x14ac:dyDescent="0.2">
      <c r="A740" s="227"/>
    </row>
    <row r="741" spans="1:1" x14ac:dyDescent="0.2">
      <c r="A741" s="227"/>
    </row>
    <row r="742" spans="1:1" x14ac:dyDescent="0.2">
      <c r="A742" s="227"/>
    </row>
    <row r="743" spans="1:1" x14ac:dyDescent="0.2">
      <c r="A743" s="227"/>
    </row>
    <row r="744" spans="1:1" x14ac:dyDescent="0.2">
      <c r="A744" s="227"/>
    </row>
    <row r="745" spans="1:1" x14ac:dyDescent="0.2">
      <c r="A745" s="227"/>
    </row>
    <row r="746" spans="1:1" x14ac:dyDescent="0.2">
      <c r="A746" s="227"/>
    </row>
    <row r="747" spans="1:1" x14ac:dyDescent="0.2">
      <c r="A747" s="227"/>
    </row>
    <row r="748" spans="1:1" x14ac:dyDescent="0.2">
      <c r="A748" s="227"/>
    </row>
    <row r="749" spans="1:1" x14ac:dyDescent="0.2">
      <c r="A749" s="227"/>
    </row>
    <row r="750" spans="1:1" x14ac:dyDescent="0.2">
      <c r="A750" s="227"/>
    </row>
    <row r="751" spans="1:1" x14ac:dyDescent="0.2">
      <c r="A751" s="227"/>
    </row>
    <row r="752" spans="1:1" x14ac:dyDescent="0.2">
      <c r="A752" s="227"/>
    </row>
    <row r="753" spans="1:1" x14ac:dyDescent="0.2">
      <c r="A753" s="227"/>
    </row>
    <row r="754" spans="1:1" x14ac:dyDescent="0.2">
      <c r="A754" s="227"/>
    </row>
    <row r="755" spans="1:1" x14ac:dyDescent="0.2">
      <c r="A755" s="227"/>
    </row>
    <row r="756" spans="1:1" x14ac:dyDescent="0.2">
      <c r="A756" s="227"/>
    </row>
    <row r="757" spans="1:1" x14ac:dyDescent="0.2">
      <c r="A757" s="227"/>
    </row>
    <row r="758" spans="1:1" x14ac:dyDescent="0.2">
      <c r="A758" s="227"/>
    </row>
    <row r="759" spans="1:1" x14ac:dyDescent="0.2">
      <c r="A759" s="227"/>
    </row>
    <row r="760" spans="1:1" x14ac:dyDescent="0.2">
      <c r="A760" s="227"/>
    </row>
    <row r="761" spans="1:1" x14ac:dyDescent="0.2">
      <c r="A761" s="227"/>
    </row>
    <row r="762" spans="1:1" x14ac:dyDescent="0.2">
      <c r="A762" s="227"/>
    </row>
    <row r="763" spans="1:1" x14ac:dyDescent="0.2">
      <c r="A763" s="227"/>
    </row>
    <row r="764" spans="1:1" x14ac:dyDescent="0.2">
      <c r="A764" s="227"/>
    </row>
    <row r="765" spans="1:1" x14ac:dyDescent="0.2">
      <c r="A765" s="227"/>
    </row>
    <row r="766" spans="1:1" x14ac:dyDescent="0.2">
      <c r="A766" s="227"/>
    </row>
    <row r="767" spans="1:1" x14ac:dyDescent="0.2">
      <c r="A767" s="227"/>
    </row>
    <row r="768" spans="1:1" x14ac:dyDescent="0.2">
      <c r="A768" s="227"/>
    </row>
    <row r="769" spans="1:1" x14ac:dyDescent="0.2">
      <c r="A769" s="227"/>
    </row>
    <row r="770" spans="1:1" x14ac:dyDescent="0.2">
      <c r="A770" s="227"/>
    </row>
    <row r="771" spans="1:1" x14ac:dyDescent="0.2">
      <c r="A771" s="227"/>
    </row>
    <row r="772" spans="1:1" x14ac:dyDescent="0.2">
      <c r="A772" s="227"/>
    </row>
    <row r="773" spans="1:1" x14ac:dyDescent="0.2">
      <c r="A773" s="227"/>
    </row>
    <row r="774" spans="1:1" x14ac:dyDescent="0.2">
      <c r="A774" s="227"/>
    </row>
    <row r="775" spans="1:1" x14ac:dyDescent="0.2">
      <c r="A775" s="227"/>
    </row>
    <row r="776" spans="1:1" x14ac:dyDescent="0.2">
      <c r="A776" s="227"/>
    </row>
    <row r="777" spans="1:1" x14ac:dyDescent="0.2">
      <c r="A777" s="227"/>
    </row>
    <row r="778" spans="1:1" x14ac:dyDescent="0.2">
      <c r="A778" s="227"/>
    </row>
    <row r="779" spans="1:1" x14ac:dyDescent="0.2">
      <c r="A779" s="227"/>
    </row>
    <row r="780" spans="1:1" x14ac:dyDescent="0.2">
      <c r="A780" s="227"/>
    </row>
    <row r="781" spans="1:1" x14ac:dyDescent="0.2">
      <c r="A781" s="227"/>
    </row>
    <row r="782" spans="1:1" x14ac:dyDescent="0.2">
      <c r="A782" s="227"/>
    </row>
    <row r="783" spans="1:1" x14ac:dyDescent="0.2">
      <c r="A783" s="227"/>
    </row>
    <row r="784" spans="1:1" x14ac:dyDescent="0.2">
      <c r="A784" s="227"/>
    </row>
    <row r="785" spans="1:1" x14ac:dyDescent="0.2">
      <c r="A785" s="227"/>
    </row>
    <row r="786" spans="1:1" x14ac:dyDescent="0.2">
      <c r="A786" s="227"/>
    </row>
    <row r="787" spans="1:1" x14ac:dyDescent="0.2">
      <c r="A787" s="227"/>
    </row>
    <row r="788" spans="1:1" x14ac:dyDescent="0.2">
      <c r="A788" s="227"/>
    </row>
    <row r="789" spans="1:1" x14ac:dyDescent="0.2">
      <c r="A789" s="227"/>
    </row>
    <row r="790" spans="1:1" x14ac:dyDescent="0.2">
      <c r="A790" s="227"/>
    </row>
    <row r="791" spans="1:1" x14ac:dyDescent="0.2">
      <c r="A791" s="227"/>
    </row>
    <row r="792" spans="1:1" x14ac:dyDescent="0.2">
      <c r="A792" s="227"/>
    </row>
    <row r="793" spans="1:1" x14ac:dyDescent="0.2">
      <c r="A793" s="227"/>
    </row>
    <row r="794" spans="1:1" x14ac:dyDescent="0.2">
      <c r="A794" s="227"/>
    </row>
    <row r="795" spans="1:1" x14ac:dyDescent="0.2">
      <c r="A795" s="227"/>
    </row>
    <row r="796" spans="1:1" x14ac:dyDescent="0.2">
      <c r="A796" s="227"/>
    </row>
    <row r="797" spans="1:1" x14ac:dyDescent="0.2">
      <c r="A797" s="227"/>
    </row>
    <row r="798" spans="1:1" x14ac:dyDescent="0.2">
      <c r="A798" s="227"/>
    </row>
    <row r="799" spans="1:1" x14ac:dyDescent="0.2">
      <c r="A799" s="227"/>
    </row>
    <row r="800" spans="1:1" x14ac:dyDescent="0.2">
      <c r="A800" s="227"/>
    </row>
    <row r="801" spans="1:1" x14ac:dyDescent="0.2">
      <c r="A801" s="227"/>
    </row>
    <row r="802" spans="1:1" x14ac:dyDescent="0.2">
      <c r="A802" s="227"/>
    </row>
    <row r="803" spans="1:1" x14ac:dyDescent="0.2">
      <c r="A803" s="227"/>
    </row>
    <row r="804" spans="1:1" x14ac:dyDescent="0.2">
      <c r="A804" s="227"/>
    </row>
    <row r="805" spans="1:1" x14ac:dyDescent="0.2">
      <c r="A805" s="227"/>
    </row>
    <row r="806" spans="1:1" x14ac:dyDescent="0.2">
      <c r="A806" s="227"/>
    </row>
    <row r="807" spans="1:1" x14ac:dyDescent="0.2">
      <c r="A807" s="227"/>
    </row>
    <row r="808" spans="1:1" x14ac:dyDescent="0.2">
      <c r="A808" s="227"/>
    </row>
    <row r="809" spans="1:1" x14ac:dyDescent="0.2">
      <c r="A809" s="227"/>
    </row>
    <row r="810" spans="1:1" x14ac:dyDescent="0.2">
      <c r="A810" s="227"/>
    </row>
    <row r="811" spans="1:1" x14ac:dyDescent="0.2">
      <c r="A811" s="227"/>
    </row>
    <row r="812" spans="1:1" x14ac:dyDescent="0.2">
      <c r="A812" s="227"/>
    </row>
    <row r="813" spans="1:1" x14ac:dyDescent="0.2">
      <c r="A813" s="227"/>
    </row>
    <row r="814" spans="1:1" x14ac:dyDescent="0.2">
      <c r="A814" s="227"/>
    </row>
    <row r="815" spans="1:1" x14ac:dyDescent="0.2">
      <c r="A815" s="227"/>
    </row>
    <row r="816" spans="1:1" x14ac:dyDescent="0.2">
      <c r="A816" s="227"/>
    </row>
    <row r="817" spans="1:1" x14ac:dyDescent="0.2">
      <c r="A817" s="227"/>
    </row>
    <row r="818" spans="1:1" x14ac:dyDescent="0.2">
      <c r="A818" s="227"/>
    </row>
    <row r="819" spans="1:1" x14ac:dyDescent="0.2">
      <c r="A819" s="227"/>
    </row>
    <row r="820" spans="1:1" x14ac:dyDescent="0.2">
      <c r="A820" s="227"/>
    </row>
    <row r="821" spans="1:1" x14ac:dyDescent="0.2">
      <c r="A821" s="227"/>
    </row>
    <row r="822" spans="1:1" x14ac:dyDescent="0.2">
      <c r="A822" s="227"/>
    </row>
    <row r="823" spans="1:1" x14ac:dyDescent="0.2">
      <c r="A823" s="227"/>
    </row>
    <row r="824" spans="1:1" x14ac:dyDescent="0.2">
      <c r="A824" s="227"/>
    </row>
    <row r="825" spans="1:1" x14ac:dyDescent="0.2">
      <c r="A825" s="227"/>
    </row>
    <row r="826" spans="1:1" x14ac:dyDescent="0.2">
      <c r="A826" s="227"/>
    </row>
    <row r="827" spans="1:1" x14ac:dyDescent="0.2">
      <c r="A827" s="227"/>
    </row>
    <row r="828" spans="1:1" x14ac:dyDescent="0.2">
      <c r="A828" s="227"/>
    </row>
    <row r="829" spans="1:1" x14ac:dyDescent="0.2">
      <c r="A829" s="227"/>
    </row>
    <row r="830" spans="1:1" x14ac:dyDescent="0.2">
      <c r="A830" s="227"/>
    </row>
    <row r="831" spans="1:1" x14ac:dyDescent="0.2">
      <c r="A831" s="227"/>
    </row>
    <row r="832" spans="1:1" x14ac:dyDescent="0.2">
      <c r="A832" s="227"/>
    </row>
    <row r="833" spans="1:1" x14ac:dyDescent="0.2">
      <c r="A833" s="227"/>
    </row>
    <row r="834" spans="1:1" x14ac:dyDescent="0.2">
      <c r="A834" s="227"/>
    </row>
    <row r="835" spans="1:1" x14ac:dyDescent="0.2">
      <c r="A835" s="227"/>
    </row>
    <row r="836" spans="1:1" x14ac:dyDescent="0.2">
      <c r="A836" s="227"/>
    </row>
    <row r="837" spans="1:1" x14ac:dyDescent="0.2">
      <c r="A837" s="227"/>
    </row>
    <row r="838" spans="1:1" x14ac:dyDescent="0.2">
      <c r="A838" s="227"/>
    </row>
    <row r="839" spans="1:1" x14ac:dyDescent="0.2">
      <c r="A839" s="227"/>
    </row>
    <row r="840" spans="1:1" x14ac:dyDescent="0.2">
      <c r="A840" s="227"/>
    </row>
    <row r="841" spans="1:1" x14ac:dyDescent="0.2">
      <c r="A841" s="227"/>
    </row>
    <row r="842" spans="1:1" x14ac:dyDescent="0.2">
      <c r="A842" s="227"/>
    </row>
    <row r="843" spans="1:1" x14ac:dyDescent="0.2">
      <c r="A843" s="227"/>
    </row>
    <row r="844" spans="1:1" x14ac:dyDescent="0.2">
      <c r="A844" s="227"/>
    </row>
    <row r="845" spans="1:1" x14ac:dyDescent="0.2">
      <c r="A845" s="227"/>
    </row>
    <row r="846" spans="1:1" x14ac:dyDescent="0.2">
      <c r="A846" s="227"/>
    </row>
    <row r="847" spans="1:1" x14ac:dyDescent="0.2">
      <c r="A847" s="227"/>
    </row>
    <row r="848" spans="1:1" x14ac:dyDescent="0.2">
      <c r="A848" s="227"/>
    </row>
    <row r="849" spans="1:1" x14ac:dyDescent="0.2">
      <c r="A849" s="227"/>
    </row>
    <row r="850" spans="1:1" x14ac:dyDescent="0.2">
      <c r="A850" s="227"/>
    </row>
    <row r="851" spans="1:1" x14ac:dyDescent="0.2">
      <c r="A851" s="227"/>
    </row>
    <row r="852" spans="1:1" x14ac:dyDescent="0.2">
      <c r="A852" s="227"/>
    </row>
    <row r="853" spans="1:1" x14ac:dyDescent="0.2">
      <c r="A853" s="227"/>
    </row>
    <row r="854" spans="1:1" x14ac:dyDescent="0.2">
      <c r="A854" s="227"/>
    </row>
    <row r="855" spans="1:1" x14ac:dyDescent="0.2">
      <c r="A855" s="227"/>
    </row>
    <row r="856" spans="1:1" x14ac:dyDescent="0.2">
      <c r="A856" s="227"/>
    </row>
    <row r="857" spans="1:1" x14ac:dyDescent="0.2">
      <c r="A857" s="227"/>
    </row>
    <row r="858" spans="1:1" x14ac:dyDescent="0.2">
      <c r="A858" s="227"/>
    </row>
    <row r="859" spans="1:1" x14ac:dyDescent="0.2">
      <c r="A859" s="227"/>
    </row>
    <row r="860" spans="1:1" x14ac:dyDescent="0.2">
      <c r="A860" s="227"/>
    </row>
    <row r="861" spans="1:1" x14ac:dyDescent="0.2">
      <c r="A861" s="227"/>
    </row>
    <row r="862" spans="1:1" x14ac:dyDescent="0.2">
      <c r="A862" s="227"/>
    </row>
    <row r="863" spans="1:1" x14ac:dyDescent="0.2">
      <c r="A863" s="227"/>
    </row>
    <row r="864" spans="1:1" x14ac:dyDescent="0.2">
      <c r="A864" s="227"/>
    </row>
    <row r="865" spans="1:1" x14ac:dyDescent="0.2">
      <c r="A865" s="227"/>
    </row>
    <row r="866" spans="1:1" x14ac:dyDescent="0.2">
      <c r="A866" s="227"/>
    </row>
    <row r="867" spans="1:1" x14ac:dyDescent="0.2">
      <c r="A867" s="227"/>
    </row>
    <row r="868" spans="1:1" x14ac:dyDescent="0.2">
      <c r="A868" s="227"/>
    </row>
    <row r="869" spans="1:1" x14ac:dyDescent="0.2">
      <c r="A869" s="227"/>
    </row>
    <row r="870" spans="1:1" x14ac:dyDescent="0.2">
      <c r="A870" s="227"/>
    </row>
    <row r="871" spans="1:1" x14ac:dyDescent="0.2">
      <c r="A871" s="227"/>
    </row>
    <row r="872" spans="1:1" x14ac:dyDescent="0.2">
      <c r="A872" s="227"/>
    </row>
    <row r="873" spans="1:1" x14ac:dyDescent="0.2">
      <c r="A873" s="227"/>
    </row>
    <row r="874" spans="1:1" x14ac:dyDescent="0.2">
      <c r="A874" s="227"/>
    </row>
    <row r="875" spans="1:1" x14ac:dyDescent="0.2">
      <c r="A875" s="227"/>
    </row>
    <row r="876" spans="1:1" x14ac:dyDescent="0.2">
      <c r="A876" s="227"/>
    </row>
    <row r="877" spans="1:1" x14ac:dyDescent="0.2">
      <c r="A877" s="227"/>
    </row>
    <row r="878" spans="1:1" x14ac:dyDescent="0.2">
      <c r="A878" s="227"/>
    </row>
    <row r="879" spans="1:1" x14ac:dyDescent="0.2">
      <c r="A879" s="227"/>
    </row>
    <row r="880" spans="1:1" x14ac:dyDescent="0.2">
      <c r="A880" s="227"/>
    </row>
    <row r="881" spans="1:1" x14ac:dyDescent="0.2">
      <c r="A881" s="227"/>
    </row>
    <row r="882" spans="1:1" x14ac:dyDescent="0.2">
      <c r="A882" s="227"/>
    </row>
    <row r="883" spans="1:1" x14ac:dyDescent="0.2">
      <c r="A883" s="227"/>
    </row>
    <row r="884" spans="1:1" x14ac:dyDescent="0.2">
      <c r="A884" s="227"/>
    </row>
    <row r="885" spans="1:1" x14ac:dyDescent="0.2">
      <c r="A885" s="227"/>
    </row>
    <row r="886" spans="1:1" x14ac:dyDescent="0.2">
      <c r="A886" s="227"/>
    </row>
    <row r="887" spans="1:1" x14ac:dyDescent="0.2">
      <c r="A887" s="227"/>
    </row>
    <row r="888" spans="1:1" x14ac:dyDescent="0.2">
      <c r="A888" s="227"/>
    </row>
    <row r="889" spans="1:1" x14ac:dyDescent="0.2">
      <c r="A889" s="227"/>
    </row>
    <row r="890" spans="1:1" x14ac:dyDescent="0.2">
      <c r="A890" s="227"/>
    </row>
    <row r="891" spans="1:1" x14ac:dyDescent="0.2">
      <c r="A891" s="227"/>
    </row>
    <row r="892" spans="1:1" x14ac:dyDescent="0.2">
      <c r="A892" s="227"/>
    </row>
    <row r="893" spans="1:1" x14ac:dyDescent="0.2">
      <c r="A893" s="227"/>
    </row>
    <row r="894" spans="1:1" x14ac:dyDescent="0.2">
      <c r="A894" s="227"/>
    </row>
    <row r="895" spans="1:1" x14ac:dyDescent="0.2">
      <c r="A895" s="227"/>
    </row>
    <row r="896" spans="1:1" x14ac:dyDescent="0.2">
      <c r="A896" s="227"/>
    </row>
    <row r="897" spans="1:1" x14ac:dyDescent="0.2">
      <c r="A897" s="227"/>
    </row>
    <row r="898" spans="1:1" x14ac:dyDescent="0.2">
      <c r="A898" s="227"/>
    </row>
    <row r="899" spans="1:1" x14ac:dyDescent="0.2">
      <c r="A899" s="227"/>
    </row>
    <row r="900" spans="1:1" x14ac:dyDescent="0.2">
      <c r="A900" s="227"/>
    </row>
    <row r="901" spans="1:1" x14ac:dyDescent="0.2">
      <c r="A901" s="227"/>
    </row>
    <row r="902" spans="1:1" x14ac:dyDescent="0.2">
      <c r="A902" s="227"/>
    </row>
    <row r="903" spans="1:1" x14ac:dyDescent="0.2">
      <c r="A903" s="227"/>
    </row>
    <row r="904" spans="1:1" x14ac:dyDescent="0.2">
      <c r="A904" s="227"/>
    </row>
    <row r="905" spans="1:1" x14ac:dyDescent="0.2">
      <c r="A905" s="227"/>
    </row>
    <row r="906" spans="1:1" x14ac:dyDescent="0.2">
      <c r="A906" s="227"/>
    </row>
    <row r="907" spans="1:1" x14ac:dyDescent="0.2">
      <c r="A907" s="227"/>
    </row>
    <row r="908" spans="1:1" x14ac:dyDescent="0.2">
      <c r="A908" s="227"/>
    </row>
    <row r="909" spans="1:1" x14ac:dyDescent="0.2">
      <c r="A909" s="227"/>
    </row>
    <row r="910" spans="1:1" x14ac:dyDescent="0.2">
      <c r="A910" s="227"/>
    </row>
    <row r="911" spans="1:1" x14ac:dyDescent="0.2">
      <c r="A911" s="227"/>
    </row>
    <row r="912" spans="1:1" x14ac:dyDescent="0.2">
      <c r="A912" s="227"/>
    </row>
    <row r="913" spans="1:1" x14ac:dyDescent="0.2">
      <c r="A913" s="227"/>
    </row>
    <row r="914" spans="1:1" x14ac:dyDescent="0.2">
      <c r="A914" s="227"/>
    </row>
    <row r="915" spans="1:1" x14ac:dyDescent="0.2">
      <c r="A915" s="227"/>
    </row>
    <row r="916" spans="1:1" x14ac:dyDescent="0.2">
      <c r="A916" s="227"/>
    </row>
    <row r="917" spans="1:1" x14ac:dyDescent="0.2">
      <c r="A917" s="227"/>
    </row>
    <row r="918" spans="1:1" x14ac:dyDescent="0.2">
      <c r="A918" s="227"/>
    </row>
    <row r="919" spans="1:1" x14ac:dyDescent="0.2">
      <c r="A919" s="227"/>
    </row>
    <row r="920" spans="1:1" x14ac:dyDescent="0.2">
      <c r="A920" s="227"/>
    </row>
    <row r="921" spans="1:1" x14ac:dyDescent="0.2">
      <c r="A921" s="227"/>
    </row>
    <row r="922" spans="1:1" x14ac:dyDescent="0.2">
      <c r="A922" s="227"/>
    </row>
    <row r="923" spans="1:1" x14ac:dyDescent="0.2">
      <c r="A923" s="227"/>
    </row>
    <row r="924" spans="1:1" x14ac:dyDescent="0.2">
      <c r="A924" s="227"/>
    </row>
    <row r="925" spans="1:1" x14ac:dyDescent="0.2">
      <c r="A925" s="227"/>
    </row>
    <row r="926" spans="1:1" x14ac:dyDescent="0.2">
      <c r="A926" s="227"/>
    </row>
    <row r="927" spans="1:1" x14ac:dyDescent="0.2">
      <c r="A927" s="227"/>
    </row>
    <row r="928" spans="1:1" x14ac:dyDescent="0.2">
      <c r="A928" s="227"/>
    </row>
    <row r="929" spans="1:1" x14ac:dyDescent="0.2">
      <c r="A929" s="227"/>
    </row>
    <row r="930" spans="1:1" x14ac:dyDescent="0.2">
      <c r="A930" s="227"/>
    </row>
    <row r="931" spans="1:1" x14ac:dyDescent="0.2">
      <c r="A931" s="227"/>
    </row>
    <row r="932" spans="1:1" x14ac:dyDescent="0.2">
      <c r="A932" s="227"/>
    </row>
    <row r="933" spans="1:1" x14ac:dyDescent="0.2">
      <c r="A933" s="227"/>
    </row>
    <row r="934" spans="1:1" x14ac:dyDescent="0.2">
      <c r="A934" s="227"/>
    </row>
    <row r="935" spans="1:1" x14ac:dyDescent="0.2">
      <c r="A935" s="227"/>
    </row>
    <row r="936" spans="1:1" x14ac:dyDescent="0.2">
      <c r="A936" s="227"/>
    </row>
    <row r="937" spans="1:1" x14ac:dyDescent="0.2">
      <c r="A937" s="227"/>
    </row>
    <row r="938" spans="1:1" x14ac:dyDescent="0.2">
      <c r="A938" s="227"/>
    </row>
    <row r="939" spans="1:1" x14ac:dyDescent="0.2">
      <c r="A939" s="227"/>
    </row>
    <row r="940" spans="1:1" x14ac:dyDescent="0.2">
      <c r="A940" s="227"/>
    </row>
    <row r="941" spans="1:1" x14ac:dyDescent="0.2">
      <c r="A941" s="227"/>
    </row>
    <row r="942" spans="1:1" x14ac:dyDescent="0.2">
      <c r="A942" s="227"/>
    </row>
    <row r="943" spans="1:1" x14ac:dyDescent="0.2">
      <c r="A943" s="227"/>
    </row>
    <row r="944" spans="1:1" x14ac:dyDescent="0.2">
      <c r="A944" s="227"/>
    </row>
    <row r="945" spans="1:1" x14ac:dyDescent="0.2">
      <c r="A945" s="227"/>
    </row>
    <row r="946" spans="1:1" x14ac:dyDescent="0.2">
      <c r="A946" s="227"/>
    </row>
    <row r="947" spans="1:1" x14ac:dyDescent="0.2">
      <c r="A947" s="227"/>
    </row>
    <row r="948" spans="1:1" x14ac:dyDescent="0.2">
      <c r="A948" s="227"/>
    </row>
    <row r="949" spans="1:1" x14ac:dyDescent="0.2">
      <c r="A949" s="227"/>
    </row>
    <row r="950" spans="1:1" x14ac:dyDescent="0.2">
      <c r="A950" s="227"/>
    </row>
    <row r="951" spans="1:1" x14ac:dyDescent="0.2">
      <c r="A951" s="227"/>
    </row>
    <row r="952" spans="1:1" x14ac:dyDescent="0.2">
      <c r="A952" s="227"/>
    </row>
    <row r="953" spans="1:1" x14ac:dyDescent="0.2">
      <c r="A953" s="227"/>
    </row>
    <row r="954" spans="1:1" x14ac:dyDescent="0.2">
      <c r="A954" s="227"/>
    </row>
    <row r="955" spans="1:1" x14ac:dyDescent="0.2">
      <c r="A955" s="227"/>
    </row>
    <row r="956" spans="1:1" x14ac:dyDescent="0.2">
      <c r="A956" s="227"/>
    </row>
    <row r="957" spans="1:1" x14ac:dyDescent="0.2">
      <c r="A957" s="227"/>
    </row>
    <row r="958" spans="1:1" x14ac:dyDescent="0.2">
      <c r="A958" s="227"/>
    </row>
    <row r="959" spans="1:1" x14ac:dyDescent="0.2">
      <c r="A959" s="227"/>
    </row>
    <row r="960" spans="1:1" x14ac:dyDescent="0.2">
      <c r="A960" s="227"/>
    </row>
    <row r="961" spans="1:1" x14ac:dyDescent="0.2">
      <c r="A961" s="227"/>
    </row>
    <row r="962" spans="1:1" x14ac:dyDescent="0.2">
      <c r="A962" s="227"/>
    </row>
    <row r="963" spans="1:1" x14ac:dyDescent="0.2">
      <c r="A963" s="227"/>
    </row>
    <row r="964" spans="1:1" x14ac:dyDescent="0.2">
      <c r="A964" s="227"/>
    </row>
    <row r="965" spans="1:1" x14ac:dyDescent="0.2">
      <c r="A965" s="227"/>
    </row>
    <row r="966" spans="1:1" x14ac:dyDescent="0.2">
      <c r="A966" s="227"/>
    </row>
    <row r="967" spans="1:1" x14ac:dyDescent="0.2">
      <c r="A967" s="227"/>
    </row>
    <row r="968" spans="1:1" x14ac:dyDescent="0.2">
      <c r="A968" s="227"/>
    </row>
    <row r="969" spans="1:1" x14ac:dyDescent="0.2">
      <c r="A969" s="227"/>
    </row>
    <row r="970" spans="1:1" x14ac:dyDescent="0.2">
      <c r="A970" s="227"/>
    </row>
    <row r="971" spans="1:1" x14ac:dyDescent="0.2">
      <c r="A971" s="227"/>
    </row>
    <row r="972" spans="1:1" x14ac:dyDescent="0.2">
      <c r="A972" s="227"/>
    </row>
    <row r="973" spans="1:1" x14ac:dyDescent="0.2">
      <c r="A973" s="227"/>
    </row>
    <row r="974" spans="1:1" x14ac:dyDescent="0.2">
      <c r="A974" s="227"/>
    </row>
    <row r="975" spans="1:1" x14ac:dyDescent="0.2">
      <c r="A975" s="227"/>
    </row>
    <row r="976" spans="1:1" x14ac:dyDescent="0.2">
      <c r="A976" s="227"/>
    </row>
    <row r="977" spans="1:1" x14ac:dyDescent="0.2">
      <c r="A977" s="227"/>
    </row>
    <row r="978" spans="1:1" x14ac:dyDescent="0.2">
      <c r="A978" s="227"/>
    </row>
    <row r="979" spans="1:1" x14ac:dyDescent="0.2">
      <c r="A979" s="227"/>
    </row>
    <row r="980" spans="1:1" x14ac:dyDescent="0.2">
      <c r="A980" s="227"/>
    </row>
    <row r="981" spans="1:1" x14ac:dyDescent="0.2">
      <c r="A981" s="227"/>
    </row>
    <row r="982" spans="1:1" x14ac:dyDescent="0.2">
      <c r="A982" s="227"/>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2/2017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O983"/>
  <sheetViews>
    <sheetView zoomScaleNormal="100" workbookViewId="0">
      <pane ySplit="6" topLeftCell="A7" activePane="bottomLeft" state="frozen"/>
      <selection sqref="A1:B1"/>
      <selection pane="bottomLeft" activeCell="A7" sqref="A7"/>
    </sheetView>
  </sheetViews>
  <sheetFormatPr baseColWidth="10" defaultColWidth="9.140625" defaultRowHeight="12.75" x14ac:dyDescent="0.2"/>
  <cols>
    <col min="1" max="1" width="7.140625" style="232" customWidth="1"/>
    <col min="2" max="2" width="58.28515625" style="225" bestFit="1" customWidth="1"/>
    <col min="3" max="3" width="11.28515625" style="225" customWidth="1"/>
    <col min="4" max="6" width="13.42578125" style="225" customWidth="1"/>
    <col min="7" max="7" width="10.28515625" style="225" customWidth="1"/>
    <col min="8" max="8" width="13.42578125" style="225" customWidth="1"/>
    <col min="9" max="9" width="10.28515625" style="225" customWidth="1"/>
    <col min="10" max="16384" width="9.140625" style="225"/>
  </cols>
  <sheetData>
    <row r="1" spans="1:15" ht="20.100000000000001" customHeight="1" x14ac:dyDescent="0.2">
      <c r="A1" s="455" t="s">
        <v>1678</v>
      </c>
      <c r="B1" s="455"/>
      <c r="C1" s="455"/>
      <c r="D1" s="455"/>
      <c r="E1" s="455"/>
      <c r="F1" s="455"/>
      <c r="G1" s="455"/>
      <c r="H1" s="455"/>
      <c r="I1" s="455"/>
    </row>
    <row r="2" spans="1:15" ht="20.100000000000001" customHeight="1" x14ac:dyDescent="0.25">
      <c r="A2" s="456" t="s">
        <v>1581</v>
      </c>
      <c r="B2" s="456"/>
      <c r="C2" s="456"/>
      <c r="D2" s="456"/>
      <c r="E2" s="456"/>
      <c r="F2" s="456"/>
      <c r="G2" s="456"/>
      <c r="H2" s="456"/>
      <c r="I2" s="456"/>
    </row>
    <row r="3" spans="1:15" ht="20.100000000000001" customHeight="1" x14ac:dyDescent="0.2">
      <c r="A3" s="457"/>
      <c r="B3" s="457"/>
      <c r="C3" s="457"/>
      <c r="D3" s="457"/>
      <c r="E3" s="457"/>
      <c r="F3" s="457"/>
      <c r="G3" s="457"/>
      <c r="H3" s="457"/>
      <c r="I3" s="457"/>
    </row>
    <row r="4" spans="1:15" ht="12.75" customHeight="1" x14ac:dyDescent="0.2">
      <c r="A4" s="458" t="s">
        <v>1229</v>
      </c>
      <c r="B4" s="461" t="s">
        <v>1230</v>
      </c>
      <c r="C4" s="437">
        <v>2017</v>
      </c>
      <c r="D4" s="438"/>
      <c r="E4" s="128">
        <v>2016</v>
      </c>
      <c r="F4" s="419" t="s">
        <v>129</v>
      </c>
      <c r="G4" s="419"/>
      <c r="H4" s="418" t="s">
        <v>129</v>
      </c>
      <c r="I4" s="419"/>
    </row>
    <row r="5" spans="1:15" ht="27" customHeight="1" x14ac:dyDescent="0.2">
      <c r="A5" s="459"/>
      <c r="B5" s="462"/>
      <c r="C5" s="128" t="s">
        <v>1167</v>
      </c>
      <c r="D5" s="437" t="s">
        <v>1813</v>
      </c>
      <c r="E5" s="439"/>
      <c r="F5" s="440" t="s">
        <v>1814</v>
      </c>
      <c r="G5" s="439"/>
      <c r="H5" s="440" t="s">
        <v>1815</v>
      </c>
      <c r="I5" s="438"/>
    </row>
    <row r="6" spans="1:15" x14ac:dyDescent="0.2">
      <c r="A6" s="460"/>
      <c r="B6" s="463"/>
      <c r="C6" s="418" t="s">
        <v>526</v>
      </c>
      <c r="D6" s="419"/>
      <c r="E6" s="420"/>
      <c r="F6" s="200" t="s">
        <v>522</v>
      </c>
      <c r="G6" s="395" t="s">
        <v>532</v>
      </c>
      <c r="H6" s="200" t="s">
        <v>522</v>
      </c>
      <c r="I6" s="395" t="s">
        <v>532</v>
      </c>
    </row>
    <row r="7" spans="1:15" ht="12.75" customHeight="1" x14ac:dyDescent="0.2">
      <c r="A7" s="59"/>
      <c r="B7" s="226"/>
    </row>
    <row r="8" spans="1:15" ht="12.75" customHeight="1" x14ac:dyDescent="0.2">
      <c r="A8" s="227">
        <v>1</v>
      </c>
      <c r="B8" s="210" t="s">
        <v>1231</v>
      </c>
      <c r="C8" s="228">
        <v>192936</v>
      </c>
      <c r="D8" s="228">
        <v>397925</v>
      </c>
      <c r="E8" s="228">
        <v>299786</v>
      </c>
      <c r="F8" s="137">
        <v>39660</v>
      </c>
      <c r="G8" s="60">
        <v>25.9</v>
      </c>
      <c r="H8" s="137">
        <v>98139</v>
      </c>
      <c r="I8" s="60">
        <v>32.700000000000003</v>
      </c>
      <c r="J8" s="229"/>
      <c r="K8" s="139"/>
      <c r="L8" s="139"/>
      <c r="M8" s="139"/>
      <c r="N8" s="139"/>
      <c r="O8" s="139"/>
    </row>
    <row r="9" spans="1:15" ht="12.75" customHeight="1" x14ac:dyDescent="0.2">
      <c r="A9" s="227">
        <v>2</v>
      </c>
      <c r="B9" s="210" t="s">
        <v>1232</v>
      </c>
      <c r="C9" s="228">
        <v>475398</v>
      </c>
      <c r="D9" s="228">
        <v>997121</v>
      </c>
      <c r="E9" s="228">
        <v>997827</v>
      </c>
      <c r="F9" s="137">
        <v>-36512</v>
      </c>
      <c r="G9" s="60">
        <v>-7.1</v>
      </c>
      <c r="H9" s="137">
        <v>-706</v>
      </c>
      <c r="I9" s="60">
        <v>-0.1</v>
      </c>
      <c r="J9" s="229"/>
      <c r="K9" s="139"/>
      <c r="L9" s="139"/>
      <c r="M9" s="139"/>
      <c r="N9" s="139"/>
      <c r="O9" s="139"/>
    </row>
    <row r="10" spans="1:15" ht="12.75" customHeight="1" x14ac:dyDescent="0.2">
      <c r="A10" s="227">
        <v>3</v>
      </c>
      <c r="B10" s="201" t="s">
        <v>139</v>
      </c>
      <c r="C10" s="228">
        <v>324304</v>
      </c>
      <c r="D10" s="228">
        <v>675234</v>
      </c>
      <c r="E10" s="228">
        <v>625958</v>
      </c>
      <c r="F10" s="137">
        <v>6552</v>
      </c>
      <c r="G10" s="60">
        <v>2.1</v>
      </c>
      <c r="H10" s="137">
        <v>49276</v>
      </c>
      <c r="I10" s="60">
        <v>7.9</v>
      </c>
      <c r="J10" s="229"/>
      <c r="K10" s="139"/>
      <c r="L10" s="139"/>
      <c r="M10" s="139"/>
      <c r="N10" s="139"/>
      <c r="O10" s="139"/>
    </row>
    <row r="11" spans="1:15" ht="12.75" customHeight="1" x14ac:dyDescent="0.2">
      <c r="A11" s="227">
        <v>4</v>
      </c>
      <c r="B11" s="201" t="s">
        <v>481</v>
      </c>
      <c r="C11" s="228">
        <v>551934</v>
      </c>
      <c r="D11" s="228">
        <v>1132840</v>
      </c>
      <c r="E11" s="228">
        <v>1074979</v>
      </c>
      <c r="F11" s="137">
        <v>341</v>
      </c>
      <c r="G11" s="60">
        <v>0.1</v>
      </c>
      <c r="H11" s="137">
        <v>57861</v>
      </c>
      <c r="I11" s="60">
        <v>5.4</v>
      </c>
      <c r="J11" s="229"/>
      <c r="K11" s="139"/>
      <c r="L11" s="139"/>
      <c r="M11" s="139"/>
      <c r="N11" s="139"/>
      <c r="O11" s="139"/>
    </row>
    <row r="12" spans="1:15" ht="12.75" customHeight="1" x14ac:dyDescent="0.2">
      <c r="A12" s="227">
        <v>5</v>
      </c>
      <c r="B12" s="210" t="s">
        <v>482</v>
      </c>
      <c r="C12" s="228">
        <v>75684</v>
      </c>
      <c r="D12" s="228">
        <v>152373</v>
      </c>
      <c r="E12" s="228">
        <v>140708</v>
      </c>
      <c r="F12" s="137">
        <v>9046</v>
      </c>
      <c r="G12" s="60">
        <v>13.6</v>
      </c>
      <c r="H12" s="137">
        <v>11665</v>
      </c>
      <c r="I12" s="60">
        <v>8.3000000000000007</v>
      </c>
      <c r="J12" s="229"/>
      <c r="K12" s="139"/>
      <c r="L12" s="139"/>
      <c r="M12" s="139"/>
      <c r="N12" s="139"/>
      <c r="O12" s="139"/>
    </row>
    <row r="13" spans="1:15" ht="12.75" customHeight="1" x14ac:dyDescent="0.2">
      <c r="A13" s="227">
        <v>6</v>
      </c>
      <c r="B13" s="201" t="s">
        <v>269</v>
      </c>
      <c r="C13" s="228">
        <v>249024</v>
      </c>
      <c r="D13" s="228">
        <v>435401</v>
      </c>
      <c r="E13" s="228">
        <v>415880</v>
      </c>
      <c r="F13" s="137">
        <v>7261</v>
      </c>
      <c r="G13" s="60">
        <v>3</v>
      </c>
      <c r="H13" s="137">
        <v>19521</v>
      </c>
      <c r="I13" s="60">
        <v>4.7</v>
      </c>
      <c r="J13" s="229"/>
      <c r="K13" s="139"/>
      <c r="L13" s="139"/>
      <c r="M13" s="139"/>
      <c r="N13" s="139"/>
      <c r="O13" s="139"/>
    </row>
    <row r="14" spans="1:15" ht="12.75" customHeight="1" x14ac:dyDescent="0.2">
      <c r="A14" s="227">
        <v>7</v>
      </c>
      <c r="B14" s="201" t="s">
        <v>270</v>
      </c>
      <c r="C14" s="228">
        <v>648577</v>
      </c>
      <c r="D14" s="228">
        <v>1277089</v>
      </c>
      <c r="E14" s="228">
        <v>1009904</v>
      </c>
      <c r="F14" s="137">
        <v>127521</v>
      </c>
      <c r="G14" s="60">
        <v>24.5</v>
      </c>
      <c r="H14" s="137">
        <v>267185</v>
      </c>
      <c r="I14" s="60">
        <v>26.5</v>
      </c>
      <c r="J14" s="229"/>
      <c r="K14" s="139"/>
      <c r="L14" s="139"/>
      <c r="M14" s="139"/>
      <c r="N14" s="139"/>
      <c r="O14" s="139"/>
    </row>
    <row r="15" spans="1:15" ht="12.75" customHeight="1" x14ac:dyDescent="0.2">
      <c r="A15" s="227">
        <v>8</v>
      </c>
      <c r="B15" s="201" t="s">
        <v>640</v>
      </c>
      <c r="C15" s="228">
        <v>712951</v>
      </c>
      <c r="D15" s="228">
        <v>1436215</v>
      </c>
      <c r="E15" s="228">
        <v>1468111</v>
      </c>
      <c r="F15" s="137">
        <v>-1778</v>
      </c>
      <c r="G15" s="60">
        <v>-0.2</v>
      </c>
      <c r="H15" s="137">
        <v>-31896</v>
      </c>
      <c r="I15" s="60">
        <v>-2.2000000000000002</v>
      </c>
      <c r="J15" s="229"/>
      <c r="K15" s="139"/>
      <c r="L15" s="139"/>
      <c r="M15" s="139"/>
      <c r="N15" s="139"/>
      <c r="O15" s="139"/>
    </row>
    <row r="16" spans="1:15" ht="12.75" customHeight="1" x14ac:dyDescent="0.2">
      <c r="A16" s="227">
        <v>9</v>
      </c>
      <c r="B16" s="201" t="s">
        <v>641</v>
      </c>
      <c r="C16" s="228">
        <v>361924</v>
      </c>
      <c r="D16" s="228">
        <v>766880</v>
      </c>
      <c r="E16" s="228">
        <v>649287</v>
      </c>
      <c r="F16" s="137">
        <v>31412</v>
      </c>
      <c r="G16" s="60">
        <v>9.5</v>
      </c>
      <c r="H16" s="137">
        <v>117593</v>
      </c>
      <c r="I16" s="60">
        <v>18.100000000000001</v>
      </c>
      <c r="J16" s="229"/>
      <c r="K16" s="139"/>
      <c r="L16" s="139"/>
      <c r="M16" s="139"/>
      <c r="N16" s="139"/>
      <c r="O16" s="139"/>
    </row>
    <row r="17" spans="1:15" ht="12.75" customHeight="1" x14ac:dyDescent="0.2">
      <c r="A17" s="227">
        <v>10</v>
      </c>
      <c r="B17" s="210" t="s">
        <v>642</v>
      </c>
      <c r="C17" s="228">
        <v>230138</v>
      </c>
      <c r="D17" s="228">
        <v>468274</v>
      </c>
      <c r="E17" s="228">
        <v>484523</v>
      </c>
      <c r="F17" s="137">
        <v>-26848</v>
      </c>
      <c r="G17" s="60">
        <v>-10.4</v>
      </c>
      <c r="H17" s="137">
        <v>-16249</v>
      </c>
      <c r="I17" s="60">
        <v>-3.4</v>
      </c>
      <c r="J17" s="229"/>
      <c r="K17" s="139"/>
      <c r="L17" s="139"/>
      <c r="M17" s="139"/>
      <c r="N17" s="139"/>
      <c r="O17" s="139"/>
    </row>
    <row r="18" spans="1:15" ht="12.75" customHeight="1" x14ac:dyDescent="0.2">
      <c r="A18" s="227">
        <v>11</v>
      </c>
      <c r="B18" s="201" t="s">
        <v>618</v>
      </c>
      <c r="C18" s="228">
        <v>41292</v>
      </c>
      <c r="D18" s="228">
        <v>85210</v>
      </c>
      <c r="E18" s="228">
        <v>89377</v>
      </c>
      <c r="F18" s="137">
        <v>-3922</v>
      </c>
      <c r="G18" s="60">
        <v>-8.6999999999999993</v>
      </c>
      <c r="H18" s="137">
        <v>-4167</v>
      </c>
      <c r="I18" s="60">
        <v>-4.7</v>
      </c>
      <c r="J18" s="229"/>
      <c r="K18" s="139"/>
      <c r="L18" s="139"/>
      <c r="M18" s="139"/>
      <c r="N18" s="139"/>
      <c r="O18" s="139"/>
    </row>
    <row r="19" spans="1:15" ht="12.75" customHeight="1" x14ac:dyDescent="0.2">
      <c r="A19" s="227">
        <v>12</v>
      </c>
      <c r="B19" s="201" t="s">
        <v>619</v>
      </c>
      <c r="C19" s="228">
        <v>396723</v>
      </c>
      <c r="D19" s="228">
        <v>814889</v>
      </c>
      <c r="E19" s="228">
        <v>832409</v>
      </c>
      <c r="F19" s="137">
        <v>-36098</v>
      </c>
      <c r="G19" s="60">
        <v>-8.3000000000000007</v>
      </c>
      <c r="H19" s="137">
        <v>-17520</v>
      </c>
      <c r="I19" s="60">
        <v>-2.1</v>
      </c>
      <c r="J19" s="229"/>
      <c r="K19" s="139"/>
      <c r="L19" s="139"/>
      <c r="M19" s="139"/>
      <c r="N19" s="139"/>
      <c r="O19" s="139"/>
    </row>
    <row r="20" spans="1:15" ht="12.75" customHeight="1" x14ac:dyDescent="0.2">
      <c r="A20" s="227">
        <v>13</v>
      </c>
      <c r="B20" s="230" t="s">
        <v>1409</v>
      </c>
      <c r="C20" s="228">
        <v>41739</v>
      </c>
      <c r="D20" s="228">
        <v>97650</v>
      </c>
      <c r="E20" s="228">
        <v>83146</v>
      </c>
      <c r="F20" s="137">
        <v>-4682</v>
      </c>
      <c r="G20" s="60">
        <v>-10.1</v>
      </c>
      <c r="H20" s="137">
        <v>14504</v>
      </c>
      <c r="I20" s="60">
        <v>17.399999999999999</v>
      </c>
      <c r="J20" s="229"/>
      <c r="K20" s="139"/>
      <c r="L20" s="139"/>
      <c r="M20" s="139"/>
      <c r="N20" s="139"/>
      <c r="O20" s="139"/>
    </row>
    <row r="21" spans="1:15" ht="12.75" customHeight="1" x14ac:dyDescent="0.2">
      <c r="A21" s="227">
        <v>14</v>
      </c>
      <c r="B21" s="230" t="s">
        <v>1410</v>
      </c>
      <c r="C21" s="228">
        <v>2994</v>
      </c>
      <c r="D21" s="228">
        <v>7016</v>
      </c>
      <c r="E21" s="228">
        <v>6920</v>
      </c>
      <c r="F21" s="137">
        <v>-399</v>
      </c>
      <c r="G21" s="60">
        <v>-11.8</v>
      </c>
      <c r="H21" s="137">
        <v>96</v>
      </c>
      <c r="I21" s="60">
        <v>1.4</v>
      </c>
      <c r="J21" s="229"/>
      <c r="K21" s="139"/>
      <c r="L21" s="139"/>
      <c r="M21" s="139"/>
      <c r="N21" s="139"/>
      <c r="O21" s="139"/>
    </row>
    <row r="22" spans="1:15" ht="12.75" customHeight="1" x14ac:dyDescent="0.2">
      <c r="A22" s="227">
        <v>15</v>
      </c>
      <c r="B22" s="230" t="s">
        <v>1411</v>
      </c>
      <c r="C22" s="228">
        <v>324135</v>
      </c>
      <c r="D22" s="228">
        <v>647762</v>
      </c>
      <c r="E22" s="228">
        <v>621449</v>
      </c>
      <c r="F22" s="137">
        <v>18374</v>
      </c>
      <c r="G22" s="60">
        <v>6</v>
      </c>
      <c r="H22" s="137">
        <v>26313</v>
      </c>
      <c r="I22" s="60">
        <v>4.2</v>
      </c>
      <c r="J22" s="229"/>
      <c r="K22" s="139"/>
      <c r="L22" s="139"/>
      <c r="M22" s="139"/>
      <c r="N22" s="139"/>
      <c r="O22" s="139"/>
    </row>
    <row r="23" spans="1:15" ht="12.75" customHeight="1" x14ac:dyDescent="0.2">
      <c r="A23" s="227">
        <v>16</v>
      </c>
      <c r="B23" s="230" t="s">
        <v>1412</v>
      </c>
      <c r="C23" s="228">
        <v>185718</v>
      </c>
      <c r="D23" s="228">
        <v>404573</v>
      </c>
      <c r="E23" s="228">
        <v>404002</v>
      </c>
      <c r="F23" s="137">
        <v>-11789</v>
      </c>
      <c r="G23" s="60">
        <v>-6</v>
      </c>
      <c r="H23" s="137">
        <v>571</v>
      </c>
      <c r="I23" s="60">
        <v>0.1</v>
      </c>
      <c r="J23" s="229"/>
      <c r="K23" s="139"/>
      <c r="L23" s="139"/>
      <c r="M23" s="139"/>
      <c r="N23" s="139"/>
      <c r="O23" s="139"/>
    </row>
    <row r="24" spans="1:15" ht="12.75" customHeight="1" x14ac:dyDescent="0.2">
      <c r="A24" s="227">
        <v>17</v>
      </c>
      <c r="B24" s="230" t="s">
        <v>1259</v>
      </c>
      <c r="C24" s="228">
        <v>135166</v>
      </c>
      <c r="D24" s="228">
        <v>264204</v>
      </c>
      <c r="E24" s="228">
        <v>268575</v>
      </c>
      <c r="F24" s="137">
        <v>-6134</v>
      </c>
      <c r="G24" s="60">
        <v>-4.3</v>
      </c>
      <c r="H24" s="137">
        <v>-4371</v>
      </c>
      <c r="I24" s="60">
        <v>-1.6</v>
      </c>
      <c r="J24" s="229"/>
      <c r="K24" s="139"/>
      <c r="L24" s="139"/>
      <c r="M24" s="139"/>
      <c r="N24" s="139"/>
      <c r="O24" s="139"/>
    </row>
    <row r="25" spans="1:15" ht="12.75" customHeight="1" x14ac:dyDescent="0.2">
      <c r="A25" s="227">
        <v>18</v>
      </c>
      <c r="B25" s="230" t="s">
        <v>1260</v>
      </c>
      <c r="C25" s="228">
        <v>360282</v>
      </c>
      <c r="D25" s="228">
        <v>794058</v>
      </c>
      <c r="E25" s="228">
        <v>748837</v>
      </c>
      <c r="F25" s="137">
        <v>-325</v>
      </c>
      <c r="G25" s="60">
        <v>-0.1</v>
      </c>
      <c r="H25" s="137">
        <v>45221</v>
      </c>
      <c r="I25" s="60">
        <v>6</v>
      </c>
      <c r="J25" s="229"/>
      <c r="K25" s="139"/>
      <c r="L25" s="139"/>
      <c r="M25" s="139"/>
      <c r="N25" s="139"/>
      <c r="O25" s="139"/>
    </row>
    <row r="26" spans="1:15" ht="12.75" customHeight="1" x14ac:dyDescent="0.2">
      <c r="A26" s="227">
        <v>19</v>
      </c>
      <c r="B26" s="230" t="s">
        <v>1261</v>
      </c>
      <c r="C26" s="228">
        <v>305943</v>
      </c>
      <c r="D26" s="228">
        <v>630181</v>
      </c>
      <c r="E26" s="228">
        <v>645474</v>
      </c>
      <c r="F26" s="137">
        <v>-19297</v>
      </c>
      <c r="G26" s="60">
        <v>-5.9</v>
      </c>
      <c r="H26" s="137">
        <v>-15293</v>
      </c>
      <c r="I26" s="60">
        <v>-2.4</v>
      </c>
      <c r="J26" s="229"/>
      <c r="K26" s="139"/>
      <c r="L26" s="139"/>
      <c r="M26" s="139"/>
      <c r="N26" s="139"/>
      <c r="O26" s="139"/>
    </row>
    <row r="27" spans="1:15" ht="12.75" customHeight="1" x14ac:dyDescent="0.2">
      <c r="A27" s="227">
        <v>20</v>
      </c>
      <c r="B27" s="230" t="s">
        <v>314</v>
      </c>
      <c r="C27" s="228">
        <v>348511</v>
      </c>
      <c r="D27" s="228">
        <v>752383</v>
      </c>
      <c r="E27" s="228">
        <v>743500</v>
      </c>
      <c r="F27" s="137">
        <v>-22532</v>
      </c>
      <c r="G27" s="60">
        <v>-6.1</v>
      </c>
      <c r="H27" s="137">
        <v>8883</v>
      </c>
      <c r="I27" s="60">
        <v>1.2</v>
      </c>
      <c r="J27" s="229"/>
      <c r="K27" s="139"/>
      <c r="L27" s="139"/>
      <c r="M27" s="139"/>
      <c r="N27" s="139"/>
      <c r="O27" s="139"/>
    </row>
    <row r="28" spans="1:15" ht="12.75" customHeight="1" x14ac:dyDescent="0.2">
      <c r="A28" s="227">
        <v>21</v>
      </c>
      <c r="B28" s="230" t="s">
        <v>1450</v>
      </c>
      <c r="C28" s="228">
        <v>260494</v>
      </c>
      <c r="D28" s="228">
        <v>526068</v>
      </c>
      <c r="E28" s="228">
        <v>483481</v>
      </c>
      <c r="F28" s="137">
        <v>4254</v>
      </c>
      <c r="G28" s="60">
        <v>1.7</v>
      </c>
      <c r="H28" s="137">
        <v>42587</v>
      </c>
      <c r="I28" s="60">
        <v>8.8000000000000007</v>
      </c>
      <c r="J28" s="229"/>
      <c r="K28" s="139"/>
      <c r="L28" s="139"/>
      <c r="M28" s="139"/>
      <c r="N28" s="139"/>
      <c r="O28" s="139"/>
    </row>
    <row r="29" spans="1:15" ht="12.75" customHeight="1" x14ac:dyDescent="0.2">
      <c r="A29" s="227">
        <v>22</v>
      </c>
      <c r="B29" s="230" t="s">
        <v>694</v>
      </c>
      <c r="C29" s="228">
        <v>492650</v>
      </c>
      <c r="D29" s="228">
        <v>982120</v>
      </c>
      <c r="E29" s="228">
        <v>969348</v>
      </c>
      <c r="F29" s="137">
        <v>17551</v>
      </c>
      <c r="G29" s="60">
        <v>3.7</v>
      </c>
      <c r="H29" s="137">
        <v>12772</v>
      </c>
      <c r="I29" s="60">
        <v>1.3</v>
      </c>
      <c r="J29" s="229"/>
      <c r="K29" s="139"/>
      <c r="L29" s="139"/>
      <c r="M29" s="139"/>
      <c r="N29" s="139"/>
      <c r="O29" s="139"/>
    </row>
    <row r="30" spans="1:15" ht="12.75" customHeight="1" x14ac:dyDescent="0.2">
      <c r="A30" s="227">
        <v>23</v>
      </c>
      <c r="B30" s="230" t="s">
        <v>1493</v>
      </c>
      <c r="C30" s="228">
        <v>278008</v>
      </c>
      <c r="D30" s="228">
        <v>601849</v>
      </c>
      <c r="E30" s="228">
        <v>598785</v>
      </c>
      <c r="F30" s="137">
        <v>-24069</v>
      </c>
      <c r="G30" s="60">
        <v>-8</v>
      </c>
      <c r="H30" s="137">
        <v>3064</v>
      </c>
      <c r="I30" s="60">
        <v>0.5</v>
      </c>
      <c r="J30" s="229"/>
      <c r="K30" s="139"/>
      <c r="L30" s="139"/>
      <c r="M30" s="139"/>
      <c r="N30" s="139"/>
      <c r="O30" s="139"/>
    </row>
    <row r="31" spans="1:15" ht="12.75" customHeight="1" x14ac:dyDescent="0.2">
      <c r="A31" s="227">
        <v>24</v>
      </c>
      <c r="B31" s="230" t="s">
        <v>398</v>
      </c>
      <c r="C31" s="228">
        <v>156294</v>
      </c>
      <c r="D31" s="228">
        <v>320158</v>
      </c>
      <c r="E31" s="228">
        <v>313463</v>
      </c>
      <c r="F31" s="137">
        <v>-4310</v>
      </c>
      <c r="G31" s="60">
        <v>-2.7</v>
      </c>
      <c r="H31" s="137">
        <v>6695</v>
      </c>
      <c r="I31" s="60">
        <v>2.1</v>
      </c>
      <c r="J31" s="229"/>
      <c r="K31" s="139"/>
      <c r="L31" s="139"/>
      <c r="M31" s="139"/>
      <c r="N31" s="139"/>
      <c r="O31" s="139"/>
    </row>
    <row r="32" spans="1:15" ht="12.75" customHeight="1" x14ac:dyDescent="0.2">
      <c r="A32" s="227">
        <v>25</v>
      </c>
      <c r="B32" s="230" t="s">
        <v>1474</v>
      </c>
      <c r="C32" s="228">
        <v>138819</v>
      </c>
      <c r="D32" s="228">
        <v>274648</v>
      </c>
      <c r="E32" s="228">
        <v>301068</v>
      </c>
      <c r="F32" s="137">
        <v>-15945</v>
      </c>
      <c r="G32" s="60">
        <v>-10.3</v>
      </c>
      <c r="H32" s="137">
        <v>-26420</v>
      </c>
      <c r="I32" s="60">
        <v>-8.8000000000000007</v>
      </c>
      <c r="J32" s="229"/>
      <c r="K32" s="139"/>
      <c r="L32" s="139"/>
      <c r="M32" s="139"/>
      <c r="N32" s="139"/>
      <c r="O32" s="139"/>
    </row>
    <row r="33" spans="1:15" ht="12.75" customHeight="1" x14ac:dyDescent="0.2">
      <c r="A33" s="227">
        <v>26</v>
      </c>
      <c r="B33" s="230" t="s">
        <v>1011</v>
      </c>
      <c r="C33" s="228">
        <v>568180</v>
      </c>
      <c r="D33" s="228">
        <v>1139022</v>
      </c>
      <c r="E33" s="228">
        <v>989375</v>
      </c>
      <c r="F33" s="137">
        <v>114785</v>
      </c>
      <c r="G33" s="60">
        <v>25.3</v>
      </c>
      <c r="H33" s="137">
        <v>149647</v>
      </c>
      <c r="I33" s="60">
        <v>15.1</v>
      </c>
      <c r="J33" s="229"/>
      <c r="K33" s="139"/>
      <c r="L33" s="139"/>
      <c r="M33" s="139"/>
      <c r="N33" s="139"/>
      <c r="O33" s="139"/>
    </row>
    <row r="34" spans="1:15" ht="12.75" customHeight="1" x14ac:dyDescent="0.2">
      <c r="A34" s="227">
        <v>27</v>
      </c>
      <c r="B34" s="230" t="s">
        <v>1012</v>
      </c>
      <c r="C34" s="228">
        <v>7341893</v>
      </c>
      <c r="D34" s="228">
        <v>14592703</v>
      </c>
      <c r="E34" s="228">
        <v>11190310</v>
      </c>
      <c r="F34" s="137">
        <v>2112729</v>
      </c>
      <c r="G34" s="60">
        <v>40.4</v>
      </c>
      <c r="H34" s="137">
        <v>3402393</v>
      </c>
      <c r="I34" s="60">
        <v>30.4</v>
      </c>
      <c r="J34" s="229"/>
      <c r="K34" s="139"/>
      <c r="L34" s="139"/>
      <c r="M34" s="139"/>
      <c r="N34" s="139"/>
      <c r="O34" s="139"/>
    </row>
    <row r="35" spans="1:15" ht="12.75" customHeight="1" x14ac:dyDescent="0.2">
      <c r="A35" s="227">
        <v>28</v>
      </c>
      <c r="B35" s="230" t="s">
        <v>1013</v>
      </c>
      <c r="C35" s="228">
        <v>477576</v>
      </c>
      <c r="D35" s="228">
        <v>1006752</v>
      </c>
      <c r="E35" s="228">
        <v>958199</v>
      </c>
      <c r="F35" s="137">
        <v>-5071</v>
      </c>
      <c r="G35" s="60">
        <v>-1.1000000000000001</v>
      </c>
      <c r="H35" s="137">
        <v>48553</v>
      </c>
      <c r="I35" s="60">
        <v>5.0999999999999996</v>
      </c>
      <c r="J35" s="229"/>
      <c r="K35" s="139"/>
      <c r="L35" s="139"/>
      <c r="M35" s="139"/>
      <c r="N35" s="139"/>
      <c r="O35" s="139"/>
    </row>
    <row r="36" spans="1:15" ht="12.75" customHeight="1" x14ac:dyDescent="0.2">
      <c r="A36" s="227">
        <v>29</v>
      </c>
      <c r="B36" s="230" t="s">
        <v>1014</v>
      </c>
      <c r="C36" s="228">
        <v>2422257</v>
      </c>
      <c r="D36" s="228">
        <v>4877303</v>
      </c>
      <c r="E36" s="228">
        <v>5281250</v>
      </c>
      <c r="F36" s="137">
        <v>-175566</v>
      </c>
      <c r="G36" s="60">
        <v>-6.8</v>
      </c>
      <c r="H36" s="137">
        <v>-403947</v>
      </c>
      <c r="I36" s="60">
        <v>-7.6</v>
      </c>
      <c r="J36" s="229"/>
      <c r="K36" s="139"/>
      <c r="L36" s="139"/>
      <c r="M36" s="139"/>
      <c r="N36" s="139"/>
      <c r="O36" s="139"/>
    </row>
    <row r="37" spans="1:15" ht="12.75" customHeight="1" x14ac:dyDescent="0.2">
      <c r="A37" s="227">
        <v>30</v>
      </c>
      <c r="B37" s="230" t="s">
        <v>1015</v>
      </c>
      <c r="C37" s="228">
        <v>3959974</v>
      </c>
      <c r="D37" s="228">
        <v>7657277</v>
      </c>
      <c r="E37" s="228">
        <v>7093902</v>
      </c>
      <c r="F37" s="137">
        <v>281718</v>
      </c>
      <c r="G37" s="60">
        <v>7.7</v>
      </c>
      <c r="H37" s="137">
        <v>563375</v>
      </c>
      <c r="I37" s="60">
        <v>7.9</v>
      </c>
      <c r="J37" s="229"/>
      <c r="K37" s="139"/>
      <c r="L37" s="139"/>
      <c r="M37" s="139"/>
      <c r="N37" s="139"/>
      <c r="O37" s="139"/>
    </row>
    <row r="38" spans="1:15" ht="12.75" customHeight="1" x14ac:dyDescent="0.2">
      <c r="A38" s="227">
        <v>31</v>
      </c>
      <c r="B38" s="230" t="s">
        <v>1210</v>
      </c>
      <c r="C38" s="228">
        <v>122262</v>
      </c>
      <c r="D38" s="228">
        <v>220963</v>
      </c>
      <c r="E38" s="228">
        <v>290129</v>
      </c>
      <c r="F38" s="137">
        <v>-33735</v>
      </c>
      <c r="G38" s="60">
        <v>-21.6</v>
      </c>
      <c r="H38" s="137">
        <v>-69166</v>
      </c>
      <c r="I38" s="60">
        <v>-23.8</v>
      </c>
      <c r="J38" s="229"/>
      <c r="K38" s="139"/>
      <c r="L38" s="139"/>
      <c r="M38" s="139"/>
      <c r="N38" s="139"/>
      <c r="O38" s="139"/>
    </row>
    <row r="39" spans="1:15" ht="12.75" customHeight="1" x14ac:dyDescent="0.2">
      <c r="A39" s="227">
        <v>32</v>
      </c>
      <c r="B39" s="230" t="s">
        <v>210</v>
      </c>
      <c r="C39" s="228">
        <v>425680</v>
      </c>
      <c r="D39" s="228">
        <v>904638</v>
      </c>
      <c r="E39" s="228">
        <v>940468</v>
      </c>
      <c r="F39" s="137">
        <v>-50779</v>
      </c>
      <c r="G39" s="60">
        <v>-10.7</v>
      </c>
      <c r="H39" s="137">
        <v>-35830</v>
      </c>
      <c r="I39" s="60">
        <v>-3.8</v>
      </c>
      <c r="J39" s="229"/>
      <c r="K39" s="139"/>
      <c r="L39" s="139"/>
      <c r="M39" s="139"/>
      <c r="N39" s="139"/>
      <c r="O39" s="139"/>
    </row>
    <row r="40" spans="1:15" ht="12.75" customHeight="1" x14ac:dyDescent="0.2">
      <c r="A40" s="227">
        <v>33</v>
      </c>
      <c r="B40" s="230" t="s">
        <v>1049</v>
      </c>
      <c r="C40" s="228">
        <v>540043</v>
      </c>
      <c r="D40" s="228">
        <v>1054026</v>
      </c>
      <c r="E40" s="228">
        <v>972564</v>
      </c>
      <c r="F40" s="137">
        <v>36752</v>
      </c>
      <c r="G40" s="60">
        <v>7.3</v>
      </c>
      <c r="H40" s="137">
        <v>81462</v>
      </c>
      <c r="I40" s="60">
        <v>8.4</v>
      </c>
      <c r="J40" s="229"/>
      <c r="K40" s="139"/>
      <c r="L40" s="139"/>
      <c r="M40" s="139"/>
      <c r="N40" s="139"/>
      <c r="O40" s="139"/>
    </row>
    <row r="41" spans="1:15" ht="12.75" customHeight="1" x14ac:dyDescent="0.2">
      <c r="A41" s="227">
        <v>34</v>
      </c>
      <c r="B41" s="230" t="s">
        <v>1050</v>
      </c>
      <c r="C41" s="228">
        <v>311999</v>
      </c>
      <c r="D41" s="228">
        <v>622126</v>
      </c>
      <c r="E41" s="228">
        <v>576317</v>
      </c>
      <c r="F41" s="137">
        <v>19542</v>
      </c>
      <c r="G41" s="60">
        <v>6.7</v>
      </c>
      <c r="H41" s="137">
        <v>45809</v>
      </c>
      <c r="I41" s="60">
        <v>7.9</v>
      </c>
      <c r="J41" s="229"/>
      <c r="K41" s="139"/>
      <c r="L41" s="139"/>
      <c r="M41" s="139"/>
      <c r="N41" s="139"/>
      <c r="O41" s="139"/>
    </row>
    <row r="42" spans="1:15" ht="12.75" customHeight="1" x14ac:dyDescent="0.2">
      <c r="A42" s="227">
        <v>35</v>
      </c>
      <c r="B42" s="230" t="s">
        <v>568</v>
      </c>
      <c r="C42" s="228">
        <v>162349</v>
      </c>
      <c r="D42" s="228">
        <v>328985</v>
      </c>
      <c r="E42" s="228">
        <v>333080</v>
      </c>
      <c r="F42" s="137">
        <v>-5655</v>
      </c>
      <c r="G42" s="60">
        <v>-3.4</v>
      </c>
      <c r="H42" s="137">
        <v>-4095</v>
      </c>
      <c r="I42" s="60">
        <v>-1.2</v>
      </c>
      <c r="J42" s="229"/>
      <c r="K42" s="139"/>
      <c r="L42" s="139"/>
      <c r="M42" s="139"/>
      <c r="N42" s="139"/>
      <c r="O42" s="139"/>
    </row>
    <row r="43" spans="1:15" ht="12.75" customHeight="1" x14ac:dyDescent="0.2">
      <c r="A43" s="227">
        <v>36</v>
      </c>
      <c r="B43" s="230" t="s">
        <v>1038</v>
      </c>
      <c r="C43" s="228">
        <v>11945</v>
      </c>
      <c r="D43" s="228">
        <v>27215</v>
      </c>
      <c r="E43" s="228">
        <v>25407</v>
      </c>
      <c r="F43" s="137">
        <v>928</v>
      </c>
      <c r="G43" s="60">
        <v>8.4</v>
      </c>
      <c r="H43" s="137">
        <v>1808</v>
      </c>
      <c r="I43" s="60">
        <v>7.1</v>
      </c>
      <c r="J43" s="229"/>
      <c r="K43" s="139"/>
      <c r="L43" s="139"/>
      <c r="M43" s="139"/>
      <c r="N43" s="139"/>
      <c r="O43" s="139"/>
    </row>
    <row r="44" spans="1:15" ht="12.75" customHeight="1" x14ac:dyDescent="0.2">
      <c r="A44" s="227">
        <v>37</v>
      </c>
      <c r="B44" s="230" t="s">
        <v>116</v>
      </c>
      <c r="C44" s="228">
        <v>66905</v>
      </c>
      <c r="D44" s="228">
        <v>123692</v>
      </c>
      <c r="E44" s="228">
        <v>118555</v>
      </c>
      <c r="F44" s="137">
        <v>3313</v>
      </c>
      <c r="G44" s="60">
        <v>5.2</v>
      </c>
      <c r="H44" s="137">
        <v>5137</v>
      </c>
      <c r="I44" s="60">
        <v>4.3</v>
      </c>
      <c r="J44" s="229"/>
      <c r="K44" s="139"/>
      <c r="L44" s="139"/>
      <c r="M44" s="139"/>
      <c r="N44" s="139"/>
      <c r="O44" s="139"/>
    </row>
    <row r="45" spans="1:15" ht="12.75" customHeight="1" x14ac:dyDescent="0.2">
      <c r="A45" s="227">
        <v>38</v>
      </c>
      <c r="B45" s="230" t="s">
        <v>638</v>
      </c>
      <c r="C45" s="228">
        <v>1062951</v>
      </c>
      <c r="D45" s="228">
        <v>2163551</v>
      </c>
      <c r="E45" s="228">
        <v>2148562</v>
      </c>
      <c r="F45" s="137">
        <v>-61019</v>
      </c>
      <c r="G45" s="60">
        <v>-5.4</v>
      </c>
      <c r="H45" s="137">
        <v>14989</v>
      </c>
      <c r="I45" s="60">
        <v>0.7</v>
      </c>
      <c r="J45" s="229"/>
      <c r="K45" s="139"/>
      <c r="L45" s="139"/>
      <c r="M45" s="139"/>
      <c r="N45" s="139"/>
      <c r="O45" s="139"/>
    </row>
    <row r="46" spans="1:15" ht="12.75" customHeight="1" x14ac:dyDescent="0.2">
      <c r="A46" s="227">
        <v>39</v>
      </c>
      <c r="B46" s="230" t="s">
        <v>639</v>
      </c>
      <c r="C46" s="228">
        <v>3089303</v>
      </c>
      <c r="D46" s="228">
        <v>6253275</v>
      </c>
      <c r="E46" s="228">
        <v>5948258</v>
      </c>
      <c r="F46" s="137">
        <v>9358</v>
      </c>
      <c r="G46" s="60">
        <v>0.3</v>
      </c>
      <c r="H46" s="137">
        <v>305017</v>
      </c>
      <c r="I46" s="60">
        <v>5.0999999999999996</v>
      </c>
      <c r="J46" s="229"/>
      <c r="K46" s="139"/>
      <c r="L46" s="139"/>
      <c r="M46" s="139"/>
      <c r="N46" s="139"/>
      <c r="O46" s="139"/>
    </row>
    <row r="47" spans="1:15" ht="12.75" customHeight="1" x14ac:dyDescent="0.2">
      <c r="A47" s="227">
        <v>40</v>
      </c>
      <c r="B47" s="230" t="s">
        <v>7</v>
      </c>
      <c r="C47" s="228">
        <v>1119765</v>
      </c>
      <c r="D47" s="228">
        <v>2199357</v>
      </c>
      <c r="E47" s="228">
        <v>2165488</v>
      </c>
      <c r="F47" s="137">
        <v>-22774</v>
      </c>
      <c r="G47" s="60">
        <v>-2</v>
      </c>
      <c r="H47" s="137">
        <v>33869</v>
      </c>
      <c r="I47" s="60">
        <v>1.6</v>
      </c>
      <c r="J47" s="229"/>
      <c r="K47" s="139"/>
      <c r="L47" s="139"/>
      <c r="M47" s="139"/>
      <c r="N47" s="139"/>
      <c r="O47" s="139"/>
    </row>
    <row r="48" spans="1:15" ht="12.75" customHeight="1" x14ac:dyDescent="0.2">
      <c r="A48" s="227">
        <v>41</v>
      </c>
      <c r="B48" s="230" t="s">
        <v>1158</v>
      </c>
      <c r="C48" s="228">
        <v>70617</v>
      </c>
      <c r="D48" s="228">
        <v>134789</v>
      </c>
      <c r="E48" s="228">
        <v>139898</v>
      </c>
      <c r="F48" s="137">
        <v>-2298</v>
      </c>
      <c r="G48" s="60">
        <v>-3.2</v>
      </c>
      <c r="H48" s="137">
        <v>-5109</v>
      </c>
      <c r="I48" s="60">
        <v>-3.7</v>
      </c>
      <c r="J48" s="229"/>
      <c r="K48" s="139"/>
      <c r="L48" s="139"/>
      <c r="M48" s="139"/>
      <c r="N48" s="139"/>
      <c r="O48" s="139"/>
    </row>
    <row r="49" spans="1:15" ht="12.75" customHeight="1" x14ac:dyDescent="0.2">
      <c r="A49" s="227">
        <v>42</v>
      </c>
      <c r="B49" s="230" t="s">
        <v>235</v>
      </c>
      <c r="C49" s="228">
        <v>326595</v>
      </c>
      <c r="D49" s="228">
        <v>664359</v>
      </c>
      <c r="E49" s="228">
        <v>702431</v>
      </c>
      <c r="F49" s="137">
        <v>-19944</v>
      </c>
      <c r="G49" s="60">
        <v>-5.8</v>
      </c>
      <c r="H49" s="137">
        <v>-38072</v>
      </c>
      <c r="I49" s="60">
        <v>-5.4</v>
      </c>
      <c r="J49" s="229"/>
      <c r="K49" s="139"/>
      <c r="L49" s="139"/>
      <c r="M49" s="139"/>
      <c r="N49" s="139"/>
      <c r="O49" s="139"/>
    </row>
    <row r="50" spans="1:15" ht="12.75" customHeight="1" x14ac:dyDescent="0.2">
      <c r="A50" s="227">
        <v>43</v>
      </c>
      <c r="B50" s="230" t="s">
        <v>843</v>
      </c>
      <c r="C50" s="228">
        <v>10184</v>
      </c>
      <c r="D50" s="228">
        <v>18233</v>
      </c>
      <c r="E50" s="228">
        <v>15310</v>
      </c>
      <c r="F50" s="137">
        <v>2373</v>
      </c>
      <c r="G50" s="60">
        <v>30.4</v>
      </c>
      <c r="H50" s="137">
        <v>2923</v>
      </c>
      <c r="I50" s="60">
        <v>19.100000000000001</v>
      </c>
      <c r="J50" s="229"/>
      <c r="K50" s="139"/>
      <c r="L50" s="139"/>
      <c r="M50" s="139"/>
      <c r="N50" s="139"/>
      <c r="O50" s="139"/>
    </row>
    <row r="51" spans="1:15" ht="12.75" customHeight="1" x14ac:dyDescent="0.2">
      <c r="A51" s="227">
        <v>44</v>
      </c>
      <c r="B51" s="230" t="s">
        <v>844</v>
      </c>
      <c r="C51" s="228">
        <v>614576</v>
      </c>
      <c r="D51" s="228">
        <v>1215349</v>
      </c>
      <c r="E51" s="228">
        <v>1225947</v>
      </c>
      <c r="F51" s="137">
        <v>-15524</v>
      </c>
      <c r="G51" s="60">
        <v>-2.5</v>
      </c>
      <c r="H51" s="137">
        <v>-10598</v>
      </c>
      <c r="I51" s="60">
        <v>-0.9</v>
      </c>
      <c r="J51" s="229"/>
      <c r="K51" s="139"/>
      <c r="L51" s="139"/>
      <c r="M51" s="139"/>
      <c r="N51" s="139"/>
      <c r="O51" s="139"/>
    </row>
    <row r="52" spans="1:15" ht="12.75" customHeight="1" x14ac:dyDescent="0.2">
      <c r="A52" s="227">
        <v>45</v>
      </c>
      <c r="B52" s="230" t="s">
        <v>349</v>
      </c>
      <c r="C52" s="228">
        <v>8587</v>
      </c>
      <c r="D52" s="228">
        <v>20373</v>
      </c>
      <c r="E52" s="228">
        <v>18237</v>
      </c>
      <c r="F52" s="137">
        <v>-534</v>
      </c>
      <c r="G52" s="60">
        <v>-5.9</v>
      </c>
      <c r="H52" s="137">
        <v>2136</v>
      </c>
      <c r="I52" s="60">
        <v>11.7</v>
      </c>
      <c r="J52" s="229"/>
      <c r="K52" s="139"/>
      <c r="L52" s="139"/>
      <c r="M52" s="139"/>
      <c r="N52" s="139"/>
      <c r="O52" s="139"/>
    </row>
    <row r="53" spans="1:15" ht="12.75" customHeight="1" x14ac:dyDescent="0.2">
      <c r="A53" s="227">
        <v>46</v>
      </c>
      <c r="B53" s="230" t="s">
        <v>765</v>
      </c>
      <c r="C53" s="228">
        <v>9441</v>
      </c>
      <c r="D53" s="228">
        <v>22861</v>
      </c>
      <c r="E53" s="228">
        <v>24288</v>
      </c>
      <c r="F53" s="137">
        <v>-2982</v>
      </c>
      <c r="G53" s="60">
        <v>-24</v>
      </c>
      <c r="H53" s="137">
        <v>-1427</v>
      </c>
      <c r="I53" s="60">
        <v>-5.9</v>
      </c>
      <c r="J53" s="229"/>
      <c r="K53" s="139"/>
      <c r="L53" s="139"/>
      <c r="M53" s="139"/>
      <c r="N53" s="139"/>
      <c r="O53" s="139"/>
    </row>
    <row r="54" spans="1:15" ht="12.75" customHeight="1" x14ac:dyDescent="0.2">
      <c r="A54" s="227">
        <v>47</v>
      </c>
      <c r="B54" s="230" t="s">
        <v>766</v>
      </c>
      <c r="C54" s="228">
        <v>298335</v>
      </c>
      <c r="D54" s="228">
        <v>626728</v>
      </c>
      <c r="E54" s="228">
        <v>638398</v>
      </c>
      <c r="F54" s="137">
        <v>-27953</v>
      </c>
      <c r="G54" s="60">
        <v>-8.6</v>
      </c>
      <c r="H54" s="137">
        <v>-11670</v>
      </c>
      <c r="I54" s="60">
        <v>-1.8</v>
      </c>
      <c r="J54" s="229"/>
      <c r="K54" s="139"/>
      <c r="L54" s="139"/>
      <c r="M54" s="139"/>
      <c r="N54" s="139"/>
      <c r="O54" s="139"/>
    </row>
    <row r="55" spans="1:15" ht="12.75" customHeight="1" x14ac:dyDescent="0.2">
      <c r="A55" s="227">
        <v>48</v>
      </c>
      <c r="B55" s="230" t="s">
        <v>767</v>
      </c>
      <c r="C55" s="228">
        <v>991315</v>
      </c>
      <c r="D55" s="228">
        <v>2027119</v>
      </c>
      <c r="E55" s="228">
        <v>2061453</v>
      </c>
      <c r="F55" s="137">
        <v>-44731</v>
      </c>
      <c r="G55" s="60">
        <v>-4.3</v>
      </c>
      <c r="H55" s="137">
        <v>-34334</v>
      </c>
      <c r="I55" s="60">
        <v>-1.7</v>
      </c>
      <c r="J55" s="229"/>
      <c r="K55" s="139"/>
      <c r="L55" s="139"/>
      <c r="M55" s="139"/>
      <c r="N55" s="139"/>
      <c r="O55" s="139"/>
    </row>
    <row r="56" spans="1:15" ht="12.75" customHeight="1" x14ac:dyDescent="0.2">
      <c r="A56" s="227">
        <v>49</v>
      </c>
      <c r="B56" s="230" t="s">
        <v>768</v>
      </c>
      <c r="C56" s="228">
        <v>189627</v>
      </c>
      <c r="D56" s="228">
        <v>422866</v>
      </c>
      <c r="E56" s="228">
        <v>432957</v>
      </c>
      <c r="F56" s="137">
        <v>-34160</v>
      </c>
      <c r="G56" s="60">
        <v>-15.3</v>
      </c>
      <c r="H56" s="137">
        <v>-10091</v>
      </c>
      <c r="I56" s="60">
        <v>-2.2999999999999998</v>
      </c>
      <c r="J56" s="229"/>
      <c r="K56" s="139"/>
      <c r="L56" s="139"/>
      <c r="M56" s="139"/>
      <c r="N56" s="139"/>
      <c r="O56" s="139"/>
    </row>
    <row r="57" spans="1:15" ht="12.75" customHeight="1" x14ac:dyDescent="0.2">
      <c r="A57" s="227">
        <v>50</v>
      </c>
      <c r="B57" s="230" t="s">
        <v>769</v>
      </c>
      <c r="C57" s="228">
        <v>4295</v>
      </c>
      <c r="D57" s="228">
        <v>9223</v>
      </c>
      <c r="E57" s="228">
        <v>8492</v>
      </c>
      <c r="F57" s="137">
        <v>53</v>
      </c>
      <c r="G57" s="60">
        <v>1.2</v>
      </c>
      <c r="H57" s="137">
        <v>731</v>
      </c>
      <c r="I57" s="60">
        <v>8.6</v>
      </c>
      <c r="J57" s="229"/>
      <c r="K57" s="139"/>
      <c r="L57" s="139"/>
      <c r="M57" s="139"/>
      <c r="N57" s="139"/>
      <c r="O57" s="139"/>
    </row>
    <row r="58" spans="1:15" ht="12.75" customHeight="1" x14ac:dyDescent="0.2">
      <c r="A58" s="227">
        <v>51</v>
      </c>
      <c r="B58" s="230" t="s">
        <v>770</v>
      </c>
      <c r="C58" s="228">
        <v>55530</v>
      </c>
      <c r="D58" s="228">
        <v>114835</v>
      </c>
      <c r="E58" s="228">
        <v>100129</v>
      </c>
      <c r="F58" s="137">
        <v>7232</v>
      </c>
      <c r="G58" s="60">
        <v>15</v>
      </c>
      <c r="H58" s="137">
        <v>14706</v>
      </c>
      <c r="I58" s="60">
        <v>14.7</v>
      </c>
      <c r="J58" s="229"/>
      <c r="K58" s="139"/>
      <c r="L58" s="139"/>
      <c r="M58" s="139"/>
      <c r="N58" s="139"/>
      <c r="O58" s="139"/>
    </row>
    <row r="59" spans="1:15" ht="12.75" customHeight="1" x14ac:dyDescent="0.2">
      <c r="A59" s="227">
        <v>52</v>
      </c>
      <c r="B59" s="230" t="s">
        <v>1147</v>
      </c>
      <c r="C59" s="228">
        <v>72779</v>
      </c>
      <c r="D59" s="228">
        <v>154222</v>
      </c>
      <c r="E59" s="228">
        <v>153079</v>
      </c>
      <c r="F59" s="137">
        <v>-1646</v>
      </c>
      <c r="G59" s="60">
        <v>-2.2000000000000002</v>
      </c>
      <c r="H59" s="137">
        <v>1143</v>
      </c>
      <c r="I59" s="60">
        <v>0.7</v>
      </c>
      <c r="J59" s="229"/>
      <c r="K59" s="139"/>
      <c r="L59" s="139"/>
      <c r="M59" s="139"/>
      <c r="N59" s="139"/>
      <c r="O59" s="139"/>
    </row>
    <row r="60" spans="1:15" ht="12.75" customHeight="1" x14ac:dyDescent="0.2">
      <c r="A60" s="227">
        <v>53</v>
      </c>
      <c r="B60" s="230" t="s">
        <v>1148</v>
      </c>
      <c r="C60" s="228">
        <v>5103</v>
      </c>
      <c r="D60" s="228">
        <v>11588</v>
      </c>
      <c r="E60" s="228">
        <v>13268</v>
      </c>
      <c r="F60" s="137">
        <v>-1687</v>
      </c>
      <c r="G60" s="60">
        <v>-24.8</v>
      </c>
      <c r="H60" s="137">
        <v>-1680</v>
      </c>
      <c r="I60" s="60">
        <v>-12.7</v>
      </c>
      <c r="J60" s="229"/>
      <c r="K60" s="139"/>
      <c r="L60" s="139"/>
      <c r="M60" s="139"/>
      <c r="N60" s="139"/>
      <c r="O60" s="139"/>
    </row>
    <row r="61" spans="1:15" ht="12.75" customHeight="1" x14ac:dyDescent="0.2">
      <c r="A61" s="227">
        <v>54</v>
      </c>
      <c r="B61" s="230" t="s">
        <v>1149</v>
      </c>
      <c r="C61" s="228">
        <v>121924</v>
      </c>
      <c r="D61" s="228">
        <v>255163</v>
      </c>
      <c r="E61" s="228">
        <v>259837</v>
      </c>
      <c r="F61" s="137">
        <v>-5600</v>
      </c>
      <c r="G61" s="60">
        <v>-4.4000000000000004</v>
      </c>
      <c r="H61" s="137">
        <v>-4674</v>
      </c>
      <c r="I61" s="60">
        <v>-1.8</v>
      </c>
      <c r="J61" s="229"/>
      <c r="K61" s="139"/>
      <c r="L61" s="139"/>
      <c r="M61" s="139"/>
      <c r="N61" s="139"/>
      <c r="O61" s="139"/>
    </row>
    <row r="62" spans="1:15" ht="12.75" customHeight="1" x14ac:dyDescent="0.2">
      <c r="A62" s="227">
        <v>55</v>
      </c>
      <c r="B62" s="230" t="s">
        <v>1150</v>
      </c>
      <c r="C62" s="228">
        <v>121224</v>
      </c>
      <c r="D62" s="228">
        <v>258128</v>
      </c>
      <c r="E62" s="228">
        <v>260779</v>
      </c>
      <c r="F62" s="137">
        <v>-11702</v>
      </c>
      <c r="G62" s="60">
        <v>-8.8000000000000007</v>
      </c>
      <c r="H62" s="137">
        <v>-2651</v>
      </c>
      <c r="I62" s="60">
        <v>-1</v>
      </c>
      <c r="J62" s="229"/>
      <c r="K62" s="139"/>
      <c r="L62" s="139"/>
      <c r="M62" s="139"/>
      <c r="N62" s="139"/>
      <c r="O62" s="139"/>
    </row>
    <row r="63" spans="1:15" ht="12.75" customHeight="1" x14ac:dyDescent="0.2">
      <c r="A63" s="227">
        <v>56</v>
      </c>
      <c r="B63" s="230" t="s">
        <v>1151</v>
      </c>
      <c r="C63" s="228">
        <v>114147</v>
      </c>
      <c r="D63" s="228">
        <v>227321</v>
      </c>
      <c r="E63" s="228">
        <v>221211</v>
      </c>
      <c r="F63" s="137">
        <v>-451</v>
      </c>
      <c r="G63" s="60">
        <v>-0.4</v>
      </c>
      <c r="H63" s="137">
        <v>6110</v>
      </c>
      <c r="I63" s="60">
        <v>2.8</v>
      </c>
      <c r="J63" s="229"/>
      <c r="K63" s="139"/>
      <c r="L63" s="139"/>
      <c r="M63" s="139"/>
      <c r="N63" s="139"/>
      <c r="O63" s="139"/>
    </row>
    <row r="64" spans="1:15" ht="12.75" customHeight="1" x14ac:dyDescent="0.2">
      <c r="A64" s="227">
        <v>57</v>
      </c>
      <c r="B64" s="230" t="s">
        <v>876</v>
      </c>
      <c r="C64" s="228">
        <v>84740</v>
      </c>
      <c r="D64" s="228">
        <v>187185</v>
      </c>
      <c r="E64" s="228">
        <v>197480</v>
      </c>
      <c r="F64" s="137">
        <v>-13564</v>
      </c>
      <c r="G64" s="60">
        <v>-13.8</v>
      </c>
      <c r="H64" s="137">
        <v>-10295</v>
      </c>
      <c r="I64" s="60">
        <v>-5.2</v>
      </c>
      <c r="J64" s="229"/>
      <c r="K64" s="139"/>
      <c r="L64" s="139"/>
      <c r="M64" s="139"/>
      <c r="N64" s="139"/>
      <c r="O64" s="139"/>
    </row>
    <row r="65" spans="1:15" ht="12.75" customHeight="1" x14ac:dyDescent="0.2">
      <c r="A65" s="227">
        <v>58</v>
      </c>
      <c r="B65" s="230" t="s">
        <v>877</v>
      </c>
      <c r="C65" s="228">
        <v>22752</v>
      </c>
      <c r="D65" s="228">
        <v>45260</v>
      </c>
      <c r="E65" s="228">
        <v>47842</v>
      </c>
      <c r="F65" s="137">
        <v>-819</v>
      </c>
      <c r="G65" s="60">
        <v>-3.5</v>
      </c>
      <c r="H65" s="137">
        <v>-2582</v>
      </c>
      <c r="I65" s="60">
        <v>-5.4</v>
      </c>
      <c r="J65" s="229"/>
      <c r="K65" s="139"/>
      <c r="L65" s="139"/>
      <c r="M65" s="139"/>
      <c r="N65" s="139"/>
      <c r="O65" s="139"/>
    </row>
    <row r="66" spans="1:15" ht="12.75" customHeight="1" x14ac:dyDescent="0.2">
      <c r="A66" s="227">
        <v>59</v>
      </c>
      <c r="B66" s="230" t="s">
        <v>878</v>
      </c>
      <c r="C66" s="228">
        <v>94349</v>
      </c>
      <c r="D66" s="228">
        <v>191656</v>
      </c>
      <c r="E66" s="228">
        <v>187843</v>
      </c>
      <c r="F66" s="137">
        <v>-3001</v>
      </c>
      <c r="G66" s="60">
        <v>-3.1</v>
      </c>
      <c r="H66" s="137">
        <v>3813</v>
      </c>
      <c r="I66" s="60">
        <v>2</v>
      </c>
      <c r="J66" s="229"/>
      <c r="K66" s="139"/>
      <c r="L66" s="139"/>
      <c r="M66" s="139"/>
      <c r="N66" s="139"/>
      <c r="O66" s="139"/>
    </row>
    <row r="67" spans="1:15" ht="12.75" customHeight="1" x14ac:dyDescent="0.2">
      <c r="A67" s="227">
        <v>60</v>
      </c>
      <c r="B67" s="230" t="s">
        <v>616</v>
      </c>
      <c r="C67" s="228">
        <v>35725</v>
      </c>
      <c r="D67" s="228">
        <v>71107</v>
      </c>
      <c r="E67" s="228">
        <v>70523</v>
      </c>
      <c r="F67" s="137">
        <v>-1761</v>
      </c>
      <c r="G67" s="60">
        <v>-4.7</v>
      </c>
      <c r="H67" s="137">
        <v>584</v>
      </c>
      <c r="I67" s="60">
        <v>0.8</v>
      </c>
      <c r="J67" s="229"/>
      <c r="K67" s="139"/>
      <c r="L67" s="139"/>
      <c r="M67" s="139"/>
      <c r="N67" s="139"/>
      <c r="O67" s="139"/>
    </row>
    <row r="68" spans="1:15" ht="12.75" customHeight="1" x14ac:dyDescent="0.2">
      <c r="A68" s="227">
        <v>61</v>
      </c>
      <c r="B68" s="230" t="s">
        <v>552</v>
      </c>
      <c r="C68" s="228">
        <v>1251184</v>
      </c>
      <c r="D68" s="228">
        <v>2639256</v>
      </c>
      <c r="E68" s="228">
        <v>2579588</v>
      </c>
      <c r="F68" s="137">
        <v>-34503</v>
      </c>
      <c r="G68" s="60">
        <v>-2.7</v>
      </c>
      <c r="H68" s="137">
        <v>59668</v>
      </c>
      <c r="I68" s="60">
        <v>2.2999999999999998</v>
      </c>
      <c r="J68" s="229"/>
      <c r="K68" s="139"/>
      <c r="L68" s="139"/>
      <c r="M68" s="139"/>
      <c r="N68" s="139"/>
      <c r="O68" s="139"/>
    </row>
    <row r="69" spans="1:15" ht="12.75" customHeight="1" x14ac:dyDescent="0.2">
      <c r="A69" s="227">
        <v>62</v>
      </c>
      <c r="B69" s="230" t="s">
        <v>617</v>
      </c>
      <c r="C69" s="228">
        <v>1381131</v>
      </c>
      <c r="D69" s="228">
        <v>2805757</v>
      </c>
      <c r="E69" s="228">
        <v>2879380</v>
      </c>
      <c r="F69" s="137">
        <v>-105596</v>
      </c>
      <c r="G69" s="60">
        <v>-7.1</v>
      </c>
      <c r="H69" s="137">
        <v>-73623</v>
      </c>
      <c r="I69" s="60">
        <v>-2.6</v>
      </c>
      <c r="J69" s="229"/>
      <c r="K69" s="139"/>
      <c r="L69" s="139"/>
      <c r="M69" s="139"/>
      <c r="N69" s="139"/>
      <c r="O69" s="139"/>
    </row>
    <row r="70" spans="1:15" ht="12.75" customHeight="1" x14ac:dyDescent="0.2">
      <c r="A70" s="227">
        <v>63</v>
      </c>
      <c r="B70" s="230" t="s">
        <v>378</v>
      </c>
      <c r="C70" s="228">
        <v>282327</v>
      </c>
      <c r="D70" s="228">
        <v>597134</v>
      </c>
      <c r="E70" s="228">
        <v>653027</v>
      </c>
      <c r="F70" s="137">
        <v>-54143</v>
      </c>
      <c r="G70" s="60">
        <v>-16.100000000000001</v>
      </c>
      <c r="H70" s="137">
        <v>-55893</v>
      </c>
      <c r="I70" s="60">
        <v>-8.6</v>
      </c>
      <c r="J70" s="229"/>
      <c r="K70" s="139"/>
      <c r="L70" s="139"/>
      <c r="M70" s="139"/>
      <c r="N70" s="139"/>
      <c r="O70" s="139"/>
    </row>
    <row r="71" spans="1:15" ht="12.75" customHeight="1" x14ac:dyDescent="0.2">
      <c r="A71" s="227">
        <v>64</v>
      </c>
      <c r="B71" s="230" t="s">
        <v>379</v>
      </c>
      <c r="C71" s="228">
        <v>984370</v>
      </c>
      <c r="D71" s="228">
        <v>1945184</v>
      </c>
      <c r="E71" s="228">
        <v>1987181</v>
      </c>
      <c r="F71" s="137">
        <v>-41186</v>
      </c>
      <c r="G71" s="60">
        <v>-4</v>
      </c>
      <c r="H71" s="137">
        <v>-41997</v>
      </c>
      <c r="I71" s="60">
        <v>-2.1</v>
      </c>
      <c r="J71" s="229"/>
      <c r="K71" s="139"/>
      <c r="L71" s="139"/>
      <c r="M71" s="139"/>
      <c r="N71" s="139"/>
      <c r="O71" s="139"/>
    </row>
    <row r="72" spans="1:15" ht="12.75" customHeight="1" x14ac:dyDescent="0.2">
      <c r="A72" s="227">
        <v>65</v>
      </c>
      <c r="B72" s="230" t="s">
        <v>380</v>
      </c>
      <c r="C72" s="228">
        <v>45833</v>
      </c>
      <c r="D72" s="228">
        <v>94468</v>
      </c>
      <c r="E72" s="228">
        <v>95965</v>
      </c>
      <c r="F72" s="137">
        <v>-4682</v>
      </c>
      <c r="G72" s="60">
        <v>-9.3000000000000007</v>
      </c>
      <c r="H72" s="137">
        <v>-1497</v>
      </c>
      <c r="I72" s="60">
        <v>-1.6</v>
      </c>
      <c r="J72" s="229"/>
      <c r="K72" s="139"/>
      <c r="L72" s="139"/>
      <c r="M72" s="139"/>
      <c r="N72" s="139"/>
      <c r="O72" s="139"/>
    </row>
    <row r="73" spans="1:15" ht="12.75" customHeight="1" x14ac:dyDescent="0.2">
      <c r="A73" s="227">
        <v>66</v>
      </c>
      <c r="B73" s="230" t="s">
        <v>381</v>
      </c>
      <c r="C73" s="228">
        <v>26957</v>
      </c>
      <c r="D73" s="228">
        <v>52050</v>
      </c>
      <c r="E73" s="228">
        <v>60971</v>
      </c>
      <c r="F73" s="137">
        <v>-6583</v>
      </c>
      <c r="G73" s="60">
        <v>-19.600000000000001</v>
      </c>
      <c r="H73" s="137">
        <v>-8921</v>
      </c>
      <c r="I73" s="60">
        <v>-14.6</v>
      </c>
      <c r="J73" s="229"/>
      <c r="K73" s="139"/>
      <c r="L73" s="139"/>
      <c r="M73" s="139"/>
      <c r="N73" s="139"/>
      <c r="O73" s="139"/>
    </row>
    <row r="74" spans="1:15" ht="12.75" customHeight="1" x14ac:dyDescent="0.2">
      <c r="A74" s="227">
        <v>67</v>
      </c>
      <c r="B74" s="230" t="s">
        <v>1301</v>
      </c>
      <c r="C74" s="228">
        <v>15068</v>
      </c>
      <c r="D74" s="228">
        <v>33825</v>
      </c>
      <c r="E74" s="228">
        <v>32041</v>
      </c>
      <c r="F74" s="137">
        <v>-1004</v>
      </c>
      <c r="G74" s="60">
        <v>-6.2</v>
      </c>
      <c r="H74" s="137">
        <v>1784</v>
      </c>
      <c r="I74" s="60">
        <v>5.6</v>
      </c>
      <c r="J74" s="229"/>
      <c r="K74" s="139"/>
      <c r="L74" s="139"/>
      <c r="M74" s="139"/>
      <c r="N74" s="139"/>
      <c r="O74" s="139"/>
    </row>
    <row r="75" spans="1:15" ht="12.75" customHeight="1" x14ac:dyDescent="0.2">
      <c r="A75" s="227">
        <v>68</v>
      </c>
      <c r="B75" s="230" t="s">
        <v>1302</v>
      </c>
      <c r="C75" s="228">
        <v>256411</v>
      </c>
      <c r="D75" s="228">
        <v>511277</v>
      </c>
      <c r="E75" s="228">
        <v>481961</v>
      </c>
      <c r="F75" s="137">
        <v>1248</v>
      </c>
      <c r="G75" s="60">
        <v>0.5</v>
      </c>
      <c r="H75" s="137">
        <v>29316</v>
      </c>
      <c r="I75" s="60">
        <v>6.1</v>
      </c>
      <c r="J75" s="229"/>
      <c r="K75" s="139"/>
      <c r="L75" s="139"/>
      <c r="M75" s="139"/>
      <c r="N75" s="139"/>
      <c r="O75" s="139"/>
    </row>
    <row r="76" spans="1:15" ht="12.75" customHeight="1" x14ac:dyDescent="0.2">
      <c r="A76" s="227">
        <v>69</v>
      </c>
      <c r="B76" s="230" t="s">
        <v>1303</v>
      </c>
      <c r="C76" s="228">
        <v>212551</v>
      </c>
      <c r="D76" s="228">
        <v>437775</v>
      </c>
      <c r="E76" s="228">
        <v>446193</v>
      </c>
      <c r="F76" s="137">
        <v>-22028</v>
      </c>
      <c r="G76" s="60">
        <v>-9.4</v>
      </c>
      <c r="H76" s="137">
        <v>-8418</v>
      </c>
      <c r="I76" s="60">
        <v>-1.9</v>
      </c>
      <c r="J76" s="229"/>
      <c r="K76" s="139"/>
      <c r="L76" s="139"/>
      <c r="M76" s="139"/>
      <c r="N76" s="139"/>
      <c r="O76" s="139"/>
    </row>
    <row r="77" spans="1:15" ht="12.75" customHeight="1" x14ac:dyDescent="0.2">
      <c r="A77" s="227">
        <v>70</v>
      </c>
      <c r="B77" s="230" t="s">
        <v>1305</v>
      </c>
      <c r="C77" s="228">
        <v>430497</v>
      </c>
      <c r="D77" s="228">
        <v>879043</v>
      </c>
      <c r="E77" s="228">
        <v>781907</v>
      </c>
      <c r="F77" s="137">
        <v>16404</v>
      </c>
      <c r="G77" s="60">
        <v>4</v>
      </c>
      <c r="H77" s="137">
        <v>97136</v>
      </c>
      <c r="I77" s="60">
        <v>12.4</v>
      </c>
      <c r="J77" s="229"/>
      <c r="K77" s="139"/>
      <c r="L77" s="139"/>
      <c r="M77" s="139"/>
      <c r="N77" s="139"/>
      <c r="O77" s="139"/>
    </row>
    <row r="78" spans="1:15" ht="12.75" customHeight="1" x14ac:dyDescent="0.2">
      <c r="A78" s="227">
        <v>71</v>
      </c>
      <c r="B78" s="230" t="s">
        <v>1271</v>
      </c>
      <c r="C78" s="228">
        <v>1333984</v>
      </c>
      <c r="D78" s="228">
        <v>2926306</v>
      </c>
      <c r="E78" s="228">
        <v>2258533</v>
      </c>
      <c r="F78" s="137">
        <v>255795</v>
      </c>
      <c r="G78" s="60">
        <v>23.7</v>
      </c>
      <c r="H78" s="137">
        <v>667773</v>
      </c>
      <c r="I78" s="60">
        <v>29.6</v>
      </c>
      <c r="J78" s="229"/>
      <c r="K78" s="139"/>
      <c r="L78" s="139"/>
      <c r="M78" s="139"/>
      <c r="N78" s="139"/>
      <c r="O78" s="139"/>
    </row>
    <row r="79" spans="1:15" ht="12.75" customHeight="1" x14ac:dyDescent="0.2">
      <c r="A79" s="227">
        <v>72</v>
      </c>
      <c r="B79" s="230" t="s">
        <v>1039</v>
      </c>
      <c r="C79" s="228">
        <v>2004862</v>
      </c>
      <c r="D79" s="228">
        <v>3959557</v>
      </c>
      <c r="E79" s="228">
        <v>3355949</v>
      </c>
      <c r="F79" s="137">
        <v>268641</v>
      </c>
      <c r="G79" s="60">
        <v>15.5</v>
      </c>
      <c r="H79" s="137">
        <v>603608</v>
      </c>
      <c r="I79" s="60">
        <v>18</v>
      </c>
      <c r="J79" s="229"/>
      <c r="K79" s="139"/>
      <c r="L79" s="139"/>
      <c r="M79" s="139"/>
      <c r="N79" s="139"/>
      <c r="O79" s="139"/>
    </row>
    <row r="80" spans="1:15" ht="12.75" customHeight="1" x14ac:dyDescent="0.2">
      <c r="A80" s="227">
        <v>73</v>
      </c>
      <c r="B80" s="230" t="s">
        <v>315</v>
      </c>
      <c r="C80" s="228">
        <v>1613263</v>
      </c>
      <c r="D80" s="228">
        <v>3223196</v>
      </c>
      <c r="E80" s="228">
        <v>3103834</v>
      </c>
      <c r="F80" s="137">
        <v>-5181</v>
      </c>
      <c r="G80" s="60">
        <v>-0.3</v>
      </c>
      <c r="H80" s="137">
        <v>119362</v>
      </c>
      <c r="I80" s="60">
        <v>3.8</v>
      </c>
      <c r="J80" s="229"/>
      <c r="K80" s="139"/>
      <c r="L80" s="139"/>
      <c r="M80" s="139"/>
      <c r="N80" s="139"/>
      <c r="O80" s="139"/>
    </row>
    <row r="81" spans="1:15" ht="12.75" customHeight="1" x14ac:dyDescent="0.2">
      <c r="A81" s="227">
        <v>74</v>
      </c>
      <c r="B81" s="230" t="s">
        <v>316</v>
      </c>
      <c r="C81" s="228">
        <v>805587</v>
      </c>
      <c r="D81" s="228">
        <v>1639439</v>
      </c>
      <c r="E81" s="228">
        <v>1352126</v>
      </c>
      <c r="F81" s="137">
        <v>12799</v>
      </c>
      <c r="G81" s="60">
        <v>1.6</v>
      </c>
      <c r="H81" s="137">
        <v>287313</v>
      </c>
      <c r="I81" s="60">
        <v>21.2</v>
      </c>
      <c r="J81" s="229"/>
      <c r="K81" s="139"/>
      <c r="L81" s="139"/>
      <c r="M81" s="139"/>
      <c r="N81" s="139"/>
      <c r="O81" s="139"/>
    </row>
    <row r="82" spans="1:15" ht="12.75" customHeight="1" x14ac:dyDescent="0.2">
      <c r="A82" s="227">
        <v>75</v>
      </c>
      <c r="B82" s="230" t="s">
        <v>317</v>
      </c>
      <c r="C82" s="228">
        <v>102288</v>
      </c>
      <c r="D82" s="228">
        <v>205270</v>
      </c>
      <c r="E82" s="228">
        <v>175307</v>
      </c>
      <c r="F82" s="137">
        <v>4822</v>
      </c>
      <c r="G82" s="60">
        <v>4.9000000000000004</v>
      </c>
      <c r="H82" s="137">
        <v>29963</v>
      </c>
      <c r="I82" s="60">
        <v>17.100000000000001</v>
      </c>
      <c r="J82" s="229"/>
      <c r="K82" s="139"/>
      <c r="L82" s="139"/>
      <c r="M82" s="139"/>
      <c r="N82" s="139"/>
      <c r="O82" s="139"/>
    </row>
    <row r="83" spans="1:15" ht="12.75" customHeight="1" x14ac:dyDescent="0.2">
      <c r="A83" s="227">
        <v>76</v>
      </c>
      <c r="B83" s="230" t="s">
        <v>318</v>
      </c>
      <c r="C83" s="228">
        <v>1374677</v>
      </c>
      <c r="D83" s="228">
        <v>2633461</v>
      </c>
      <c r="E83" s="228">
        <v>2394295</v>
      </c>
      <c r="F83" s="137">
        <v>108309</v>
      </c>
      <c r="G83" s="60">
        <v>8.6</v>
      </c>
      <c r="H83" s="137">
        <v>239166</v>
      </c>
      <c r="I83" s="60">
        <v>10</v>
      </c>
      <c r="J83" s="229"/>
      <c r="K83" s="139"/>
      <c r="L83" s="139"/>
      <c r="M83" s="139"/>
      <c r="N83" s="139"/>
      <c r="O83" s="139"/>
    </row>
    <row r="84" spans="1:15" ht="12.75" customHeight="1" x14ac:dyDescent="0.2">
      <c r="A84" s="227">
        <v>78</v>
      </c>
      <c r="B84" s="230" t="s">
        <v>319</v>
      </c>
      <c r="C84" s="228">
        <v>33866</v>
      </c>
      <c r="D84" s="228">
        <v>66947</v>
      </c>
      <c r="E84" s="228">
        <v>53412</v>
      </c>
      <c r="F84" s="137">
        <v>8045</v>
      </c>
      <c r="G84" s="60">
        <v>31.2</v>
      </c>
      <c r="H84" s="137">
        <v>13535</v>
      </c>
      <c r="I84" s="60">
        <v>25.3</v>
      </c>
      <c r="J84" s="229"/>
      <c r="K84" s="139"/>
      <c r="L84" s="139"/>
      <c r="M84" s="139"/>
      <c r="N84" s="139"/>
      <c r="O84" s="139"/>
    </row>
    <row r="85" spans="1:15" ht="12.75" customHeight="1" x14ac:dyDescent="0.2">
      <c r="A85" s="227">
        <v>79</v>
      </c>
      <c r="B85" s="230" t="s">
        <v>320</v>
      </c>
      <c r="C85" s="228">
        <v>127050</v>
      </c>
      <c r="D85" s="228">
        <v>245225</v>
      </c>
      <c r="E85" s="228">
        <v>175322</v>
      </c>
      <c r="F85" s="137">
        <v>32727</v>
      </c>
      <c r="G85" s="60">
        <v>34.700000000000003</v>
      </c>
      <c r="H85" s="137">
        <v>69903</v>
      </c>
      <c r="I85" s="60">
        <v>39.9</v>
      </c>
      <c r="J85" s="229"/>
      <c r="K85" s="139"/>
      <c r="L85" s="139"/>
      <c r="M85" s="139"/>
      <c r="N85" s="139"/>
      <c r="O85" s="139"/>
    </row>
    <row r="86" spans="1:15" ht="12.75" customHeight="1" x14ac:dyDescent="0.2">
      <c r="A86" s="227">
        <v>80</v>
      </c>
      <c r="B86" s="230" t="s">
        <v>321</v>
      </c>
      <c r="C86" s="228">
        <v>34700</v>
      </c>
      <c r="D86" s="228">
        <v>80081</v>
      </c>
      <c r="E86" s="228">
        <v>51885</v>
      </c>
      <c r="F86" s="137">
        <v>2906</v>
      </c>
      <c r="G86" s="60">
        <v>9.1</v>
      </c>
      <c r="H86" s="137">
        <v>28196</v>
      </c>
      <c r="I86" s="60">
        <v>54.3</v>
      </c>
      <c r="J86" s="229"/>
      <c r="K86" s="139"/>
      <c r="L86" s="139"/>
      <c r="M86" s="139"/>
      <c r="N86" s="139"/>
      <c r="O86" s="139"/>
    </row>
    <row r="87" spans="1:15" ht="12.75" customHeight="1" x14ac:dyDescent="0.2">
      <c r="A87" s="227">
        <v>81</v>
      </c>
      <c r="B87" s="230" t="s">
        <v>322</v>
      </c>
      <c r="C87" s="228">
        <v>158742</v>
      </c>
      <c r="D87" s="228">
        <v>310602</v>
      </c>
      <c r="E87" s="228">
        <v>265913</v>
      </c>
      <c r="F87" s="137">
        <v>26357</v>
      </c>
      <c r="G87" s="60">
        <v>19.899999999999999</v>
      </c>
      <c r="H87" s="137">
        <v>44689</v>
      </c>
      <c r="I87" s="60">
        <v>16.8</v>
      </c>
      <c r="J87" s="229"/>
      <c r="K87" s="139"/>
      <c r="L87" s="139"/>
      <c r="M87" s="139"/>
      <c r="N87" s="139"/>
      <c r="O87" s="139"/>
    </row>
    <row r="88" spans="1:15" ht="12.75" customHeight="1" x14ac:dyDescent="0.2">
      <c r="A88" s="227">
        <v>82</v>
      </c>
      <c r="B88" s="230" t="s">
        <v>84</v>
      </c>
      <c r="C88" s="228">
        <v>388992</v>
      </c>
      <c r="D88" s="228">
        <v>794970</v>
      </c>
      <c r="E88" s="228">
        <v>774937</v>
      </c>
      <c r="F88" s="137">
        <v>-4073</v>
      </c>
      <c r="G88" s="60">
        <v>-1</v>
      </c>
      <c r="H88" s="137">
        <v>20033</v>
      </c>
      <c r="I88" s="60">
        <v>2.6</v>
      </c>
      <c r="J88" s="229"/>
      <c r="K88" s="139"/>
      <c r="L88" s="139"/>
      <c r="M88" s="139"/>
      <c r="N88" s="139"/>
      <c r="O88" s="139"/>
    </row>
    <row r="89" spans="1:15" ht="12.75" customHeight="1" x14ac:dyDescent="0.2">
      <c r="A89" s="227">
        <v>83</v>
      </c>
      <c r="B89" s="230" t="s">
        <v>752</v>
      </c>
      <c r="C89" s="228">
        <v>383023</v>
      </c>
      <c r="D89" s="228">
        <v>771865</v>
      </c>
      <c r="E89" s="228">
        <v>741115</v>
      </c>
      <c r="F89" s="137">
        <v>2544</v>
      </c>
      <c r="G89" s="60">
        <v>0.7</v>
      </c>
      <c r="H89" s="137">
        <v>30750</v>
      </c>
      <c r="I89" s="60">
        <v>4.0999999999999996</v>
      </c>
      <c r="J89" s="229"/>
      <c r="K89" s="139"/>
      <c r="L89" s="139"/>
      <c r="M89" s="139"/>
      <c r="N89" s="139"/>
      <c r="O89" s="139"/>
    </row>
    <row r="90" spans="1:15" ht="12.75" customHeight="1" x14ac:dyDescent="0.2">
      <c r="A90" s="227">
        <v>84</v>
      </c>
      <c r="B90" s="230" t="s">
        <v>753</v>
      </c>
      <c r="C90" s="228">
        <v>10000777</v>
      </c>
      <c r="D90" s="228">
        <v>20674263</v>
      </c>
      <c r="E90" s="228">
        <v>19984626</v>
      </c>
      <c r="F90" s="137">
        <v>-251301</v>
      </c>
      <c r="G90" s="60">
        <v>-2.5</v>
      </c>
      <c r="H90" s="137">
        <v>689637</v>
      </c>
      <c r="I90" s="60">
        <v>3.5</v>
      </c>
      <c r="J90" s="229"/>
      <c r="K90" s="139"/>
      <c r="L90" s="139"/>
      <c r="M90" s="139"/>
      <c r="N90" s="139"/>
      <c r="O90" s="139"/>
    </row>
    <row r="91" spans="1:15" ht="12.75" customHeight="1" x14ac:dyDescent="0.2">
      <c r="A91" s="227">
        <v>85</v>
      </c>
      <c r="B91" s="230" t="s">
        <v>754</v>
      </c>
      <c r="C91" s="228">
        <v>9885665</v>
      </c>
      <c r="D91" s="228">
        <v>20606188</v>
      </c>
      <c r="E91" s="228">
        <v>18591718</v>
      </c>
      <c r="F91" s="137">
        <v>442526</v>
      </c>
      <c r="G91" s="60">
        <v>4.7</v>
      </c>
      <c r="H91" s="137">
        <v>2014470</v>
      </c>
      <c r="I91" s="60">
        <v>10.8</v>
      </c>
      <c r="J91" s="229"/>
      <c r="K91" s="139"/>
      <c r="L91" s="139"/>
      <c r="M91" s="139"/>
      <c r="N91" s="139"/>
      <c r="O91" s="139"/>
    </row>
    <row r="92" spans="1:15" ht="12.75" customHeight="1" x14ac:dyDescent="0.2">
      <c r="A92" s="227">
        <v>86</v>
      </c>
      <c r="B92" s="230" t="s">
        <v>755</v>
      </c>
      <c r="C92" s="228">
        <v>198659</v>
      </c>
      <c r="D92" s="228">
        <v>498479</v>
      </c>
      <c r="E92" s="228">
        <v>336724</v>
      </c>
      <c r="F92" s="137">
        <v>22055</v>
      </c>
      <c r="G92" s="60">
        <v>12.5</v>
      </c>
      <c r="H92" s="137">
        <v>161755</v>
      </c>
      <c r="I92" s="60">
        <v>48</v>
      </c>
      <c r="J92" s="229"/>
      <c r="K92" s="139"/>
      <c r="L92" s="139"/>
      <c r="M92" s="139"/>
      <c r="N92" s="139"/>
      <c r="O92" s="139"/>
    </row>
    <row r="93" spans="1:15" ht="12.75" customHeight="1" x14ac:dyDescent="0.2">
      <c r="A93" s="227">
        <v>87</v>
      </c>
      <c r="B93" s="230" t="s">
        <v>756</v>
      </c>
      <c r="C93" s="228">
        <v>9050767</v>
      </c>
      <c r="D93" s="228">
        <v>17039267</v>
      </c>
      <c r="E93" s="228">
        <v>15199580</v>
      </c>
      <c r="F93" s="137">
        <v>796035</v>
      </c>
      <c r="G93" s="60">
        <v>9.6</v>
      </c>
      <c r="H93" s="137">
        <v>1839687</v>
      </c>
      <c r="I93" s="60">
        <v>12.1</v>
      </c>
      <c r="J93" s="229"/>
      <c r="K93" s="139"/>
      <c r="L93" s="139"/>
      <c r="M93" s="139"/>
      <c r="N93" s="139"/>
      <c r="O93" s="139"/>
    </row>
    <row r="94" spans="1:15" ht="12.75" customHeight="1" x14ac:dyDescent="0.2">
      <c r="A94" s="227">
        <v>88</v>
      </c>
      <c r="B94" s="230" t="s">
        <v>757</v>
      </c>
      <c r="C94" s="228">
        <v>1473674</v>
      </c>
      <c r="D94" s="228">
        <v>2954870</v>
      </c>
      <c r="E94" s="228">
        <v>3219822</v>
      </c>
      <c r="F94" s="137">
        <v>-366284</v>
      </c>
      <c r="G94" s="60">
        <v>-19.899999999999999</v>
      </c>
      <c r="H94" s="137">
        <v>-264952</v>
      </c>
      <c r="I94" s="60">
        <v>-8.1999999999999993</v>
      </c>
      <c r="J94" s="229"/>
      <c r="K94" s="139"/>
      <c r="L94" s="139"/>
      <c r="M94" s="139"/>
      <c r="N94" s="139"/>
      <c r="O94" s="139"/>
    </row>
    <row r="95" spans="1:15" ht="12.75" customHeight="1" x14ac:dyDescent="0.2">
      <c r="A95" s="227">
        <v>89</v>
      </c>
      <c r="B95" s="230" t="s">
        <v>620</v>
      </c>
      <c r="C95" s="228">
        <v>176878</v>
      </c>
      <c r="D95" s="228">
        <v>449983</v>
      </c>
      <c r="E95" s="228">
        <v>215239</v>
      </c>
      <c r="F95" s="137">
        <v>25087</v>
      </c>
      <c r="G95" s="60">
        <v>16.5</v>
      </c>
      <c r="H95" s="137">
        <v>234744</v>
      </c>
      <c r="I95" s="60" t="s">
        <v>1759</v>
      </c>
      <c r="J95" s="229"/>
      <c r="K95" s="139"/>
      <c r="L95" s="139"/>
      <c r="M95" s="139"/>
      <c r="N95" s="139"/>
      <c r="O95" s="139"/>
    </row>
    <row r="96" spans="1:15" ht="12.75" customHeight="1" x14ac:dyDescent="0.2">
      <c r="A96" s="227">
        <v>90</v>
      </c>
      <c r="B96" s="230" t="s">
        <v>1310</v>
      </c>
      <c r="C96" s="228">
        <v>2799211</v>
      </c>
      <c r="D96" s="228">
        <v>5596529</v>
      </c>
      <c r="E96" s="228">
        <v>5496467</v>
      </c>
      <c r="F96" s="137">
        <v>-50361</v>
      </c>
      <c r="G96" s="60">
        <v>-1.8</v>
      </c>
      <c r="H96" s="137">
        <v>100062</v>
      </c>
      <c r="I96" s="60">
        <v>1.8</v>
      </c>
      <c r="J96" s="229"/>
      <c r="K96" s="139"/>
      <c r="L96" s="139"/>
      <c r="M96" s="139"/>
      <c r="N96" s="139"/>
      <c r="O96" s="139"/>
    </row>
    <row r="97" spans="1:15" ht="12.75" customHeight="1" x14ac:dyDescent="0.2">
      <c r="A97" s="227">
        <v>91</v>
      </c>
      <c r="B97" s="230" t="s">
        <v>1311</v>
      </c>
      <c r="C97" s="228">
        <v>137002</v>
      </c>
      <c r="D97" s="228">
        <v>303048</v>
      </c>
      <c r="E97" s="228">
        <v>373189</v>
      </c>
      <c r="F97" s="137">
        <v>-43243</v>
      </c>
      <c r="G97" s="60">
        <v>-24</v>
      </c>
      <c r="H97" s="137">
        <v>-70141</v>
      </c>
      <c r="I97" s="60">
        <v>-18.8</v>
      </c>
      <c r="J97" s="229"/>
      <c r="K97" s="139"/>
      <c r="L97" s="139"/>
      <c r="M97" s="139"/>
      <c r="N97" s="139"/>
      <c r="O97" s="139"/>
    </row>
    <row r="98" spans="1:15" ht="12.75" customHeight="1" x14ac:dyDescent="0.2">
      <c r="A98" s="227">
        <v>92</v>
      </c>
      <c r="B98" s="230" t="s">
        <v>1312</v>
      </c>
      <c r="C98" s="228">
        <v>36564</v>
      </c>
      <c r="D98" s="228">
        <v>78412</v>
      </c>
      <c r="E98" s="228">
        <v>88801</v>
      </c>
      <c r="F98" s="137">
        <v>-7672</v>
      </c>
      <c r="G98" s="60">
        <v>-17.3</v>
      </c>
      <c r="H98" s="137">
        <v>-10389</v>
      </c>
      <c r="I98" s="60">
        <v>-11.7</v>
      </c>
      <c r="J98" s="229"/>
      <c r="K98" s="139"/>
      <c r="L98" s="139"/>
      <c r="M98" s="139"/>
      <c r="N98" s="139"/>
      <c r="O98" s="139"/>
    </row>
    <row r="99" spans="1:15" ht="12.75" customHeight="1" x14ac:dyDescent="0.2">
      <c r="A99" s="227">
        <v>93</v>
      </c>
      <c r="B99" s="230" t="s">
        <v>345</v>
      </c>
      <c r="C99" s="228">
        <v>19628</v>
      </c>
      <c r="D99" s="228">
        <v>35110</v>
      </c>
      <c r="E99" s="228">
        <v>35832</v>
      </c>
      <c r="F99" s="137">
        <v>-896</v>
      </c>
      <c r="G99" s="60">
        <v>-4.4000000000000004</v>
      </c>
      <c r="H99" s="137">
        <v>-722</v>
      </c>
      <c r="I99" s="60">
        <v>-2</v>
      </c>
      <c r="J99" s="229"/>
      <c r="K99" s="139"/>
      <c r="L99" s="139"/>
      <c r="M99" s="139"/>
      <c r="N99" s="139"/>
      <c r="O99" s="139"/>
    </row>
    <row r="100" spans="1:15" ht="12.75" customHeight="1" x14ac:dyDescent="0.2">
      <c r="A100" s="227">
        <v>94</v>
      </c>
      <c r="B100" s="230" t="s">
        <v>612</v>
      </c>
      <c r="C100" s="228">
        <v>1520886</v>
      </c>
      <c r="D100" s="228">
        <v>3093135</v>
      </c>
      <c r="E100" s="228">
        <v>3255502</v>
      </c>
      <c r="F100" s="137">
        <v>-196367</v>
      </c>
      <c r="G100" s="60">
        <v>-11.4</v>
      </c>
      <c r="H100" s="137">
        <v>-162367</v>
      </c>
      <c r="I100" s="60">
        <v>-5</v>
      </c>
      <c r="J100" s="229"/>
      <c r="K100" s="139"/>
      <c r="L100" s="139"/>
      <c r="M100" s="139"/>
      <c r="N100" s="139"/>
      <c r="O100" s="139"/>
    </row>
    <row r="101" spans="1:15" ht="12.75" customHeight="1" x14ac:dyDescent="0.2">
      <c r="A101" s="227">
        <v>95</v>
      </c>
      <c r="B101" s="230" t="s">
        <v>613</v>
      </c>
      <c r="C101" s="228">
        <v>430967</v>
      </c>
      <c r="D101" s="228">
        <v>895285</v>
      </c>
      <c r="E101" s="228">
        <v>904561</v>
      </c>
      <c r="F101" s="137">
        <v>-30564</v>
      </c>
      <c r="G101" s="60">
        <v>-6.6</v>
      </c>
      <c r="H101" s="137">
        <v>-9276</v>
      </c>
      <c r="I101" s="60">
        <v>-1</v>
      </c>
      <c r="J101" s="229"/>
      <c r="K101" s="139"/>
      <c r="L101" s="139"/>
      <c r="M101" s="139"/>
      <c r="N101" s="139"/>
      <c r="O101" s="139"/>
    </row>
    <row r="102" spans="1:15" ht="12.75" customHeight="1" x14ac:dyDescent="0.2">
      <c r="A102" s="227">
        <v>96</v>
      </c>
      <c r="B102" s="230" t="s">
        <v>614</v>
      </c>
      <c r="C102" s="228">
        <v>219123</v>
      </c>
      <c r="D102" s="228">
        <v>447374</v>
      </c>
      <c r="E102" s="228">
        <v>436633</v>
      </c>
      <c r="F102" s="137">
        <v>-9587</v>
      </c>
      <c r="G102" s="60">
        <v>-4.2</v>
      </c>
      <c r="H102" s="137">
        <v>10741</v>
      </c>
      <c r="I102" s="60">
        <v>2.5</v>
      </c>
      <c r="J102" s="229"/>
      <c r="K102" s="139"/>
      <c r="L102" s="139"/>
      <c r="M102" s="139"/>
      <c r="N102" s="139"/>
      <c r="O102" s="139"/>
    </row>
    <row r="103" spans="1:15" ht="12.75" customHeight="1" x14ac:dyDescent="0.2">
      <c r="A103" s="227">
        <v>97</v>
      </c>
      <c r="B103" s="230" t="s">
        <v>615</v>
      </c>
      <c r="C103" s="228">
        <v>29823</v>
      </c>
      <c r="D103" s="228">
        <v>104950</v>
      </c>
      <c r="E103" s="228">
        <v>78984</v>
      </c>
      <c r="F103" s="137">
        <v>-18193</v>
      </c>
      <c r="G103" s="60">
        <v>-37.9</v>
      </c>
      <c r="H103" s="137">
        <v>25966</v>
      </c>
      <c r="I103" s="60">
        <v>32.9</v>
      </c>
      <c r="J103" s="229"/>
      <c r="K103" s="139"/>
      <c r="L103" s="139"/>
      <c r="M103" s="139"/>
      <c r="N103" s="139"/>
      <c r="O103" s="139"/>
    </row>
    <row r="104" spans="1:15" ht="12.75" customHeight="1" x14ac:dyDescent="0.2">
      <c r="A104" s="227">
        <v>98</v>
      </c>
      <c r="B104" s="230" t="s">
        <v>578</v>
      </c>
      <c r="C104" s="228">
        <v>119</v>
      </c>
      <c r="D104" s="228">
        <v>142</v>
      </c>
      <c r="E104" s="228">
        <v>1147</v>
      </c>
      <c r="F104" s="137">
        <v>-783</v>
      </c>
      <c r="G104" s="60">
        <v>-86.8</v>
      </c>
      <c r="H104" s="137">
        <v>-1005</v>
      </c>
      <c r="I104" s="60">
        <v>-87.6</v>
      </c>
      <c r="J104" s="229"/>
      <c r="K104" s="139"/>
      <c r="L104" s="139"/>
      <c r="M104" s="139"/>
      <c r="N104" s="139"/>
      <c r="O104" s="139"/>
    </row>
    <row r="105" spans="1:15" ht="12.75" customHeight="1" x14ac:dyDescent="0.2">
      <c r="A105" s="227">
        <v>99</v>
      </c>
      <c r="B105" s="210" t="s">
        <v>579</v>
      </c>
      <c r="C105" s="228">
        <v>928876</v>
      </c>
      <c r="D105" s="228">
        <v>1837376</v>
      </c>
      <c r="E105" s="228">
        <v>1708317</v>
      </c>
      <c r="F105" s="137">
        <v>65793</v>
      </c>
      <c r="G105" s="60">
        <v>7.6</v>
      </c>
      <c r="H105" s="137">
        <v>129059</v>
      </c>
      <c r="I105" s="60">
        <v>7.6</v>
      </c>
      <c r="J105" s="229"/>
      <c r="K105" s="139"/>
      <c r="L105" s="139"/>
      <c r="M105" s="139"/>
      <c r="N105" s="139"/>
      <c r="O105" s="139"/>
    </row>
    <row r="106" spans="1:15" ht="12.75" customHeight="1" x14ac:dyDescent="0.2">
      <c r="A106" s="227"/>
      <c r="B106" s="57" t="s">
        <v>356</v>
      </c>
      <c r="C106" s="61">
        <v>82382550</v>
      </c>
      <c r="D106" s="61">
        <v>166258474</v>
      </c>
      <c r="E106" s="61">
        <v>154716051</v>
      </c>
      <c r="F106" s="62">
        <v>2931028</v>
      </c>
      <c r="G106" s="63">
        <v>3.7</v>
      </c>
      <c r="H106" s="62">
        <v>11542423</v>
      </c>
      <c r="I106" s="63">
        <v>7.5</v>
      </c>
      <c r="K106" s="139"/>
      <c r="L106" s="139"/>
      <c r="M106" s="139"/>
      <c r="N106" s="139"/>
      <c r="O106" s="139"/>
    </row>
    <row r="107" spans="1:15" ht="12.75" customHeight="1" x14ac:dyDescent="0.2">
      <c r="A107" s="227" t="s">
        <v>580</v>
      </c>
    </row>
    <row r="108" spans="1:15" ht="25.15" customHeight="1" x14ac:dyDescent="0.2">
      <c r="A108" s="454" t="s">
        <v>1679</v>
      </c>
      <c r="B108" s="454"/>
      <c r="C108" s="454"/>
      <c r="D108" s="454"/>
      <c r="E108" s="454"/>
      <c r="F108" s="454"/>
      <c r="G108" s="454"/>
      <c r="H108" s="454"/>
      <c r="I108" s="454"/>
    </row>
    <row r="109" spans="1:15" ht="12.6" customHeight="1" x14ac:dyDescent="0.2">
      <c r="A109" s="233"/>
    </row>
    <row r="110" spans="1:15" ht="12.6" customHeight="1" x14ac:dyDescent="0.2">
      <c r="A110" s="233"/>
    </row>
    <row r="111" spans="1:15" ht="12.6" customHeight="1" x14ac:dyDescent="0.2">
      <c r="A111" s="227"/>
    </row>
    <row r="112" spans="1:15" ht="12.6" customHeight="1" x14ac:dyDescent="0.2">
      <c r="A112" s="227"/>
    </row>
    <row r="113" spans="1:1" x14ac:dyDescent="0.2">
      <c r="A113" s="227"/>
    </row>
    <row r="114" spans="1:1" x14ac:dyDescent="0.2">
      <c r="A114" s="227"/>
    </row>
    <row r="115" spans="1:1" x14ac:dyDescent="0.2">
      <c r="A115" s="227"/>
    </row>
    <row r="116" spans="1:1" x14ac:dyDescent="0.2">
      <c r="A116" s="227"/>
    </row>
    <row r="117" spans="1:1" x14ac:dyDescent="0.2">
      <c r="A117" s="227"/>
    </row>
    <row r="118" spans="1:1" x14ac:dyDescent="0.2">
      <c r="A118" s="227"/>
    </row>
    <row r="119" spans="1:1" x14ac:dyDescent="0.2">
      <c r="A119" s="227"/>
    </row>
    <row r="120" spans="1:1" x14ac:dyDescent="0.2">
      <c r="A120" s="227"/>
    </row>
    <row r="121" spans="1:1" x14ac:dyDescent="0.2">
      <c r="A121" s="227"/>
    </row>
    <row r="122" spans="1:1" x14ac:dyDescent="0.2">
      <c r="A122" s="227"/>
    </row>
    <row r="123" spans="1:1" x14ac:dyDescent="0.2">
      <c r="A123" s="227"/>
    </row>
    <row r="124" spans="1:1" x14ac:dyDescent="0.2">
      <c r="A124" s="227"/>
    </row>
    <row r="125" spans="1:1" x14ac:dyDescent="0.2">
      <c r="A125" s="227"/>
    </row>
    <row r="126" spans="1:1" x14ac:dyDescent="0.2">
      <c r="A126" s="227"/>
    </row>
    <row r="127" spans="1:1" x14ac:dyDescent="0.2">
      <c r="A127" s="227"/>
    </row>
    <row r="128" spans="1:1" x14ac:dyDescent="0.2">
      <c r="A128" s="227"/>
    </row>
    <row r="129" spans="1:1" x14ac:dyDescent="0.2">
      <c r="A129" s="227"/>
    </row>
    <row r="130" spans="1:1" x14ac:dyDescent="0.2">
      <c r="A130" s="227"/>
    </row>
    <row r="131" spans="1:1" x14ac:dyDescent="0.2">
      <c r="A131" s="227"/>
    </row>
    <row r="132" spans="1:1" x14ac:dyDescent="0.2">
      <c r="A132" s="227"/>
    </row>
    <row r="133" spans="1:1" x14ac:dyDescent="0.2">
      <c r="A133" s="227"/>
    </row>
    <row r="134" spans="1:1" x14ac:dyDescent="0.2">
      <c r="A134" s="227"/>
    </row>
    <row r="135" spans="1:1" x14ac:dyDescent="0.2">
      <c r="A135" s="227"/>
    </row>
    <row r="136" spans="1:1" x14ac:dyDescent="0.2">
      <c r="A136" s="227"/>
    </row>
    <row r="137" spans="1:1" x14ac:dyDescent="0.2">
      <c r="A137" s="227"/>
    </row>
    <row r="138" spans="1:1" x14ac:dyDescent="0.2">
      <c r="A138" s="227"/>
    </row>
    <row r="139" spans="1:1" x14ac:dyDescent="0.2">
      <c r="A139" s="227"/>
    </row>
    <row r="140" spans="1:1" x14ac:dyDescent="0.2">
      <c r="A140" s="227"/>
    </row>
    <row r="141" spans="1:1" x14ac:dyDescent="0.2">
      <c r="A141" s="227"/>
    </row>
    <row r="142" spans="1:1" x14ac:dyDescent="0.2">
      <c r="A142" s="227"/>
    </row>
    <row r="143" spans="1:1" x14ac:dyDescent="0.2">
      <c r="A143" s="227"/>
    </row>
    <row r="144" spans="1:1" x14ac:dyDescent="0.2">
      <c r="A144" s="227"/>
    </row>
    <row r="145" spans="1:1" x14ac:dyDescent="0.2">
      <c r="A145" s="227"/>
    </row>
    <row r="146" spans="1:1" x14ac:dyDescent="0.2">
      <c r="A146" s="227"/>
    </row>
    <row r="147" spans="1:1" x14ac:dyDescent="0.2">
      <c r="A147" s="227"/>
    </row>
    <row r="148" spans="1:1" x14ac:dyDescent="0.2">
      <c r="A148" s="227"/>
    </row>
    <row r="149" spans="1:1" x14ac:dyDescent="0.2">
      <c r="A149" s="227"/>
    </row>
    <row r="150" spans="1:1" x14ac:dyDescent="0.2">
      <c r="A150" s="227"/>
    </row>
    <row r="151" spans="1:1" x14ac:dyDescent="0.2">
      <c r="A151" s="227"/>
    </row>
    <row r="152" spans="1:1" x14ac:dyDescent="0.2">
      <c r="A152" s="227"/>
    </row>
    <row r="153" spans="1:1" x14ac:dyDescent="0.2">
      <c r="A153" s="227"/>
    </row>
    <row r="154" spans="1:1" x14ac:dyDescent="0.2">
      <c r="A154" s="227"/>
    </row>
    <row r="155" spans="1:1" x14ac:dyDescent="0.2">
      <c r="A155" s="227"/>
    </row>
    <row r="156" spans="1:1" x14ac:dyDescent="0.2">
      <c r="A156" s="227"/>
    </row>
    <row r="157" spans="1:1" x14ac:dyDescent="0.2">
      <c r="A157" s="227"/>
    </row>
    <row r="158" spans="1:1" x14ac:dyDescent="0.2">
      <c r="A158" s="227"/>
    </row>
    <row r="159" spans="1:1" x14ac:dyDescent="0.2">
      <c r="A159" s="227"/>
    </row>
    <row r="160" spans="1:1" x14ac:dyDescent="0.2">
      <c r="A160" s="227"/>
    </row>
    <row r="161" spans="1:1" x14ac:dyDescent="0.2">
      <c r="A161" s="227"/>
    </row>
    <row r="162" spans="1:1" x14ac:dyDescent="0.2">
      <c r="A162" s="227"/>
    </row>
    <row r="163" spans="1:1" x14ac:dyDescent="0.2">
      <c r="A163" s="227"/>
    </row>
    <row r="164" spans="1:1" x14ac:dyDescent="0.2">
      <c r="A164" s="227"/>
    </row>
    <row r="165" spans="1:1" x14ac:dyDescent="0.2">
      <c r="A165" s="227"/>
    </row>
    <row r="166" spans="1:1" x14ac:dyDescent="0.2">
      <c r="A166" s="227"/>
    </row>
    <row r="167" spans="1:1" x14ac:dyDescent="0.2">
      <c r="A167" s="227"/>
    </row>
    <row r="168" spans="1:1" x14ac:dyDescent="0.2">
      <c r="A168" s="227"/>
    </row>
    <row r="169" spans="1:1" x14ac:dyDescent="0.2">
      <c r="A169" s="227"/>
    </row>
    <row r="170" spans="1:1" x14ac:dyDescent="0.2">
      <c r="A170" s="227"/>
    </row>
    <row r="171" spans="1:1" x14ac:dyDescent="0.2">
      <c r="A171" s="227"/>
    </row>
    <row r="172" spans="1:1" x14ac:dyDescent="0.2">
      <c r="A172" s="227"/>
    </row>
    <row r="173" spans="1:1" x14ac:dyDescent="0.2">
      <c r="A173" s="227"/>
    </row>
    <row r="174" spans="1:1" x14ac:dyDescent="0.2">
      <c r="A174" s="227"/>
    </row>
    <row r="175" spans="1:1" x14ac:dyDescent="0.2">
      <c r="A175" s="227"/>
    </row>
    <row r="176" spans="1:1" x14ac:dyDescent="0.2">
      <c r="A176" s="227"/>
    </row>
    <row r="177" spans="1:1" x14ac:dyDescent="0.2">
      <c r="A177" s="227"/>
    </row>
    <row r="178" spans="1:1" x14ac:dyDescent="0.2">
      <c r="A178" s="227"/>
    </row>
    <row r="179" spans="1:1" x14ac:dyDescent="0.2">
      <c r="A179" s="227"/>
    </row>
    <row r="180" spans="1:1" x14ac:dyDescent="0.2">
      <c r="A180" s="227"/>
    </row>
    <row r="181" spans="1:1" x14ac:dyDescent="0.2">
      <c r="A181" s="227"/>
    </row>
    <row r="182" spans="1:1" x14ac:dyDescent="0.2">
      <c r="A182" s="227"/>
    </row>
    <row r="183" spans="1:1" x14ac:dyDescent="0.2">
      <c r="A183" s="227"/>
    </row>
    <row r="184" spans="1:1" x14ac:dyDescent="0.2">
      <c r="A184" s="227"/>
    </row>
    <row r="185" spans="1:1" x14ac:dyDescent="0.2">
      <c r="A185" s="227"/>
    </row>
    <row r="186" spans="1:1" x14ac:dyDescent="0.2">
      <c r="A186" s="227"/>
    </row>
    <row r="187" spans="1:1" x14ac:dyDescent="0.2">
      <c r="A187" s="227"/>
    </row>
    <row r="188" spans="1:1" x14ac:dyDescent="0.2">
      <c r="A188" s="227"/>
    </row>
    <row r="189" spans="1:1" x14ac:dyDescent="0.2">
      <c r="A189" s="227"/>
    </row>
    <row r="190" spans="1:1" x14ac:dyDescent="0.2">
      <c r="A190" s="227"/>
    </row>
    <row r="191" spans="1:1" x14ac:dyDescent="0.2">
      <c r="A191" s="227"/>
    </row>
    <row r="192" spans="1:1" x14ac:dyDescent="0.2">
      <c r="A192" s="227"/>
    </row>
    <row r="193" spans="1:1" x14ac:dyDescent="0.2">
      <c r="A193" s="227"/>
    </row>
    <row r="194" spans="1:1" x14ac:dyDescent="0.2">
      <c r="A194" s="227"/>
    </row>
    <row r="195" spans="1:1" x14ac:dyDescent="0.2">
      <c r="A195" s="227"/>
    </row>
    <row r="196" spans="1:1" x14ac:dyDescent="0.2">
      <c r="A196" s="227"/>
    </row>
    <row r="197" spans="1:1" x14ac:dyDescent="0.2">
      <c r="A197" s="227"/>
    </row>
    <row r="198" spans="1:1" x14ac:dyDescent="0.2">
      <c r="A198" s="227"/>
    </row>
    <row r="199" spans="1:1" x14ac:dyDescent="0.2">
      <c r="A199" s="227"/>
    </row>
    <row r="200" spans="1:1" x14ac:dyDescent="0.2">
      <c r="A200" s="227"/>
    </row>
    <row r="201" spans="1:1" x14ac:dyDescent="0.2">
      <c r="A201" s="227"/>
    </row>
    <row r="202" spans="1:1" x14ac:dyDescent="0.2">
      <c r="A202" s="227"/>
    </row>
    <row r="203" spans="1:1" x14ac:dyDescent="0.2">
      <c r="A203" s="227"/>
    </row>
    <row r="204" spans="1:1" x14ac:dyDescent="0.2">
      <c r="A204" s="227"/>
    </row>
    <row r="205" spans="1:1" x14ac:dyDescent="0.2">
      <c r="A205" s="227"/>
    </row>
    <row r="206" spans="1:1" x14ac:dyDescent="0.2">
      <c r="A206" s="227"/>
    </row>
    <row r="207" spans="1:1" x14ac:dyDescent="0.2">
      <c r="A207" s="227"/>
    </row>
    <row r="208" spans="1:1" x14ac:dyDescent="0.2">
      <c r="A208" s="227"/>
    </row>
    <row r="209" spans="1:1" x14ac:dyDescent="0.2">
      <c r="A209" s="227"/>
    </row>
    <row r="210" spans="1:1" x14ac:dyDescent="0.2">
      <c r="A210" s="227"/>
    </row>
    <row r="211" spans="1:1" x14ac:dyDescent="0.2">
      <c r="A211" s="227"/>
    </row>
    <row r="212" spans="1:1" x14ac:dyDescent="0.2">
      <c r="A212" s="227"/>
    </row>
    <row r="213" spans="1:1" x14ac:dyDescent="0.2">
      <c r="A213" s="227"/>
    </row>
    <row r="214" spans="1:1" x14ac:dyDescent="0.2">
      <c r="A214" s="227"/>
    </row>
    <row r="215" spans="1:1" x14ac:dyDescent="0.2">
      <c r="A215" s="227"/>
    </row>
    <row r="216" spans="1:1" x14ac:dyDescent="0.2">
      <c r="A216" s="227"/>
    </row>
    <row r="217" spans="1:1" x14ac:dyDescent="0.2">
      <c r="A217" s="227"/>
    </row>
    <row r="218" spans="1:1" x14ac:dyDescent="0.2">
      <c r="A218" s="227"/>
    </row>
    <row r="219" spans="1:1" x14ac:dyDescent="0.2">
      <c r="A219" s="227"/>
    </row>
    <row r="220" spans="1:1" x14ac:dyDescent="0.2">
      <c r="A220" s="227"/>
    </row>
    <row r="221" spans="1:1" x14ac:dyDescent="0.2">
      <c r="A221" s="227"/>
    </row>
    <row r="222" spans="1:1" x14ac:dyDescent="0.2">
      <c r="A222" s="227"/>
    </row>
    <row r="223" spans="1:1" x14ac:dyDescent="0.2">
      <c r="A223" s="227"/>
    </row>
    <row r="224" spans="1:1" x14ac:dyDescent="0.2">
      <c r="A224" s="227"/>
    </row>
    <row r="225" spans="1:1" x14ac:dyDescent="0.2">
      <c r="A225" s="227"/>
    </row>
    <row r="226" spans="1:1" x14ac:dyDescent="0.2">
      <c r="A226" s="227"/>
    </row>
    <row r="227" spans="1:1" x14ac:dyDescent="0.2">
      <c r="A227" s="227"/>
    </row>
    <row r="228" spans="1:1" x14ac:dyDescent="0.2">
      <c r="A228" s="227"/>
    </row>
    <row r="229" spans="1:1" x14ac:dyDescent="0.2">
      <c r="A229" s="227"/>
    </row>
    <row r="230" spans="1:1" x14ac:dyDescent="0.2">
      <c r="A230" s="227"/>
    </row>
    <row r="231" spans="1:1" x14ac:dyDescent="0.2">
      <c r="A231" s="227"/>
    </row>
    <row r="232" spans="1:1" x14ac:dyDescent="0.2">
      <c r="A232" s="227"/>
    </row>
    <row r="233" spans="1:1" x14ac:dyDescent="0.2">
      <c r="A233" s="227"/>
    </row>
    <row r="234" spans="1:1" x14ac:dyDescent="0.2">
      <c r="A234" s="227"/>
    </row>
    <row r="235" spans="1:1" x14ac:dyDescent="0.2">
      <c r="A235" s="227"/>
    </row>
    <row r="236" spans="1:1" x14ac:dyDescent="0.2">
      <c r="A236" s="227"/>
    </row>
    <row r="237" spans="1:1" x14ac:dyDescent="0.2">
      <c r="A237" s="227"/>
    </row>
    <row r="238" spans="1:1" x14ac:dyDescent="0.2">
      <c r="A238" s="227"/>
    </row>
    <row r="239" spans="1:1" x14ac:dyDescent="0.2">
      <c r="A239" s="227"/>
    </row>
    <row r="240" spans="1:1" x14ac:dyDescent="0.2">
      <c r="A240" s="227"/>
    </row>
    <row r="241" spans="1:1" x14ac:dyDescent="0.2">
      <c r="A241" s="227"/>
    </row>
    <row r="242" spans="1:1" x14ac:dyDescent="0.2">
      <c r="A242" s="227"/>
    </row>
    <row r="243" spans="1:1" x14ac:dyDescent="0.2">
      <c r="A243" s="227"/>
    </row>
    <row r="244" spans="1:1" x14ac:dyDescent="0.2">
      <c r="A244" s="227"/>
    </row>
    <row r="245" spans="1:1" x14ac:dyDescent="0.2">
      <c r="A245" s="227"/>
    </row>
    <row r="246" spans="1:1" x14ac:dyDescent="0.2">
      <c r="A246" s="227"/>
    </row>
    <row r="247" spans="1:1" x14ac:dyDescent="0.2">
      <c r="A247" s="227"/>
    </row>
    <row r="248" spans="1:1" x14ac:dyDescent="0.2">
      <c r="A248" s="227"/>
    </row>
    <row r="249" spans="1:1" x14ac:dyDescent="0.2">
      <c r="A249" s="227"/>
    </row>
    <row r="250" spans="1:1" x14ac:dyDescent="0.2">
      <c r="A250" s="227"/>
    </row>
    <row r="251" spans="1:1" x14ac:dyDescent="0.2">
      <c r="A251" s="227"/>
    </row>
    <row r="252" spans="1:1" x14ac:dyDescent="0.2">
      <c r="A252" s="227"/>
    </row>
    <row r="253" spans="1:1" x14ac:dyDescent="0.2">
      <c r="A253" s="227"/>
    </row>
    <row r="254" spans="1:1" x14ac:dyDescent="0.2">
      <c r="A254" s="227"/>
    </row>
    <row r="255" spans="1:1" x14ac:dyDescent="0.2">
      <c r="A255" s="227"/>
    </row>
    <row r="256" spans="1:1" x14ac:dyDescent="0.2">
      <c r="A256" s="227"/>
    </row>
    <row r="257" spans="1:1" x14ac:dyDescent="0.2">
      <c r="A257" s="227"/>
    </row>
    <row r="258" spans="1:1" x14ac:dyDescent="0.2">
      <c r="A258" s="227"/>
    </row>
    <row r="259" spans="1:1" x14ac:dyDescent="0.2">
      <c r="A259" s="227"/>
    </row>
    <row r="260" spans="1:1" x14ac:dyDescent="0.2">
      <c r="A260" s="227"/>
    </row>
    <row r="261" spans="1:1" x14ac:dyDescent="0.2">
      <c r="A261" s="227"/>
    </row>
    <row r="262" spans="1:1" x14ac:dyDescent="0.2">
      <c r="A262" s="227"/>
    </row>
    <row r="263" spans="1:1" x14ac:dyDescent="0.2">
      <c r="A263" s="227"/>
    </row>
    <row r="264" spans="1:1" x14ac:dyDescent="0.2">
      <c r="A264" s="227"/>
    </row>
    <row r="265" spans="1:1" x14ac:dyDescent="0.2">
      <c r="A265" s="227"/>
    </row>
    <row r="266" spans="1:1" x14ac:dyDescent="0.2">
      <c r="A266" s="227"/>
    </row>
    <row r="267" spans="1:1" x14ac:dyDescent="0.2">
      <c r="A267" s="227"/>
    </row>
    <row r="268" spans="1:1" x14ac:dyDescent="0.2">
      <c r="A268" s="227"/>
    </row>
    <row r="269" spans="1:1" x14ac:dyDescent="0.2">
      <c r="A269" s="227"/>
    </row>
    <row r="270" spans="1:1" x14ac:dyDescent="0.2">
      <c r="A270" s="227"/>
    </row>
    <row r="271" spans="1:1" x14ac:dyDescent="0.2">
      <c r="A271" s="227"/>
    </row>
    <row r="272" spans="1:1" x14ac:dyDescent="0.2">
      <c r="A272" s="227"/>
    </row>
    <row r="273" spans="1:1" x14ac:dyDescent="0.2">
      <c r="A273" s="227"/>
    </row>
    <row r="274" spans="1:1" x14ac:dyDescent="0.2">
      <c r="A274" s="227"/>
    </row>
    <row r="275" spans="1:1" x14ac:dyDescent="0.2">
      <c r="A275" s="227"/>
    </row>
    <row r="276" spans="1:1" x14ac:dyDescent="0.2">
      <c r="A276" s="227"/>
    </row>
    <row r="277" spans="1:1" x14ac:dyDescent="0.2">
      <c r="A277" s="227"/>
    </row>
    <row r="278" spans="1:1" x14ac:dyDescent="0.2">
      <c r="A278" s="227"/>
    </row>
    <row r="279" spans="1:1" x14ac:dyDescent="0.2">
      <c r="A279" s="227"/>
    </row>
    <row r="280" spans="1:1" x14ac:dyDescent="0.2">
      <c r="A280" s="227"/>
    </row>
    <row r="281" spans="1:1" x14ac:dyDescent="0.2">
      <c r="A281" s="227"/>
    </row>
    <row r="282" spans="1:1" x14ac:dyDescent="0.2">
      <c r="A282" s="227"/>
    </row>
    <row r="283" spans="1:1" x14ac:dyDescent="0.2">
      <c r="A283" s="227"/>
    </row>
    <row r="284" spans="1:1" x14ac:dyDescent="0.2">
      <c r="A284" s="227"/>
    </row>
    <row r="285" spans="1:1" x14ac:dyDescent="0.2">
      <c r="A285" s="227"/>
    </row>
    <row r="286" spans="1:1" x14ac:dyDescent="0.2">
      <c r="A286" s="227"/>
    </row>
    <row r="287" spans="1:1" x14ac:dyDescent="0.2">
      <c r="A287" s="227"/>
    </row>
    <row r="288" spans="1:1" x14ac:dyDescent="0.2">
      <c r="A288" s="227"/>
    </row>
    <row r="289" spans="1:1" x14ac:dyDescent="0.2">
      <c r="A289" s="227"/>
    </row>
    <row r="290" spans="1:1" x14ac:dyDescent="0.2">
      <c r="A290" s="227"/>
    </row>
    <row r="291" spans="1:1" x14ac:dyDescent="0.2">
      <c r="A291" s="227"/>
    </row>
    <row r="292" spans="1:1" x14ac:dyDescent="0.2">
      <c r="A292" s="227"/>
    </row>
    <row r="293" spans="1:1" x14ac:dyDescent="0.2">
      <c r="A293" s="227"/>
    </row>
    <row r="294" spans="1:1" x14ac:dyDescent="0.2">
      <c r="A294" s="227"/>
    </row>
    <row r="295" spans="1:1" x14ac:dyDescent="0.2">
      <c r="A295" s="227"/>
    </row>
    <row r="296" spans="1:1" x14ac:dyDescent="0.2">
      <c r="A296" s="227"/>
    </row>
    <row r="297" spans="1:1" x14ac:dyDescent="0.2">
      <c r="A297" s="227"/>
    </row>
    <row r="298" spans="1:1" x14ac:dyDescent="0.2">
      <c r="A298" s="227"/>
    </row>
    <row r="299" spans="1:1" x14ac:dyDescent="0.2">
      <c r="A299" s="227"/>
    </row>
    <row r="300" spans="1:1" x14ac:dyDescent="0.2">
      <c r="A300" s="227"/>
    </row>
    <row r="301" spans="1:1" x14ac:dyDescent="0.2">
      <c r="A301" s="227"/>
    </row>
    <row r="302" spans="1:1" x14ac:dyDescent="0.2">
      <c r="A302" s="227"/>
    </row>
    <row r="303" spans="1:1" x14ac:dyDescent="0.2">
      <c r="A303" s="227"/>
    </row>
    <row r="304" spans="1:1" x14ac:dyDescent="0.2">
      <c r="A304" s="227"/>
    </row>
    <row r="305" spans="1:1" x14ac:dyDescent="0.2">
      <c r="A305" s="227"/>
    </row>
    <row r="306" spans="1:1" x14ac:dyDescent="0.2">
      <c r="A306" s="227"/>
    </row>
    <row r="307" spans="1:1" x14ac:dyDescent="0.2">
      <c r="A307" s="227"/>
    </row>
    <row r="308" spans="1:1" x14ac:dyDescent="0.2">
      <c r="A308" s="227"/>
    </row>
    <row r="309" spans="1:1" x14ac:dyDescent="0.2">
      <c r="A309" s="227"/>
    </row>
    <row r="310" spans="1:1" x14ac:dyDescent="0.2">
      <c r="A310" s="227"/>
    </row>
    <row r="311" spans="1:1" x14ac:dyDescent="0.2">
      <c r="A311" s="227"/>
    </row>
    <row r="312" spans="1:1" x14ac:dyDescent="0.2">
      <c r="A312" s="227"/>
    </row>
    <row r="313" spans="1:1" x14ac:dyDescent="0.2">
      <c r="A313" s="227"/>
    </row>
    <row r="314" spans="1:1" x14ac:dyDescent="0.2">
      <c r="A314" s="227"/>
    </row>
    <row r="315" spans="1:1" x14ac:dyDescent="0.2">
      <c r="A315" s="227"/>
    </row>
    <row r="316" spans="1:1" x14ac:dyDescent="0.2">
      <c r="A316" s="227"/>
    </row>
    <row r="317" spans="1:1" x14ac:dyDescent="0.2">
      <c r="A317" s="227"/>
    </row>
    <row r="318" spans="1:1" x14ac:dyDescent="0.2">
      <c r="A318" s="227"/>
    </row>
    <row r="319" spans="1:1" x14ac:dyDescent="0.2">
      <c r="A319" s="227"/>
    </row>
    <row r="320" spans="1:1" x14ac:dyDescent="0.2">
      <c r="A320" s="227"/>
    </row>
    <row r="321" spans="1:1" x14ac:dyDescent="0.2">
      <c r="A321" s="227"/>
    </row>
    <row r="322" spans="1:1" x14ac:dyDescent="0.2">
      <c r="A322" s="227"/>
    </row>
    <row r="323" spans="1:1" x14ac:dyDescent="0.2">
      <c r="A323" s="227"/>
    </row>
    <row r="324" spans="1:1" x14ac:dyDescent="0.2">
      <c r="A324" s="227"/>
    </row>
    <row r="325" spans="1:1" x14ac:dyDescent="0.2">
      <c r="A325" s="227"/>
    </row>
    <row r="326" spans="1:1" x14ac:dyDescent="0.2">
      <c r="A326" s="227"/>
    </row>
    <row r="327" spans="1:1" x14ac:dyDescent="0.2">
      <c r="A327" s="227"/>
    </row>
    <row r="328" spans="1:1" x14ac:dyDescent="0.2">
      <c r="A328" s="227"/>
    </row>
    <row r="329" spans="1:1" x14ac:dyDescent="0.2">
      <c r="A329" s="227"/>
    </row>
    <row r="330" spans="1:1" x14ac:dyDescent="0.2">
      <c r="A330" s="227"/>
    </row>
    <row r="331" spans="1:1" x14ac:dyDescent="0.2">
      <c r="A331" s="227"/>
    </row>
    <row r="332" spans="1:1" x14ac:dyDescent="0.2">
      <c r="A332" s="227"/>
    </row>
    <row r="333" spans="1:1" x14ac:dyDescent="0.2">
      <c r="A333" s="227"/>
    </row>
    <row r="334" spans="1:1" x14ac:dyDescent="0.2">
      <c r="A334" s="227"/>
    </row>
    <row r="335" spans="1:1" x14ac:dyDescent="0.2">
      <c r="A335" s="227"/>
    </row>
    <row r="336" spans="1:1" x14ac:dyDescent="0.2">
      <c r="A336" s="227"/>
    </row>
    <row r="337" spans="1:1" x14ac:dyDescent="0.2">
      <c r="A337" s="227"/>
    </row>
    <row r="338" spans="1:1" x14ac:dyDescent="0.2">
      <c r="A338" s="227"/>
    </row>
    <row r="339" spans="1:1" x14ac:dyDescent="0.2">
      <c r="A339" s="227"/>
    </row>
    <row r="340" spans="1:1" x14ac:dyDescent="0.2">
      <c r="A340" s="227"/>
    </row>
    <row r="341" spans="1:1" x14ac:dyDescent="0.2">
      <c r="A341" s="227"/>
    </row>
    <row r="342" spans="1:1" x14ac:dyDescent="0.2">
      <c r="A342" s="227"/>
    </row>
    <row r="343" spans="1:1" x14ac:dyDescent="0.2">
      <c r="A343" s="227"/>
    </row>
    <row r="344" spans="1:1" x14ac:dyDescent="0.2">
      <c r="A344" s="227"/>
    </row>
    <row r="345" spans="1:1" x14ac:dyDescent="0.2">
      <c r="A345" s="227"/>
    </row>
    <row r="346" spans="1:1" x14ac:dyDescent="0.2">
      <c r="A346" s="227"/>
    </row>
    <row r="347" spans="1:1" x14ac:dyDescent="0.2">
      <c r="A347" s="227"/>
    </row>
    <row r="348" spans="1:1" x14ac:dyDescent="0.2">
      <c r="A348" s="227"/>
    </row>
    <row r="349" spans="1:1" x14ac:dyDescent="0.2">
      <c r="A349" s="227"/>
    </row>
    <row r="350" spans="1:1" x14ac:dyDescent="0.2">
      <c r="A350" s="227"/>
    </row>
    <row r="351" spans="1:1" x14ac:dyDescent="0.2">
      <c r="A351" s="227"/>
    </row>
    <row r="352" spans="1:1" x14ac:dyDescent="0.2">
      <c r="A352" s="227"/>
    </row>
    <row r="353" spans="1:1" x14ac:dyDescent="0.2">
      <c r="A353" s="227"/>
    </row>
    <row r="354" spans="1:1" x14ac:dyDescent="0.2">
      <c r="A354" s="227"/>
    </row>
    <row r="355" spans="1:1" x14ac:dyDescent="0.2">
      <c r="A355" s="227"/>
    </row>
    <row r="356" spans="1:1" x14ac:dyDescent="0.2">
      <c r="A356" s="227"/>
    </row>
    <row r="357" spans="1:1" x14ac:dyDescent="0.2">
      <c r="A357" s="227"/>
    </row>
    <row r="358" spans="1:1" x14ac:dyDescent="0.2">
      <c r="A358" s="227"/>
    </row>
    <row r="359" spans="1:1" x14ac:dyDescent="0.2">
      <c r="A359" s="227"/>
    </row>
    <row r="360" spans="1:1" x14ac:dyDescent="0.2">
      <c r="A360" s="227"/>
    </row>
    <row r="361" spans="1:1" x14ac:dyDescent="0.2">
      <c r="A361" s="227"/>
    </row>
    <row r="362" spans="1:1" x14ac:dyDescent="0.2">
      <c r="A362" s="227"/>
    </row>
    <row r="363" spans="1:1" x14ac:dyDescent="0.2">
      <c r="A363" s="227"/>
    </row>
    <row r="364" spans="1:1" x14ac:dyDescent="0.2">
      <c r="A364" s="227"/>
    </row>
    <row r="365" spans="1:1" x14ac:dyDescent="0.2">
      <c r="A365" s="227"/>
    </row>
    <row r="366" spans="1:1" x14ac:dyDescent="0.2">
      <c r="A366" s="227"/>
    </row>
    <row r="367" spans="1:1" x14ac:dyDescent="0.2">
      <c r="A367" s="227"/>
    </row>
    <row r="368" spans="1:1" x14ac:dyDescent="0.2">
      <c r="A368" s="227"/>
    </row>
    <row r="369" spans="1:1" x14ac:dyDescent="0.2">
      <c r="A369" s="227"/>
    </row>
    <row r="370" spans="1:1" x14ac:dyDescent="0.2">
      <c r="A370" s="227"/>
    </row>
    <row r="371" spans="1:1" x14ac:dyDescent="0.2">
      <c r="A371" s="227"/>
    </row>
    <row r="372" spans="1:1" x14ac:dyDescent="0.2">
      <c r="A372" s="227"/>
    </row>
    <row r="373" spans="1:1" x14ac:dyDescent="0.2">
      <c r="A373" s="227"/>
    </row>
    <row r="374" spans="1:1" x14ac:dyDescent="0.2">
      <c r="A374" s="227"/>
    </row>
    <row r="375" spans="1:1" x14ac:dyDescent="0.2">
      <c r="A375" s="227"/>
    </row>
    <row r="376" spans="1:1" x14ac:dyDescent="0.2">
      <c r="A376" s="227"/>
    </row>
    <row r="377" spans="1:1" x14ac:dyDescent="0.2">
      <c r="A377" s="227"/>
    </row>
    <row r="378" spans="1:1" x14ac:dyDescent="0.2">
      <c r="A378" s="227"/>
    </row>
    <row r="379" spans="1:1" x14ac:dyDescent="0.2">
      <c r="A379" s="227"/>
    </row>
    <row r="380" spans="1:1" x14ac:dyDescent="0.2">
      <c r="A380" s="227"/>
    </row>
    <row r="381" spans="1:1" x14ac:dyDescent="0.2">
      <c r="A381" s="227"/>
    </row>
    <row r="382" spans="1:1" x14ac:dyDescent="0.2">
      <c r="A382" s="227"/>
    </row>
    <row r="383" spans="1:1" x14ac:dyDescent="0.2">
      <c r="A383" s="227"/>
    </row>
    <row r="384" spans="1:1" x14ac:dyDescent="0.2">
      <c r="A384" s="227"/>
    </row>
    <row r="385" spans="1:1" x14ac:dyDescent="0.2">
      <c r="A385" s="227"/>
    </row>
    <row r="386" spans="1:1" x14ac:dyDescent="0.2">
      <c r="A386" s="227"/>
    </row>
    <row r="387" spans="1:1" x14ac:dyDescent="0.2">
      <c r="A387" s="227"/>
    </row>
    <row r="388" spans="1:1" x14ac:dyDescent="0.2">
      <c r="A388" s="227"/>
    </row>
    <row r="389" spans="1:1" x14ac:dyDescent="0.2">
      <c r="A389" s="227"/>
    </row>
    <row r="390" spans="1:1" x14ac:dyDescent="0.2">
      <c r="A390" s="227"/>
    </row>
    <row r="391" spans="1:1" x14ac:dyDescent="0.2">
      <c r="A391" s="227"/>
    </row>
    <row r="392" spans="1:1" x14ac:dyDescent="0.2">
      <c r="A392" s="227"/>
    </row>
    <row r="393" spans="1:1" x14ac:dyDescent="0.2">
      <c r="A393" s="227"/>
    </row>
    <row r="394" spans="1:1" x14ac:dyDescent="0.2">
      <c r="A394" s="227"/>
    </row>
    <row r="395" spans="1:1" x14ac:dyDescent="0.2">
      <c r="A395" s="227"/>
    </row>
    <row r="396" spans="1:1" x14ac:dyDescent="0.2">
      <c r="A396" s="227"/>
    </row>
    <row r="397" spans="1:1" x14ac:dyDescent="0.2">
      <c r="A397" s="227"/>
    </row>
    <row r="398" spans="1:1" x14ac:dyDescent="0.2">
      <c r="A398" s="227"/>
    </row>
    <row r="399" spans="1:1" x14ac:dyDescent="0.2">
      <c r="A399" s="227"/>
    </row>
    <row r="400" spans="1:1" x14ac:dyDescent="0.2">
      <c r="A400" s="227"/>
    </row>
    <row r="401" spans="1:1" x14ac:dyDescent="0.2">
      <c r="A401" s="227"/>
    </row>
    <row r="402" spans="1:1" x14ac:dyDescent="0.2">
      <c r="A402" s="227"/>
    </row>
    <row r="403" spans="1:1" x14ac:dyDescent="0.2">
      <c r="A403" s="227"/>
    </row>
    <row r="404" spans="1:1" x14ac:dyDescent="0.2">
      <c r="A404" s="227"/>
    </row>
    <row r="405" spans="1:1" x14ac:dyDescent="0.2">
      <c r="A405" s="227"/>
    </row>
    <row r="406" spans="1:1" x14ac:dyDescent="0.2">
      <c r="A406" s="227"/>
    </row>
    <row r="407" spans="1:1" x14ac:dyDescent="0.2">
      <c r="A407" s="227"/>
    </row>
    <row r="408" spans="1:1" x14ac:dyDescent="0.2">
      <c r="A408" s="227"/>
    </row>
    <row r="409" spans="1:1" x14ac:dyDescent="0.2">
      <c r="A409" s="227"/>
    </row>
    <row r="410" spans="1:1" x14ac:dyDescent="0.2">
      <c r="A410" s="227"/>
    </row>
    <row r="411" spans="1:1" x14ac:dyDescent="0.2">
      <c r="A411" s="227"/>
    </row>
    <row r="412" spans="1:1" x14ac:dyDescent="0.2">
      <c r="A412" s="227"/>
    </row>
    <row r="413" spans="1:1" x14ac:dyDescent="0.2">
      <c r="A413" s="227"/>
    </row>
    <row r="414" spans="1:1" x14ac:dyDescent="0.2">
      <c r="A414" s="227"/>
    </row>
    <row r="415" spans="1:1" x14ac:dyDescent="0.2">
      <c r="A415" s="227"/>
    </row>
    <row r="416" spans="1:1" x14ac:dyDescent="0.2">
      <c r="A416" s="227"/>
    </row>
    <row r="417" spans="1:1" x14ac:dyDescent="0.2">
      <c r="A417" s="227"/>
    </row>
    <row r="418" spans="1:1" x14ac:dyDescent="0.2">
      <c r="A418" s="227"/>
    </row>
    <row r="419" spans="1:1" x14ac:dyDescent="0.2">
      <c r="A419" s="227"/>
    </row>
    <row r="420" spans="1:1" x14ac:dyDescent="0.2">
      <c r="A420" s="227"/>
    </row>
    <row r="421" spans="1:1" x14ac:dyDescent="0.2">
      <c r="A421" s="227"/>
    </row>
    <row r="422" spans="1:1" x14ac:dyDescent="0.2">
      <c r="A422" s="227"/>
    </row>
    <row r="423" spans="1:1" x14ac:dyDescent="0.2">
      <c r="A423" s="227"/>
    </row>
    <row r="424" spans="1:1" x14ac:dyDescent="0.2">
      <c r="A424" s="227"/>
    </row>
    <row r="425" spans="1:1" x14ac:dyDescent="0.2">
      <c r="A425" s="227"/>
    </row>
    <row r="426" spans="1:1" x14ac:dyDescent="0.2">
      <c r="A426" s="227"/>
    </row>
    <row r="427" spans="1:1" x14ac:dyDescent="0.2">
      <c r="A427" s="227"/>
    </row>
    <row r="428" spans="1:1" x14ac:dyDescent="0.2">
      <c r="A428" s="227"/>
    </row>
    <row r="429" spans="1:1" x14ac:dyDescent="0.2">
      <c r="A429" s="227"/>
    </row>
    <row r="430" spans="1:1" x14ac:dyDescent="0.2">
      <c r="A430" s="227"/>
    </row>
    <row r="431" spans="1:1" x14ac:dyDescent="0.2">
      <c r="A431" s="227"/>
    </row>
    <row r="432" spans="1:1" x14ac:dyDescent="0.2">
      <c r="A432" s="227"/>
    </row>
    <row r="433" spans="1:1" x14ac:dyDescent="0.2">
      <c r="A433" s="227"/>
    </row>
    <row r="434" spans="1:1" x14ac:dyDescent="0.2">
      <c r="A434" s="227"/>
    </row>
    <row r="435" spans="1:1" x14ac:dyDescent="0.2">
      <c r="A435" s="227"/>
    </row>
    <row r="436" spans="1:1" x14ac:dyDescent="0.2">
      <c r="A436" s="227"/>
    </row>
    <row r="437" spans="1:1" x14ac:dyDescent="0.2">
      <c r="A437" s="227"/>
    </row>
    <row r="438" spans="1:1" x14ac:dyDescent="0.2">
      <c r="A438" s="227"/>
    </row>
    <row r="439" spans="1:1" x14ac:dyDescent="0.2">
      <c r="A439" s="227"/>
    </row>
    <row r="440" spans="1:1" x14ac:dyDescent="0.2">
      <c r="A440" s="227"/>
    </row>
    <row r="441" spans="1:1" x14ac:dyDescent="0.2">
      <c r="A441" s="227"/>
    </row>
    <row r="442" spans="1:1" x14ac:dyDescent="0.2">
      <c r="A442" s="227"/>
    </row>
    <row r="443" spans="1:1" x14ac:dyDescent="0.2">
      <c r="A443" s="227"/>
    </row>
    <row r="444" spans="1:1" x14ac:dyDescent="0.2">
      <c r="A444" s="227"/>
    </row>
    <row r="445" spans="1:1" x14ac:dyDescent="0.2">
      <c r="A445" s="227"/>
    </row>
    <row r="446" spans="1:1" x14ac:dyDescent="0.2">
      <c r="A446" s="227"/>
    </row>
    <row r="447" spans="1:1" x14ac:dyDescent="0.2">
      <c r="A447" s="227"/>
    </row>
    <row r="448" spans="1:1" x14ac:dyDescent="0.2">
      <c r="A448" s="227"/>
    </row>
    <row r="449" spans="1:1" x14ac:dyDescent="0.2">
      <c r="A449" s="227"/>
    </row>
    <row r="450" spans="1:1" x14ac:dyDescent="0.2">
      <c r="A450" s="227"/>
    </row>
    <row r="451" spans="1:1" x14ac:dyDescent="0.2">
      <c r="A451" s="227"/>
    </row>
    <row r="452" spans="1:1" x14ac:dyDescent="0.2">
      <c r="A452" s="227"/>
    </row>
    <row r="453" spans="1:1" x14ac:dyDescent="0.2">
      <c r="A453" s="227"/>
    </row>
    <row r="454" spans="1:1" x14ac:dyDescent="0.2">
      <c r="A454" s="227"/>
    </row>
    <row r="455" spans="1:1" x14ac:dyDescent="0.2">
      <c r="A455" s="227"/>
    </row>
    <row r="456" spans="1:1" x14ac:dyDescent="0.2">
      <c r="A456" s="227"/>
    </row>
    <row r="457" spans="1:1" x14ac:dyDescent="0.2">
      <c r="A457" s="227"/>
    </row>
    <row r="458" spans="1:1" x14ac:dyDescent="0.2">
      <c r="A458" s="227"/>
    </row>
    <row r="459" spans="1:1" x14ac:dyDescent="0.2">
      <c r="A459" s="227"/>
    </row>
    <row r="460" spans="1:1" x14ac:dyDescent="0.2">
      <c r="A460" s="227"/>
    </row>
    <row r="461" spans="1:1" x14ac:dyDescent="0.2">
      <c r="A461" s="227"/>
    </row>
    <row r="462" spans="1:1" x14ac:dyDescent="0.2">
      <c r="A462" s="227"/>
    </row>
    <row r="463" spans="1:1" x14ac:dyDescent="0.2">
      <c r="A463" s="227"/>
    </row>
    <row r="464" spans="1:1" x14ac:dyDescent="0.2">
      <c r="A464" s="227"/>
    </row>
    <row r="465" spans="1:1" x14ac:dyDescent="0.2">
      <c r="A465" s="227"/>
    </row>
    <row r="466" spans="1:1" x14ac:dyDescent="0.2">
      <c r="A466" s="227"/>
    </row>
    <row r="467" spans="1:1" x14ac:dyDescent="0.2">
      <c r="A467" s="227"/>
    </row>
    <row r="468" spans="1:1" x14ac:dyDescent="0.2">
      <c r="A468" s="227"/>
    </row>
    <row r="469" spans="1:1" x14ac:dyDescent="0.2">
      <c r="A469" s="227"/>
    </row>
    <row r="470" spans="1:1" x14ac:dyDescent="0.2">
      <c r="A470" s="227"/>
    </row>
    <row r="471" spans="1:1" x14ac:dyDescent="0.2">
      <c r="A471" s="227"/>
    </row>
    <row r="472" spans="1:1" x14ac:dyDescent="0.2">
      <c r="A472" s="227"/>
    </row>
    <row r="473" spans="1:1" x14ac:dyDescent="0.2">
      <c r="A473" s="227"/>
    </row>
    <row r="474" spans="1:1" x14ac:dyDescent="0.2">
      <c r="A474" s="227"/>
    </row>
    <row r="475" spans="1:1" x14ac:dyDescent="0.2">
      <c r="A475" s="227"/>
    </row>
    <row r="476" spans="1:1" x14ac:dyDescent="0.2">
      <c r="A476" s="227"/>
    </row>
    <row r="477" spans="1:1" x14ac:dyDescent="0.2">
      <c r="A477" s="227"/>
    </row>
    <row r="478" spans="1:1" x14ac:dyDescent="0.2">
      <c r="A478" s="227"/>
    </row>
    <row r="479" spans="1:1" x14ac:dyDescent="0.2">
      <c r="A479" s="227"/>
    </row>
    <row r="480" spans="1:1" x14ac:dyDescent="0.2">
      <c r="A480" s="227"/>
    </row>
    <row r="481" spans="1:1" x14ac:dyDescent="0.2">
      <c r="A481" s="227"/>
    </row>
    <row r="482" spans="1:1" x14ac:dyDescent="0.2">
      <c r="A482" s="227"/>
    </row>
    <row r="483" spans="1:1" x14ac:dyDescent="0.2">
      <c r="A483" s="227"/>
    </row>
    <row r="484" spans="1:1" x14ac:dyDescent="0.2">
      <c r="A484" s="227"/>
    </row>
    <row r="485" spans="1:1" x14ac:dyDescent="0.2">
      <c r="A485" s="227"/>
    </row>
    <row r="486" spans="1:1" x14ac:dyDescent="0.2">
      <c r="A486" s="227"/>
    </row>
    <row r="487" spans="1:1" x14ac:dyDescent="0.2">
      <c r="A487" s="227"/>
    </row>
    <row r="488" spans="1:1" x14ac:dyDescent="0.2">
      <c r="A488" s="227"/>
    </row>
    <row r="489" spans="1:1" x14ac:dyDescent="0.2">
      <c r="A489" s="227"/>
    </row>
    <row r="490" spans="1:1" x14ac:dyDescent="0.2">
      <c r="A490" s="227"/>
    </row>
    <row r="491" spans="1:1" x14ac:dyDescent="0.2">
      <c r="A491" s="227"/>
    </row>
    <row r="492" spans="1:1" x14ac:dyDescent="0.2">
      <c r="A492" s="227"/>
    </row>
    <row r="493" spans="1:1" x14ac:dyDescent="0.2">
      <c r="A493" s="227"/>
    </row>
    <row r="494" spans="1:1" x14ac:dyDescent="0.2">
      <c r="A494" s="227"/>
    </row>
    <row r="495" spans="1:1" x14ac:dyDescent="0.2">
      <c r="A495" s="227"/>
    </row>
    <row r="496" spans="1:1" x14ac:dyDescent="0.2">
      <c r="A496" s="227"/>
    </row>
    <row r="497" spans="1:1" x14ac:dyDescent="0.2">
      <c r="A497" s="227"/>
    </row>
    <row r="498" spans="1:1" x14ac:dyDescent="0.2">
      <c r="A498" s="227"/>
    </row>
    <row r="499" spans="1:1" x14ac:dyDescent="0.2">
      <c r="A499" s="227"/>
    </row>
    <row r="500" spans="1:1" x14ac:dyDescent="0.2">
      <c r="A500" s="227"/>
    </row>
    <row r="501" spans="1:1" x14ac:dyDescent="0.2">
      <c r="A501" s="227"/>
    </row>
    <row r="502" spans="1:1" x14ac:dyDescent="0.2">
      <c r="A502" s="227"/>
    </row>
    <row r="503" spans="1:1" x14ac:dyDescent="0.2">
      <c r="A503" s="227"/>
    </row>
    <row r="504" spans="1:1" x14ac:dyDescent="0.2">
      <c r="A504" s="227"/>
    </row>
    <row r="505" spans="1:1" x14ac:dyDescent="0.2">
      <c r="A505" s="227"/>
    </row>
    <row r="506" spans="1:1" x14ac:dyDescent="0.2">
      <c r="A506" s="227"/>
    </row>
    <row r="507" spans="1:1" x14ac:dyDescent="0.2">
      <c r="A507" s="227"/>
    </row>
    <row r="508" spans="1:1" x14ac:dyDescent="0.2">
      <c r="A508" s="227"/>
    </row>
    <row r="509" spans="1:1" x14ac:dyDescent="0.2">
      <c r="A509" s="227"/>
    </row>
    <row r="510" spans="1:1" x14ac:dyDescent="0.2">
      <c r="A510" s="227"/>
    </row>
    <row r="511" spans="1:1" x14ac:dyDescent="0.2">
      <c r="A511" s="227"/>
    </row>
    <row r="512" spans="1:1" x14ac:dyDescent="0.2">
      <c r="A512" s="227"/>
    </row>
    <row r="513" spans="1:1" x14ac:dyDescent="0.2">
      <c r="A513" s="227"/>
    </row>
    <row r="514" spans="1:1" x14ac:dyDescent="0.2">
      <c r="A514" s="227"/>
    </row>
    <row r="515" spans="1:1" x14ac:dyDescent="0.2">
      <c r="A515" s="227"/>
    </row>
    <row r="516" spans="1:1" x14ac:dyDescent="0.2">
      <c r="A516" s="227"/>
    </row>
    <row r="517" spans="1:1" x14ac:dyDescent="0.2">
      <c r="A517" s="227"/>
    </row>
    <row r="518" spans="1:1" x14ac:dyDescent="0.2">
      <c r="A518" s="227"/>
    </row>
    <row r="519" spans="1:1" x14ac:dyDescent="0.2">
      <c r="A519" s="227"/>
    </row>
    <row r="520" spans="1:1" x14ac:dyDescent="0.2">
      <c r="A520" s="227"/>
    </row>
    <row r="521" spans="1:1" x14ac:dyDescent="0.2">
      <c r="A521" s="227"/>
    </row>
    <row r="522" spans="1:1" x14ac:dyDescent="0.2">
      <c r="A522" s="227"/>
    </row>
    <row r="523" spans="1:1" x14ac:dyDescent="0.2">
      <c r="A523" s="227"/>
    </row>
    <row r="524" spans="1:1" x14ac:dyDescent="0.2">
      <c r="A524" s="227"/>
    </row>
    <row r="525" spans="1:1" x14ac:dyDescent="0.2">
      <c r="A525" s="227"/>
    </row>
    <row r="526" spans="1:1" x14ac:dyDescent="0.2">
      <c r="A526" s="227"/>
    </row>
    <row r="527" spans="1:1" x14ac:dyDescent="0.2">
      <c r="A527" s="227"/>
    </row>
    <row r="528" spans="1:1" x14ac:dyDescent="0.2">
      <c r="A528" s="227"/>
    </row>
    <row r="529" spans="1:1" x14ac:dyDescent="0.2">
      <c r="A529" s="227"/>
    </row>
    <row r="530" spans="1:1" x14ac:dyDescent="0.2">
      <c r="A530" s="227"/>
    </row>
    <row r="531" spans="1:1" x14ac:dyDescent="0.2">
      <c r="A531" s="227"/>
    </row>
    <row r="532" spans="1:1" x14ac:dyDescent="0.2">
      <c r="A532" s="227"/>
    </row>
    <row r="533" spans="1:1" x14ac:dyDescent="0.2">
      <c r="A533" s="227"/>
    </row>
    <row r="534" spans="1:1" x14ac:dyDescent="0.2">
      <c r="A534" s="227"/>
    </row>
    <row r="535" spans="1:1" x14ac:dyDescent="0.2">
      <c r="A535" s="227"/>
    </row>
    <row r="536" spans="1:1" x14ac:dyDescent="0.2">
      <c r="A536" s="227"/>
    </row>
    <row r="537" spans="1:1" x14ac:dyDescent="0.2">
      <c r="A537" s="227"/>
    </row>
    <row r="538" spans="1:1" x14ac:dyDescent="0.2">
      <c r="A538" s="227"/>
    </row>
    <row r="539" spans="1:1" x14ac:dyDescent="0.2">
      <c r="A539" s="227"/>
    </row>
    <row r="540" spans="1:1" x14ac:dyDescent="0.2">
      <c r="A540" s="227"/>
    </row>
    <row r="541" spans="1:1" x14ac:dyDescent="0.2">
      <c r="A541" s="227"/>
    </row>
    <row r="542" spans="1:1" x14ac:dyDescent="0.2">
      <c r="A542" s="227"/>
    </row>
    <row r="543" spans="1:1" x14ac:dyDescent="0.2">
      <c r="A543" s="227"/>
    </row>
    <row r="544" spans="1:1" x14ac:dyDescent="0.2">
      <c r="A544" s="227"/>
    </row>
    <row r="545" spans="1:1" x14ac:dyDescent="0.2">
      <c r="A545" s="227"/>
    </row>
    <row r="546" spans="1:1" x14ac:dyDescent="0.2">
      <c r="A546" s="227"/>
    </row>
    <row r="547" spans="1:1" x14ac:dyDescent="0.2">
      <c r="A547" s="227"/>
    </row>
    <row r="548" spans="1:1" x14ac:dyDescent="0.2">
      <c r="A548" s="227"/>
    </row>
    <row r="549" spans="1:1" x14ac:dyDescent="0.2">
      <c r="A549" s="227"/>
    </row>
    <row r="550" spans="1:1" x14ac:dyDescent="0.2">
      <c r="A550" s="227"/>
    </row>
    <row r="551" spans="1:1" x14ac:dyDescent="0.2">
      <c r="A551" s="227"/>
    </row>
    <row r="552" spans="1:1" x14ac:dyDescent="0.2">
      <c r="A552" s="227"/>
    </row>
    <row r="553" spans="1:1" x14ac:dyDescent="0.2">
      <c r="A553" s="227"/>
    </row>
    <row r="554" spans="1:1" x14ac:dyDescent="0.2">
      <c r="A554" s="227"/>
    </row>
    <row r="555" spans="1:1" x14ac:dyDescent="0.2">
      <c r="A555" s="227"/>
    </row>
    <row r="556" spans="1:1" x14ac:dyDescent="0.2">
      <c r="A556" s="227"/>
    </row>
    <row r="557" spans="1:1" x14ac:dyDescent="0.2">
      <c r="A557" s="227"/>
    </row>
    <row r="558" spans="1:1" x14ac:dyDescent="0.2">
      <c r="A558" s="227"/>
    </row>
    <row r="559" spans="1:1" x14ac:dyDescent="0.2">
      <c r="A559" s="227"/>
    </row>
    <row r="560" spans="1:1" x14ac:dyDescent="0.2">
      <c r="A560" s="227"/>
    </row>
    <row r="561" spans="1:1" x14ac:dyDescent="0.2">
      <c r="A561" s="227"/>
    </row>
    <row r="562" spans="1:1" x14ac:dyDescent="0.2">
      <c r="A562" s="227"/>
    </row>
    <row r="563" spans="1:1" x14ac:dyDescent="0.2">
      <c r="A563" s="227"/>
    </row>
    <row r="564" spans="1:1" x14ac:dyDescent="0.2">
      <c r="A564" s="227"/>
    </row>
    <row r="565" spans="1:1" x14ac:dyDescent="0.2">
      <c r="A565" s="227"/>
    </row>
    <row r="566" spans="1:1" x14ac:dyDescent="0.2">
      <c r="A566" s="227"/>
    </row>
    <row r="567" spans="1:1" x14ac:dyDescent="0.2">
      <c r="A567" s="227"/>
    </row>
    <row r="568" spans="1:1" x14ac:dyDescent="0.2">
      <c r="A568" s="227"/>
    </row>
    <row r="569" spans="1:1" x14ac:dyDescent="0.2">
      <c r="A569" s="227"/>
    </row>
    <row r="570" spans="1:1" x14ac:dyDescent="0.2">
      <c r="A570" s="227"/>
    </row>
    <row r="571" spans="1:1" x14ac:dyDescent="0.2">
      <c r="A571" s="227"/>
    </row>
    <row r="572" spans="1:1" x14ac:dyDescent="0.2">
      <c r="A572" s="227"/>
    </row>
    <row r="573" spans="1:1" x14ac:dyDescent="0.2">
      <c r="A573" s="227"/>
    </row>
    <row r="574" spans="1:1" x14ac:dyDescent="0.2">
      <c r="A574" s="227"/>
    </row>
    <row r="575" spans="1:1" x14ac:dyDescent="0.2">
      <c r="A575" s="227"/>
    </row>
    <row r="576" spans="1:1" x14ac:dyDescent="0.2">
      <c r="A576" s="227"/>
    </row>
    <row r="577" spans="1:1" x14ac:dyDescent="0.2">
      <c r="A577" s="227"/>
    </row>
    <row r="578" spans="1:1" x14ac:dyDescent="0.2">
      <c r="A578" s="227"/>
    </row>
    <row r="579" spans="1:1" x14ac:dyDescent="0.2">
      <c r="A579" s="227"/>
    </row>
    <row r="580" spans="1:1" x14ac:dyDescent="0.2">
      <c r="A580" s="227"/>
    </row>
    <row r="581" spans="1:1" x14ac:dyDescent="0.2">
      <c r="A581" s="227"/>
    </row>
    <row r="582" spans="1:1" x14ac:dyDescent="0.2">
      <c r="A582" s="227"/>
    </row>
    <row r="583" spans="1:1" x14ac:dyDescent="0.2">
      <c r="A583" s="227"/>
    </row>
    <row r="584" spans="1:1" x14ac:dyDescent="0.2">
      <c r="A584" s="227"/>
    </row>
    <row r="585" spans="1:1" x14ac:dyDescent="0.2">
      <c r="A585" s="227"/>
    </row>
    <row r="586" spans="1:1" x14ac:dyDescent="0.2">
      <c r="A586" s="227"/>
    </row>
    <row r="587" spans="1:1" x14ac:dyDescent="0.2">
      <c r="A587" s="227"/>
    </row>
    <row r="588" spans="1:1" x14ac:dyDescent="0.2">
      <c r="A588" s="227"/>
    </row>
    <row r="589" spans="1:1" x14ac:dyDescent="0.2">
      <c r="A589" s="227"/>
    </row>
    <row r="590" spans="1:1" x14ac:dyDescent="0.2">
      <c r="A590" s="227"/>
    </row>
    <row r="591" spans="1:1" x14ac:dyDescent="0.2">
      <c r="A591" s="227"/>
    </row>
    <row r="592" spans="1:1" x14ac:dyDescent="0.2">
      <c r="A592" s="227"/>
    </row>
    <row r="593" spans="1:1" x14ac:dyDescent="0.2">
      <c r="A593" s="227"/>
    </row>
    <row r="594" spans="1:1" x14ac:dyDescent="0.2">
      <c r="A594" s="227"/>
    </row>
    <row r="595" spans="1:1" x14ac:dyDescent="0.2">
      <c r="A595" s="227"/>
    </row>
    <row r="596" spans="1:1" x14ac:dyDescent="0.2">
      <c r="A596" s="227"/>
    </row>
    <row r="597" spans="1:1" x14ac:dyDescent="0.2">
      <c r="A597" s="227"/>
    </row>
    <row r="598" spans="1:1" x14ac:dyDescent="0.2">
      <c r="A598" s="227"/>
    </row>
    <row r="599" spans="1:1" x14ac:dyDescent="0.2">
      <c r="A599" s="227"/>
    </row>
    <row r="600" spans="1:1" x14ac:dyDescent="0.2">
      <c r="A600" s="227"/>
    </row>
    <row r="601" spans="1:1" x14ac:dyDescent="0.2">
      <c r="A601" s="227"/>
    </row>
    <row r="602" spans="1:1" x14ac:dyDescent="0.2">
      <c r="A602" s="227"/>
    </row>
    <row r="603" spans="1:1" x14ac:dyDescent="0.2">
      <c r="A603" s="227"/>
    </row>
    <row r="604" spans="1:1" x14ac:dyDescent="0.2">
      <c r="A604" s="227"/>
    </row>
    <row r="605" spans="1:1" x14ac:dyDescent="0.2">
      <c r="A605" s="227"/>
    </row>
    <row r="606" spans="1:1" x14ac:dyDescent="0.2">
      <c r="A606" s="227"/>
    </row>
    <row r="607" spans="1:1" x14ac:dyDescent="0.2">
      <c r="A607" s="227"/>
    </row>
    <row r="608" spans="1:1" x14ac:dyDescent="0.2">
      <c r="A608" s="227"/>
    </row>
    <row r="609" spans="1:1" x14ac:dyDescent="0.2">
      <c r="A609" s="227"/>
    </row>
    <row r="610" spans="1:1" x14ac:dyDescent="0.2">
      <c r="A610" s="227"/>
    </row>
    <row r="611" spans="1:1" x14ac:dyDescent="0.2">
      <c r="A611" s="227"/>
    </row>
    <row r="612" spans="1:1" x14ac:dyDescent="0.2">
      <c r="A612" s="227"/>
    </row>
    <row r="613" spans="1:1" x14ac:dyDescent="0.2">
      <c r="A613" s="227"/>
    </row>
    <row r="614" spans="1:1" x14ac:dyDescent="0.2">
      <c r="A614" s="227"/>
    </row>
    <row r="615" spans="1:1" x14ac:dyDescent="0.2">
      <c r="A615" s="227"/>
    </row>
    <row r="616" spans="1:1" x14ac:dyDescent="0.2">
      <c r="A616" s="227"/>
    </row>
    <row r="617" spans="1:1" x14ac:dyDescent="0.2">
      <c r="A617" s="227"/>
    </row>
    <row r="618" spans="1:1" x14ac:dyDescent="0.2">
      <c r="A618" s="227"/>
    </row>
    <row r="619" spans="1:1" x14ac:dyDescent="0.2">
      <c r="A619" s="227"/>
    </row>
    <row r="620" spans="1:1" x14ac:dyDescent="0.2">
      <c r="A620" s="227"/>
    </row>
    <row r="621" spans="1:1" x14ac:dyDescent="0.2">
      <c r="A621" s="227"/>
    </row>
    <row r="622" spans="1:1" x14ac:dyDescent="0.2">
      <c r="A622" s="227"/>
    </row>
    <row r="623" spans="1:1" x14ac:dyDescent="0.2">
      <c r="A623" s="227"/>
    </row>
    <row r="624" spans="1:1" x14ac:dyDescent="0.2">
      <c r="A624" s="227"/>
    </row>
    <row r="625" spans="1:1" x14ac:dyDescent="0.2">
      <c r="A625" s="227"/>
    </row>
    <row r="626" spans="1:1" x14ac:dyDescent="0.2">
      <c r="A626" s="227"/>
    </row>
    <row r="627" spans="1:1" x14ac:dyDescent="0.2">
      <c r="A627" s="227"/>
    </row>
    <row r="628" spans="1:1" x14ac:dyDescent="0.2">
      <c r="A628" s="227"/>
    </row>
    <row r="629" spans="1:1" x14ac:dyDescent="0.2">
      <c r="A629" s="227"/>
    </row>
    <row r="630" spans="1:1" x14ac:dyDescent="0.2">
      <c r="A630" s="227"/>
    </row>
    <row r="631" spans="1:1" x14ac:dyDescent="0.2">
      <c r="A631" s="227"/>
    </row>
    <row r="632" spans="1:1" x14ac:dyDescent="0.2">
      <c r="A632" s="227"/>
    </row>
    <row r="633" spans="1:1" x14ac:dyDescent="0.2">
      <c r="A633" s="227"/>
    </row>
    <row r="634" spans="1:1" x14ac:dyDescent="0.2">
      <c r="A634" s="227"/>
    </row>
    <row r="635" spans="1:1" x14ac:dyDescent="0.2">
      <c r="A635" s="227"/>
    </row>
    <row r="636" spans="1:1" x14ac:dyDescent="0.2">
      <c r="A636" s="227"/>
    </row>
    <row r="637" spans="1:1" x14ac:dyDescent="0.2">
      <c r="A637" s="227"/>
    </row>
    <row r="638" spans="1:1" x14ac:dyDescent="0.2">
      <c r="A638" s="227"/>
    </row>
    <row r="639" spans="1:1" x14ac:dyDescent="0.2">
      <c r="A639" s="227"/>
    </row>
    <row r="640" spans="1:1" x14ac:dyDescent="0.2">
      <c r="A640" s="227"/>
    </row>
    <row r="641" spans="1:1" x14ac:dyDescent="0.2">
      <c r="A641" s="227"/>
    </row>
    <row r="642" spans="1:1" x14ac:dyDescent="0.2">
      <c r="A642" s="227"/>
    </row>
    <row r="643" spans="1:1" x14ac:dyDescent="0.2">
      <c r="A643" s="227"/>
    </row>
    <row r="644" spans="1:1" x14ac:dyDescent="0.2">
      <c r="A644" s="227"/>
    </row>
    <row r="645" spans="1:1" x14ac:dyDescent="0.2">
      <c r="A645" s="227"/>
    </row>
    <row r="646" spans="1:1" x14ac:dyDescent="0.2">
      <c r="A646" s="227"/>
    </row>
    <row r="647" spans="1:1" x14ac:dyDescent="0.2">
      <c r="A647" s="227"/>
    </row>
    <row r="648" spans="1:1" x14ac:dyDescent="0.2">
      <c r="A648" s="227"/>
    </row>
    <row r="649" spans="1:1" x14ac:dyDescent="0.2">
      <c r="A649" s="227"/>
    </row>
    <row r="650" spans="1:1" x14ac:dyDescent="0.2">
      <c r="A650" s="227"/>
    </row>
    <row r="651" spans="1:1" x14ac:dyDescent="0.2">
      <c r="A651" s="227"/>
    </row>
    <row r="652" spans="1:1" x14ac:dyDescent="0.2">
      <c r="A652" s="227"/>
    </row>
    <row r="653" spans="1:1" x14ac:dyDescent="0.2">
      <c r="A653" s="227"/>
    </row>
    <row r="654" spans="1:1" x14ac:dyDescent="0.2">
      <c r="A654" s="227"/>
    </row>
    <row r="655" spans="1:1" x14ac:dyDescent="0.2">
      <c r="A655" s="227"/>
    </row>
    <row r="656" spans="1:1" x14ac:dyDescent="0.2">
      <c r="A656" s="227"/>
    </row>
    <row r="657" spans="1:1" x14ac:dyDescent="0.2">
      <c r="A657" s="227"/>
    </row>
    <row r="658" spans="1:1" x14ac:dyDescent="0.2">
      <c r="A658" s="227"/>
    </row>
    <row r="659" spans="1:1" x14ac:dyDescent="0.2">
      <c r="A659" s="227"/>
    </row>
    <row r="660" spans="1:1" x14ac:dyDescent="0.2">
      <c r="A660" s="227"/>
    </row>
    <row r="661" spans="1:1" x14ac:dyDescent="0.2">
      <c r="A661" s="227"/>
    </row>
    <row r="662" spans="1:1" x14ac:dyDescent="0.2">
      <c r="A662" s="227"/>
    </row>
    <row r="663" spans="1:1" x14ac:dyDescent="0.2">
      <c r="A663" s="227"/>
    </row>
    <row r="664" spans="1:1" x14ac:dyDescent="0.2">
      <c r="A664" s="227"/>
    </row>
    <row r="665" spans="1:1" x14ac:dyDescent="0.2">
      <c r="A665" s="227"/>
    </row>
    <row r="666" spans="1:1" x14ac:dyDescent="0.2">
      <c r="A666" s="227"/>
    </row>
    <row r="667" spans="1:1" x14ac:dyDescent="0.2">
      <c r="A667" s="227"/>
    </row>
    <row r="668" spans="1:1" x14ac:dyDescent="0.2">
      <c r="A668" s="227"/>
    </row>
    <row r="669" spans="1:1" x14ac:dyDescent="0.2">
      <c r="A669" s="227"/>
    </row>
    <row r="670" spans="1:1" x14ac:dyDescent="0.2">
      <c r="A670" s="227"/>
    </row>
    <row r="671" spans="1:1" x14ac:dyDescent="0.2">
      <c r="A671" s="227"/>
    </row>
    <row r="672" spans="1:1" x14ac:dyDescent="0.2">
      <c r="A672" s="227"/>
    </row>
    <row r="673" spans="1:1" x14ac:dyDescent="0.2">
      <c r="A673" s="227"/>
    </row>
    <row r="674" spans="1:1" x14ac:dyDescent="0.2">
      <c r="A674" s="227"/>
    </row>
    <row r="675" spans="1:1" x14ac:dyDescent="0.2">
      <c r="A675" s="227"/>
    </row>
    <row r="676" spans="1:1" x14ac:dyDescent="0.2">
      <c r="A676" s="227"/>
    </row>
    <row r="677" spans="1:1" x14ac:dyDescent="0.2">
      <c r="A677" s="227"/>
    </row>
    <row r="678" spans="1:1" x14ac:dyDescent="0.2">
      <c r="A678" s="227"/>
    </row>
    <row r="679" spans="1:1" x14ac:dyDescent="0.2">
      <c r="A679" s="227"/>
    </row>
    <row r="680" spans="1:1" x14ac:dyDescent="0.2">
      <c r="A680" s="227"/>
    </row>
    <row r="681" spans="1:1" x14ac:dyDescent="0.2">
      <c r="A681" s="227"/>
    </row>
    <row r="682" spans="1:1" x14ac:dyDescent="0.2">
      <c r="A682" s="227"/>
    </row>
    <row r="683" spans="1:1" x14ac:dyDescent="0.2">
      <c r="A683" s="227"/>
    </row>
    <row r="684" spans="1:1" x14ac:dyDescent="0.2">
      <c r="A684" s="227"/>
    </row>
    <row r="685" spans="1:1" x14ac:dyDescent="0.2">
      <c r="A685" s="227"/>
    </row>
    <row r="686" spans="1:1" x14ac:dyDescent="0.2">
      <c r="A686" s="227"/>
    </row>
    <row r="687" spans="1:1" x14ac:dyDescent="0.2">
      <c r="A687" s="227"/>
    </row>
    <row r="688" spans="1:1" x14ac:dyDescent="0.2">
      <c r="A688" s="227"/>
    </row>
    <row r="689" spans="1:1" x14ac:dyDescent="0.2">
      <c r="A689" s="227"/>
    </row>
    <row r="690" spans="1:1" x14ac:dyDescent="0.2">
      <c r="A690" s="227"/>
    </row>
    <row r="691" spans="1:1" x14ac:dyDescent="0.2">
      <c r="A691" s="227"/>
    </row>
    <row r="692" spans="1:1" x14ac:dyDescent="0.2">
      <c r="A692" s="227"/>
    </row>
    <row r="693" spans="1:1" x14ac:dyDescent="0.2">
      <c r="A693" s="227"/>
    </row>
    <row r="694" spans="1:1" x14ac:dyDescent="0.2">
      <c r="A694" s="227"/>
    </row>
    <row r="695" spans="1:1" x14ac:dyDescent="0.2">
      <c r="A695" s="227"/>
    </row>
    <row r="696" spans="1:1" x14ac:dyDescent="0.2">
      <c r="A696" s="227"/>
    </row>
    <row r="697" spans="1:1" x14ac:dyDescent="0.2">
      <c r="A697" s="227"/>
    </row>
    <row r="698" spans="1:1" x14ac:dyDescent="0.2">
      <c r="A698" s="227"/>
    </row>
    <row r="699" spans="1:1" x14ac:dyDescent="0.2">
      <c r="A699" s="227"/>
    </row>
    <row r="700" spans="1:1" x14ac:dyDescent="0.2">
      <c r="A700" s="227"/>
    </row>
    <row r="701" spans="1:1" x14ac:dyDescent="0.2">
      <c r="A701" s="227"/>
    </row>
    <row r="702" spans="1:1" x14ac:dyDescent="0.2">
      <c r="A702" s="227"/>
    </row>
    <row r="703" spans="1:1" x14ac:dyDescent="0.2">
      <c r="A703" s="227"/>
    </row>
    <row r="704" spans="1:1" x14ac:dyDescent="0.2">
      <c r="A704" s="227"/>
    </row>
    <row r="705" spans="1:1" x14ac:dyDescent="0.2">
      <c r="A705" s="227"/>
    </row>
    <row r="706" spans="1:1" x14ac:dyDescent="0.2">
      <c r="A706" s="227"/>
    </row>
    <row r="707" spans="1:1" x14ac:dyDescent="0.2">
      <c r="A707" s="227"/>
    </row>
    <row r="708" spans="1:1" x14ac:dyDescent="0.2">
      <c r="A708" s="227"/>
    </row>
    <row r="709" spans="1:1" x14ac:dyDescent="0.2">
      <c r="A709" s="227"/>
    </row>
    <row r="710" spans="1:1" x14ac:dyDescent="0.2">
      <c r="A710" s="227"/>
    </row>
    <row r="711" spans="1:1" x14ac:dyDescent="0.2">
      <c r="A711" s="227"/>
    </row>
    <row r="712" spans="1:1" x14ac:dyDescent="0.2">
      <c r="A712" s="227"/>
    </row>
    <row r="713" spans="1:1" x14ac:dyDescent="0.2">
      <c r="A713" s="227"/>
    </row>
    <row r="714" spans="1:1" x14ac:dyDescent="0.2">
      <c r="A714" s="227"/>
    </row>
    <row r="715" spans="1:1" x14ac:dyDescent="0.2">
      <c r="A715" s="227"/>
    </row>
    <row r="716" spans="1:1" x14ac:dyDescent="0.2">
      <c r="A716" s="227"/>
    </row>
    <row r="717" spans="1:1" x14ac:dyDescent="0.2">
      <c r="A717" s="227"/>
    </row>
    <row r="718" spans="1:1" x14ac:dyDescent="0.2">
      <c r="A718" s="227"/>
    </row>
    <row r="719" spans="1:1" x14ac:dyDescent="0.2">
      <c r="A719" s="227"/>
    </row>
    <row r="720" spans="1:1" x14ac:dyDescent="0.2">
      <c r="A720" s="227"/>
    </row>
    <row r="721" spans="1:1" x14ac:dyDescent="0.2">
      <c r="A721" s="227"/>
    </row>
    <row r="722" spans="1:1" x14ac:dyDescent="0.2">
      <c r="A722" s="227"/>
    </row>
    <row r="723" spans="1:1" x14ac:dyDescent="0.2">
      <c r="A723" s="227"/>
    </row>
    <row r="724" spans="1:1" x14ac:dyDescent="0.2">
      <c r="A724" s="227"/>
    </row>
    <row r="725" spans="1:1" x14ac:dyDescent="0.2">
      <c r="A725" s="227"/>
    </row>
    <row r="726" spans="1:1" x14ac:dyDescent="0.2">
      <c r="A726" s="227"/>
    </row>
    <row r="727" spans="1:1" x14ac:dyDescent="0.2">
      <c r="A727" s="227"/>
    </row>
    <row r="728" spans="1:1" x14ac:dyDescent="0.2">
      <c r="A728" s="227"/>
    </row>
    <row r="729" spans="1:1" x14ac:dyDescent="0.2">
      <c r="A729" s="227"/>
    </row>
    <row r="730" spans="1:1" x14ac:dyDescent="0.2">
      <c r="A730" s="227"/>
    </row>
    <row r="731" spans="1:1" x14ac:dyDescent="0.2">
      <c r="A731" s="227"/>
    </row>
    <row r="732" spans="1:1" x14ac:dyDescent="0.2">
      <c r="A732" s="227"/>
    </row>
    <row r="733" spans="1:1" x14ac:dyDescent="0.2">
      <c r="A733" s="227"/>
    </row>
    <row r="734" spans="1:1" x14ac:dyDescent="0.2">
      <c r="A734" s="227"/>
    </row>
    <row r="735" spans="1:1" x14ac:dyDescent="0.2">
      <c r="A735" s="227"/>
    </row>
    <row r="736" spans="1:1" x14ac:dyDescent="0.2">
      <c r="A736" s="227"/>
    </row>
    <row r="737" spans="1:1" x14ac:dyDescent="0.2">
      <c r="A737" s="227"/>
    </row>
    <row r="738" spans="1:1" x14ac:dyDescent="0.2">
      <c r="A738" s="227"/>
    </row>
    <row r="739" spans="1:1" x14ac:dyDescent="0.2">
      <c r="A739" s="227"/>
    </row>
    <row r="740" spans="1:1" x14ac:dyDescent="0.2">
      <c r="A740" s="227"/>
    </row>
    <row r="741" spans="1:1" x14ac:dyDescent="0.2">
      <c r="A741" s="227"/>
    </row>
    <row r="742" spans="1:1" x14ac:dyDescent="0.2">
      <c r="A742" s="227"/>
    </row>
    <row r="743" spans="1:1" x14ac:dyDescent="0.2">
      <c r="A743" s="227"/>
    </row>
    <row r="744" spans="1:1" x14ac:dyDescent="0.2">
      <c r="A744" s="227"/>
    </row>
    <row r="745" spans="1:1" x14ac:dyDescent="0.2">
      <c r="A745" s="227"/>
    </row>
    <row r="746" spans="1:1" x14ac:dyDescent="0.2">
      <c r="A746" s="227"/>
    </row>
    <row r="747" spans="1:1" x14ac:dyDescent="0.2">
      <c r="A747" s="227"/>
    </row>
    <row r="748" spans="1:1" x14ac:dyDescent="0.2">
      <c r="A748" s="227"/>
    </row>
    <row r="749" spans="1:1" x14ac:dyDescent="0.2">
      <c r="A749" s="227"/>
    </row>
    <row r="750" spans="1:1" x14ac:dyDescent="0.2">
      <c r="A750" s="227"/>
    </row>
    <row r="751" spans="1:1" x14ac:dyDescent="0.2">
      <c r="A751" s="227"/>
    </row>
    <row r="752" spans="1:1" x14ac:dyDescent="0.2">
      <c r="A752" s="227"/>
    </row>
    <row r="753" spans="1:1" x14ac:dyDescent="0.2">
      <c r="A753" s="227"/>
    </row>
    <row r="754" spans="1:1" x14ac:dyDescent="0.2">
      <c r="A754" s="227"/>
    </row>
    <row r="755" spans="1:1" x14ac:dyDescent="0.2">
      <c r="A755" s="227"/>
    </row>
    <row r="756" spans="1:1" x14ac:dyDescent="0.2">
      <c r="A756" s="227"/>
    </row>
    <row r="757" spans="1:1" x14ac:dyDescent="0.2">
      <c r="A757" s="227"/>
    </row>
    <row r="758" spans="1:1" x14ac:dyDescent="0.2">
      <c r="A758" s="227"/>
    </row>
    <row r="759" spans="1:1" x14ac:dyDescent="0.2">
      <c r="A759" s="227"/>
    </row>
    <row r="760" spans="1:1" x14ac:dyDescent="0.2">
      <c r="A760" s="227"/>
    </row>
    <row r="761" spans="1:1" x14ac:dyDescent="0.2">
      <c r="A761" s="227"/>
    </row>
    <row r="762" spans="1:1" x14ac:dyDescent="0.2">
      <c r="A762" s="227"/>
    </row>
    <row r="763" spans="1:1" x14ac:dyDescent="0.2">
      <c r="A763" s="227"/>
    </row>
    <row r="764" spans="1:1" x14ac:dyDescent="0.2">
      <c r="A764" s="227"/>
    </row>
    <row r="765" spans="1:1" x14ac:dyDescent="0.2">
      <c r="A765" s="227"/>
    </row>
    <row r="766" spans="1:1" x14ac:dyDescent="0.2">
      <c r="A766" s="227"/>
    </row>
    <row r="767" spans="1:1" x14ac:dyDescent="0.2">
      <c r="A767" s="227"/>
    </row>
    <row r="768" spans="1:1" x14ac:dyDescent="0.2">
      <c r="A768" s="227"/>
    </row>
    <row r="769" spans="1:1" x14ac:dyDescent="0.2">
      <c r="A769" s="227"/>
    </row>
    <row r="770" spans="1:1" x14ac:dyDescent="0.2">
      <c r="A770" s="227"/>
    </row>
    <row r="771" spans="1:1" x14ac:dyDescent="0.2">
      <c r="A771" s="227"/>
    </row>
    <row r="772" spans="1:1" x14ac:dyDescent="0.2">
      <c r="A772" s="227"/>
    </row>
    <row r="773" spans="1:1" x14ac:dyDescent="0.2">
      <c r="A773" s="227"/>
    </row>
    <row r="774" spans="1:1" x14ac:dyDescent="0.2">
      <c r="A774" s="227"/>
    </row>
    <row r="775" spans="1:1" x14ac:dyDescent="0.2">
      <c r="A775" s="227"/>
    </row>
    <row r="776" spans="1:1" x14ac:dyDescent="0.2">
      <c r="A776" s="227"/>
    </row>
    <row r="777" spans="1:1" x14ac:dyDescent="0.2">
      <c r="A777" s="227"/>
    </row>
    <row r="778" spans="1:1" x14ac:dyDescent="0.2">
      <c r="A778" s="227"/>
    </row>
    <row r="779" spans="1:1" x14ac:dyDescent="0.2">
      <c r="A779" s="227"/>
    </row>
    <row r="780" spans="1:1" x14ac:dyDescent="0.2">
      <c r="A780" s="227"/>
    </row>
    <row r="781" spans="1:1" x14ac:dyDescent="0.2">
      <c r="A781" s="227"/>
    </row>
    <row r="782" spans="1:1" x14ac:dyDescent="0.2">
      <c r="A782" s="227"/>
    </row>
    <row r="783" spans="1:1" x14ac:dyDescent="0.2">
      <c r="A783" s="227"/>
    </row>
    <row r="784" spans="1:1" x14ac:dyDescent="0.2">
      <c r="A784" s="227"/>
    </row>
    <row r="785" spans="1:1" x14ac:dyDescent="0.2">
      <c r="A785" s="227"/>
    </row>
    <row r="786" spans="1:1" x14ac:dyDescent="0.2">
      <c r="A786" s="227"/>
    </row>
    <row r="787" spans="1:1" x14ac:dyDescent="0.2">
      <c r="A787" s="227"/>
    </row>
    <row r="788" spans="1:1" x14ac:dyDescent="0.2">
      <c r="A788" s="227"/>
    </row>
    <row r="789" spans="1:1" x14ac:dyDescent="0.2">
      <c r="A789" s="227"/>
    </row>
    <row r="790" spans="1:1" x14ac:dyDescent="0.2">
      <c r="A790" s="227"/>
    </row>
    <row r="791" spans="1:1" x14ac:dyDescent="0.2">
      <c r="A791" s="227"/>
    </row>
    <row r="792" spans="1:1" x14ac:dyDescent="0.2">
      <c r="A792" s="227"/>
    </row>
    <row r="793" spans="1:1" x14ac:dyDescent="0.2">
      <c r="A793" s="227"/>
    </row>
    <row r="794" spans="1:1" x14ac:dyDescent="0.2">
      <c r="A794" s="227"/>
    </row>
    <row r="795" spans="1:1" x14ac:dyDescent="0.2">
      <c r="A795" s="227"/>
    </row>
    <row r="796" spans="1:1" x14ac:dyDescent="0.2">
      <c r="A796" s="227"/>
    </row>
    <row r="797" spans="1:1" x14ac:dyDescent="0.2">
      <c r="A797" s="227"/>
    </row>
    <row r="798" spans="1:1" x14ac:dyDescent="0.2">
      <c r="A798" s="227"/>
    </row>
    <row r="799" spans="1:1" x14ac:dyDescent="0.2">
      <c r="A799" s="227"/>
    </row>
    <row r="800" spans="1:1" x14ac:dyDescent="0.2">
      <c r="A800" s="227"/>
    </row>
    <row r="801" spans="1:1" x14ac:dyDescent="0.2">
      <c r="A801" s="227"/>
    </row>
    <row r="802" spans="1:1" x14ac:dyDescent="0.2">
      <c r="A802" s="227"/>
    </row>
    <row r="803" spans="1:1" x14ac:dyDescent="0.2">
      <c r="A803" s="227"/>
    </row>
    <row r="804" spans="1:1" x14ac:dyDescent="0.2">
      <c r="A804" s="227"/>
    </row>
    <row r="805" spans="1:1" x14ac:dyDescent="0.2">
      <c r="A805" s="227"/>
    </row>
    <row r="806" spans="1:1" x14ac:dyDescent="0.2">
      <c r="A806" s="227"/>
    </row>
    <row r="807" spans="1:1" x14ac:dyDescent="0.2">
      <c r="A807" s="227"/>
    </row>
    <row r="808" spans="1:1" x14ac:dyDescent="0.2">
      <c r="A808" s="227"/>
    </row>
    <row r="809" spans="1:1" x14ac:dyDescent="0.2">
      <c r="A809" s="227"/>
    </row>
    <row r="810" spans="1:1" x14ac:dyDescent="0.2">
      <c r="A810" s="227"/>
    </row>
    <row r="811" spans="1:1" x14ac:dyDescent="0.2">
      <c r="A811" s="227"/>
    </row>
    <row r="812" spans="1:1" x14ac:dyDescent="0.2">
      <c r="A812" s="227"/>
    </row>
    <row r="813" spans="1:1" x14ac:dyDescent="0.2">
      <c r="A813" s="227"/>
    </row>
    <row r="814" spans="1:1" x14ac:dyDescent="0.2">
      <c r="A814" s="227"/>
    </row>
    <row r="815" spans="1:1" x14ac:dyDescent="0.2">
      <c r="A815" s="227"/>
    </row>
    <row r="816" spans="1:1" x14ac:dyDescent="0.2">
      <c r="A816" s="227"/>
    </row>
    <row r="817" spans="1:1" x14ac:dyDescent="0.2">
      <c r="A817" s="227"/>
    </row>
    <row r="818" spans="1:1" x14ac:dyDescent="0.2">
      <c r="A818" s="227"/>
    </row>
    <row r="819" spans="1:1" x14ac:dyDescent="0.2">
      <c r="A819" s="227"/>
    </row>
    <row r="820" spans="1:1" x14ac:dyDescent="0.2">
      <c r="A820" s="227"/>
    </row>
    <row r="821" spans="1:1" x14ac:dyDescent="0.2">
      <c r="A821" s="227"/>
    </row>
    <row r="822" spans="1:1" x14ac:dyDescent="0.2">
      <c r="A822" s="227"/>
    </row>
    <row r="823" spans="1:1" x14ac:dyDescent="0.2">
      <c r="A823" s="227"/>
    </row>
    <row r="824" spans="1:1" x14ac:dyDescent="0.2">
      <c r="A824" s="227"/>
    </row>
    <row r="825" spans="1:1" x14ac:dyDescent="0.2">
      <c r="A825" s="227"/>
    </row>
    <row r="826" spans="1:1" x14ac:dyDescent="0.2">
      <c r="A826" s="227"/>
    </row>
    <row r="827" spans="1:1" x14ac:dyDescent="0.2">
      <c r="A827" s="227"/>
    </row>
    <row r="828" spans="1:1" x14ac:dyDescent="0.2">
      <c r="A828" s="227"/>
    </row>
    <row r="829" spans="1:1" x14ac:dyDescent="0.2">
      <c r="A829" s="227"/>
    </row>
    <row r="830" spans="1:1" x14ac:dyDescent="0.2">
      <c r="A830" s="227"/>
    </row>
    <row r="831" spans="1:1" x14ac:dyDescent="0.2">
      <c r="A831" s="227"/>
    </row>
    <row r="832" spans="1:1" x14ac:dyDescent="0.2">
      <c r="A832" s="227"/>
    </row>
    <row r="833" spans="1:1" x14ac:dyDescent="0.2">
      <c r="A833" s="227"/>
    </row>
    <row r="834" spans="1:1" x14ac:dyDescent="0.2">
      <c r="A834" s="227"/>
    </row>
    <row r="835" spans="1:1" x14ac:dyDescent="0.2">
      <c r="A835" s="227"/>
    </row>
    <row r="836" spans="1:1" x14ac:dyDescent="0.2">
      <c r="A836" s="227"/>
    </row>
    <row r="837" spans="1:1" x14ac:dyDescent="0.2">
      <c r="A837" s="227"/>
    </row>
    <row r="838" spans="1:1" x14ac:dyDescent="0.2">
      <c r="A838" s="227"/>
    </row>
    <row r="839" spans="1:1" x14ac:dyDescent="0.2">
      <c r="A839" s="227"/>
    </row>
    <row r="840" spans="1:1" x14ac:dyDescent="0.2">
      <c r="A840" s="227"/>
    </row>
    <row r="841" spans="1:1" x14ac:dyDescent="0.2">
      <c r="A841" s="227"/>
    </row>
    <row r="842" spans="1:1" x14ac:dyDescent="0.2">
      <c r="A842" s="227"/>
    </row>
    <row r="843" spans="1:1" x14ac:dyDescent="0.2">
      <c r="A843" s="227"/>
    </row>
    <row r="844" spans="1:1" x14ac:dyDescent="0.2">
      <c r="A844" s="227"/>
    </row>
    <row r="845" spans="1:1" x14ac:dyDescent="0.2">
      <c r="A845" s="227"/>
    </row>
    <row r="846" spans="1:1" x14ac:dyDescent="0.2">
      <c r="A846" s="227"/>
    </row>
    <row r="847" spans="1:1" x14ac:dyDescent="0.2">
      <c r="A847" s="227"/>
    </row>
    <row r="848" spans="1:1" x14ac:dyDescent="0.2">
      <c r="A848" s="227"/>
    </row>
    <row r="849" spans="1:1" x14ac:dyDescent="0.2">
      <c r="A849" s="227"/>
    </row>
    <row r="850" spans="1:1" x14ac:dyDescent="0.2">
      <c r="A850" s="227"/>
    </row>
    <row r="851" spans="1:1" x14ac:dyDescent="0.2">
      <c r="A851" s="227"/>
    </row>
    <row r="852" spans="1:1" x14ac:dyDescent="0.2">
      <c r="A852" s="227"/>
    </row>
    <row r="853" spans="1:1" x14ac:dyDescent="0.2">
      <c r="A853" s="227"/>
    </row>
    <row r="854" spans="1:1" x14ac:dyDescent="0.2">
      <c r="A854" s="227"/>
    </row>
    <row r="855" spans="1:1" x14ac:dyDescent="0.2">
      <c r="A855" s="227"/>
    </row>
    <row r="856" spans="1:1" x14ac:dyDescent="0.2">
      <c r="A856" s="227"/>
    </row>
    <row r="857" spans="1:1" x14ac:dyDescent="0.2">
      <c r="A857" s="227"/>
    </row>
    <row r="858" spans="1:1" x14ac:dyDescent="0.2">
      <c r="A858" s="227"/>
    </row>
    <row r="859" spans="1:1" x14ac:dyDescent="0.2">
      <c r="A859" s="227"/>
    </row>
    <row r="860" spans="1:1" x14ac:dyDescent="0.2">
      <c r="A860" s="227"/>
    </row>
    <row r="861" spans="1:1" x14ac:dyDescent="0.2">
      <c r="A861" s="227"/>
    </row>
    <row r="862" spans="1:1" x14ac:dyDescent="0.2">
      <c r="A862" s="227"/>
    </row>
    <row r="863" spans="1:1" x14ac:dyDescent="0.2">
      <c r="A863" s="227"/>
    </row>
    <row r="864" spans="1:1" x14ac:dyDescent="0.2">
      <c r="A864" s="227"/>
    </row>
    <row r="865" spans="1:1" x14ac:dyDescent="0.2">
      <c r="A865" s="227"/>
    </row>
    <row r="866" spans="1:1" x14ac:dyDescent="0.2">
      <c r="A866" s="227"/>
    </row>
    <row r="867" spans="1:1" x14ac:dyDescent="0.2">
      <c r="A867" s="227"/>
    </row>
    <row r="868" spans="1:1" x14ac:dyDescent="0.2">
      <c r="A868" s="227"/>
    </row>
    <row r="869" spans="1:1" x14ac:dyDescent="0.2">
      <c r="A869" s="227"/>
    </row>
    <row r="870" spans="1:1" x14ac:dyDescent="0.2">
      <c r="A870" s="227"/>
    </row>
    <row r="871" spans="1:1" x14ac:dyDescent="0.2">
      <c r="A871" s="227"/>
    </row>
    <row r="872" spans="1:1" x14ac:dyDescent="0.2">
      <c r="A872" s="227"/>
    </row>
    <row r="873" spans="1:1" x14ac:dyDescent="0.2">
      <c r="A873" s="227"/>
    </row>
    <row r="874" spans="1:1" x14ac:dyDescent="0.2">
      <c r="A874" s="227"/>
    </row>
    <row r="875" spans="1:1" x14ac:dyDescent="0.2">
      <c r="A875" s="227"/>
    </row>
    <row r="876" spans="1:1" x14ac:dyDescent="0.2">
      <c r="A876" s="227"/>
    </row>
    <row r="877" spans="1:1" x14ac:dyDescent="0.2">
      <c r="A877" s="227"/>
    </row>
    <row r="878" spans="1:1" x14ac:dyDescent="0.2">
      <c r="A878" s="227"/>
    </row>
    <row r="879" spans="1:1" x14ac:dyDescent="0.2">
      <c r="A879" s="227"/>
    </row>
    <row r="880" spans="1:1" x14ac:dyDescent="0.2">
      <c r="A880" s="227"/>
    </row>
    <row r="881" spans="1:1" x14ac:dyDescent="0.2">
      <c r="A881" s="227"/>
    </row>
    <row r="882" spans="1:1" x14ac:dyDescent="0.2">
      <c r="A882" s="227"/>
    </row>
    <row r="883" spans="1:1" x14ac:dyDescent="0.2">
      <c r="A883" s="227"/>
    </row>
    <row r="884" spans="1:1" x14ac:dyDescent="0.2">
      <c r="A884" s="227"/>
    </row>
    <row r="885" spans="1:1" x14ac:dyDescent="0.2">
      <c r="A885" s="227"/>
    </row>
    <row r="886" spans="1:1" x14ac:dyDescent="0.2">
      <c r="A886" s="227"/>
    </row>
    <row r="887" spans="1:1" x14ac:dyDescent="0.2">
      <c r="A887" s="227"/>
    </row>
    <row r="888" spans="1:1" x14ac:dyDescent="0.2">
      <c r="A888" s="227"/>
    </row>
    <row r="889" spans="1:1" x14ac:dyDescent="0.2">
      <c r="A889" s="227"/>
    </row>
    <row r="890" spans="1:1" x14ac:dyDescent="0.2">
      <c r="A890" s="227"/>
    </row>
    <row r="891" spans="1:1" x14ac:dyDescent="0.2">
      <c r="A891" s="227"/>
    </row>
    <row r="892" spans="1:1" x14ac:dyDescent="0.2">
      <c r="A892" s="227"/>
    </row>
    <row r="893" spans="1:1" x14ac:dyDescent="0.2">
      <c r="A893" s="227"/>
    </row>
    <row r="894" spans="1:1" x14ac:dyDescent="0.2">
      <c r="A894" s="227"/>
    </row>
    <row r="895" spans="1:1" x14ac:dyDescent="0.2">
      <c r="A895" s="227"/>
    </row>
    <row r="896" spans="1:1" x14ac:dyDescent="0.2">
      <c r="A896" s="227"/>
    </row>
    <row r="897" spans="1:1" x14ac:dyDescent="0.2">
      <c r="A897" s="227"/>
    </row>
    <row r="898" spans="1:1" x14ac:dyDescent="0.2">
      <c r="A898" s="227"/>
    </row>
    <row r="899" spans="1:1" x14ac:dyDescent="0.2">
      <c r="A899" s="227"/>
    </row>
    <row r="900" spans="1:1" x14ac:dyDescent="0.2">
      <c r="A900" s="227"/>
    </row>
    <row r="901" spans="1:1" x14ac:dyDescent="0.2">
      <c r="A901" s="227"/>
    </row>
    <row r="902" spans="1:1" x14ac:dyDescent="0.2">
      <c r="A902" s="227"/>
    </row>
    <row r="903" spans="1:1" x14ac:dyDescent="0.2">
      <c r="A903" s="227"/>
    </row>
    <row r="904" spans="1:1" x14ac:dyDescent="0.2">
      <c r="A904" s="227"/>
    </row>
    <row r="905" spans="1:1" x14ac:dyDescent="0.2">
      <c r="A905" s="227"/>
    </row>
    <row r="906" spans="1:1" x14ac:dyDescent="0.2">
      <c r="A906" s="227"/>
    </row>
    <row r="907" spans="1:1" x14ac:dyDescent="0.2">
      <c r="A907" s="227"/>
    </row>
    <row r="908" spans="1:1" x14ac:dyDescent="0.2">
      <c r="A908" s="227"/>
    </row>
    <row r="909" spans="1:1" x14ac:dyDescent="0.2">
      <c r="A909" s="227"/>
    </row>
    <row r="910" spans="1:1" x14ac:dyDescent="0.2">
      <c r="A910" s="227"/>
    </row>
    <row r="911" spans="1:1" x14ac:dyDescent="0.2">
      <c r="A911" s="227"/>
    </row>
    <row r="912" spans="1:1" x14ac:dyDescent="0.2">
      <c r="A912" s="227"/>
    </row>
    <row r="913" spans="1:1" x14ac:dyDescent="0.2">
      <c r="A913" s="227"/>
    </row>
    <row r="914" spans="1:1" x14ac:dyDescent="0.2">
      <c r="A914" s="227"/>
    </row>
    <row r="915" spans="1:1" x14ac:dyDescent="0.2">
      <c r="A915" s="227"/>
    </row>
    <row r="916" spans="1:1" x14ac:dyDescent="0.2">
      <c r="A916" s="227"/>
    </row>
    <row r="917" spans="1:1" x14ac:dyDescent="0.2">
      <c r="A917" s="227"/>
    </row>
    <row r="918" spans="1:1" x14ac:dyDescent="0.2">
      <c r="A918" s="227"/>
    </row>
    <row r="919" spans="1:1" x14ac:dyDescent="0.2">
      <c r="A919" s="227"/>
    </row>
    <row r="920" spans="1:1" x14ac:dyDescent="0.2">
      <c r="A920" s="227"/>
    </row>
    <row r="921" spans="1:1" x14ac:dyDescent="0.2">
      <c r="A921" s="227"/>
    </row>
    <row r="922" spans="1:1" x14ac:dyDescent="0.2">
      <c r="A922" s="227"/>
    </row>
    <row r="923" spans="1:1" x14ac:dyDescent="0.2">
      <c r="A923" s="227"/>
    </row>
    <row r="924" spans="1:1" x14ac:dyDescent="0.2">
      <c r="A924" s="227"/>
    </row>
    <row r="925" spans="1:1" x14ac:dyDescent="0.2">
      <c r="A925" s="227"/>
    </row>
    <row r="926" spans="1:1" x14ac:dyDescent="0.2">
      <c r="A926" s="227"/>
    </row>
    <row r="927" spans="1:1" x14ac:dyDescent="0.2">
      <c r="A927" s="227"/>
    </row>
    <row r="928" spans="1:1" x14ac:dyDescent="0.2">
      <c r="A928" s="227"/>
    </row>
    <row r="929" spans="1:1" x14ac:dyDescent="0.2">
      <c r="A929" s="227"/>
    </row>
    <row r="930" spans="1:1" x14ac:dyDescent="0.2">
      <c r="A930" s="227"/>
    </row>
    <row r="931" spans="1:1" x14ac:dyDescent="0.2">
      <c r="A931" s="227"/>
    </row>
    <row r="932" spans="1:1" x14ac:dyDescent="0.2">
      <c r="A932" s="227"/>
    </row>
    <row r="933" spans="1:1" x14ac:dyDescent="0.2">
      <c r="A933" s="227"/>
    </row>
    <row r="934" spans="1:1" x14ac:dyDescent="0.2">
      <c r="A934" s="227"/>
    </row>
    <row r="935" spans="1:1" x14ac:dyDescent="0.2">
      <c r="A935" s="227"/>
    </row>
    <row r="936" spans="1:1" x14ac:dyDescent="0.2">
      <c r="A936" s="227"/>
    </row>
    <row r="937" spans="1:1" x14ac:dyDescent="0.2">
      <c r="A937" s="227"/>
    </row>
    <row r="938" spans="1:1" x14ac:dyDescent="0.2">
      <c r="A938" s="227"/>
    </row>
    <row r="939" spans="1:1" x14ac:dyDescent="0.2">
      <c r="A939" s="227"/>
    </row>
    <row r="940" spans="1:1" x14ac:dyDescent="0.2">
      <c r="A940" s="227"/>
    </row>
    <row r="941" spans="1:1" x14ac:dyDescent="0.2">
      <c r="A941" s="227"/>
    </row>
    <row r="942" spans="1:1" x14ac:dyDescent="0.2">
      <c r="A942" s="227"/>
    </row>
    <row r="943" spans="1:1" x14ac:dyDescent="0.2">
      <c r="A943" s="227"/>
    </row>
    <row r="944" spans="1:1" x14ac:dyDescent="0.2">
      <c r="A944" s="227"/>
    </row>
    <row r="945" spans="1:1" x14ac:dyDescent="0.2">
      <c r="A945" s="227"/>
    </row>
    <row r="946" spans="1:1" x14ac:dyDescent="0.2">
      <c r="A946" s="227"/>
    </row>
    <row r="947" spans="1:1" x14ac:dyDescent="0.2">
      <c r="A947" s="227"/>
    </row>
    <row r="948" spans="1:1" x14ac:dyDescent="0.2">
      <c r="A948" s="227"/>
    </row>
    <row r="949" spans="1:1" x14ac:dyDescent="0.2">
      <c r="A949" s="227"/>
    </row>
    <row r="950" spans="1:1" x14ac:dyDescent="0.2">
      <c r="A950" s="227"/>
    </row>
    <row r="951" spans="1:1" x14ac:dyDescent="0.2">
      <c r="A951" s="227"/>
    </row>
    <row r="952" spans="1:1" x14ac:dyDescent="0.2">
      <c r="A952" s="227"/>
    </row>
    <row r="953" spans="1:1" x14ac:dyDescent="0.2">
      <c r="A953" s="227"/>
    </row>
    <row r="954" spans="1:1" x14ac:dyDescent="0.2">
      <c r="A954" s="227"/>
    </row>
    <row r="955" spans="1:1" x14ac:dyDescent="0.2">
      <c r="A955" s="227"/>
    </row>
    <row r="956" spans="1:1" x14ac:dyDescent="0.2">
      <c r="A956" s="227"/>
    </row>
    <row r="957" spans="1:1" x14ac:dyDescent="0.2">
      <c r="A957" s="227"/>
    </row>
    <row r="958" spans="1:1" x14ac:dyDescent="0.2">
      <c r="A958" s="227"/>
    </row>
    <row r="959" spans="1:1" x14ac:dyDescent="0.2">
      <c r="A959" s="227"/>
    </row>
    <row r="960" spans="1:1" x14ac:dyDescent="0.2">
      <c r="A960" s="227"/>
    </row>
    <row r="961" spans="1:1" x14ac:dyDescent="0.2">
      <c r="A961" s="227"/>
    </row>
    <row r="962" spans="1:1" x14ac:dyDescent="0.2">
      <c r="A962" s="227"/>
    </row>
    <row r="963" spans="1:1" x14ac:dyDescent="0.2">
      <c r="A963" s="227"/>
    </row>
    <row r="964" spans="1:1" x14ac:dyDescent="0.2">
      <c r="A964" s="227"/>
    </row>
    <row r="965" spans="1:1" x14ac:dyDescent="0.2">
      <c r="A965" s="227"/>
    </row>
    <row r="966" spans="1:1" x14ac:dyDescent="0.2">
      <c r="A966" s="227"/>
    </row>
    <row r="967" spans="1:1" x14ac:dyDescent="0.2">
      <c r="A967" s="227"/>
    </row>
    <row r="968" spans="1:1" x14ac:dyDescent="0.2">
      <c r="A968" s="227"/>
    </row>
    <row r="969" spans="1:1" x14ac:dyDescent="0.2">
      <c r="A969" s="227"/>
    </row>
    <row r="970" spans="1:1" x14ac:dyDescent="0.2">
      <c r="A970" s="227"/>
    </row>
    <row r="971" spans="1:1" x14ac:dyDescent="0.2">
      <c r="A971" s="227"/>
    </row>
    <row r="972" spans="1:1" x14ac:dyDescent="0.2">
      <c r="A972" s="227"/>
    </row>
    <row r="973" spans="1:1" x14ac:dyDescent="0.2">
      <c r="A973" s="227"/>
    </row>
    <row r="974" spans="1:1" x14ac:dyDescent="0.2">
      <c r="A974" s="227"/>
    </row>
    <row r="975" spans="1:1" x14ac:dyDescent="0.2">
      <c r="A975" s="227"/>
    </row>
    <row r="976" spans="1:1" x14ac:dyDescent="0.2">
      <c r="A976" s="227"/>
    </row>
    <row r="977" spans="1:1" x14ac:dyDescent="0.2">
      <c r="A977" s="227"/>
    </row>
    <row r="978" spans="1:1" x14ac:dyDescent="0.2">
      <c r="A978" s="227"/>
    </row>
    <row r="979" spans="1:1" x14ac:dyDescent="0.2">
      <c r="A979" s="227"/>
    </row>
    <row r="980" spans="1:1" x14ac:dyDescent="0.2">
      <c r="A980" s="227"/>
    </row>
    <row r="981" spans="1:1" x14ac:dyDescent="0.2">
      <c r="A981" s="227"/>
    </row>
    <row r="982" spans="1:1" x14ac:dyDescent="0.2">
      <c r="A982" s="227"/>
    </row>
    <row r="983" spans="1:1" x14ac:dyDescent="0.2">
      <c r="A983" s="227"/>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2/2017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75"/>
  <sheetViews>
    <sheetView zoomScaleNormal="100" workbookViewId="0">
      <selection sqref="A1:I1"/>
    </sheetView>
  </sheetViews>
  <sheetFormatPr baseColWidth="10" defaultColWidth="11.42578125" defaultRowHeight="12.75" x14ac:dyDescent="0.2"/>
  <cols>
    <col min="1" max="1" width="7.140625" style="139" customWidth="1"/>
    <col min="2" max="2" width="43.42578125" style="139" bestFit="1" customWidth="1"/>
    <col min="3" max="3" width="11.85546875" style="139" bestFit="1" customWidth="1"/>
    <col min="4" max="5" width="13.42578125" style="139" bestFit="1" customWidth="1"/>
    <col min="6" max="6" width="14" style="139" customWidth="1"/>
    <col min="7" max="7" width="8.28515625" style="139" bestFit="1" customWidth="1"/>
    <col min="8" max="8" width="14" style="139" customWidth="1"/>
    <col min="9" max="9" width="8.28515625" style="139" bestFit="1" customWidth="1"/>
    <col min="10" max="16384" width="11.42578125" style="139"/>
  </cols>
  <sheetData>
    <row r="1" spans="1:15" s="64" customFormat="1" ht="20.100000000000001" customHeight="1" x14ac:dyDescent="0.3">
      <c r="A1" s="407" t="s">
        <v>1681</v>
      </c>
      <c r="B1" s="407"/>
      <c r="C1" s="407"/>
      <c r="D1" s="407"/>
      <c r="E1" s="407"/>
      <c r="F1" s="407"/>
      <c r="G1" s="407"/>
      <c r="H1" s="407"/>
      <c r="I1" s="407"/>
    </row>
    <row r="2" spans="1:15" ht="20.100000000000001" customHeight="1" x14ac:dyDescent="0.2">
      <c r="A2" s="464"/>
      <c r="B2" s="464"/>
      <c r="C2" s="464"/>
      <c r="D2" s="464"/>
      <c r="E2" s="464"/>
      <c r="F2" s="464"/>
      <c r="G2" s="464"/>
      <c r="H2" s="464"/>
      <c r="I2" s="464"/>
    </row>
    <row r="3" spans="1:15" ht="12.75" customHeight="1" x14ac:dyDescent="0.2">
      <c r="A3" s="465" t="s">
        <v>672</v>
      </c>
      <c r="B3" s="414" t="s">
        <v>1230</v>
      </c>
      <c r="C3" s="437">
        <v>2017</v>
      </c>
      <c r="D3" s="438"/>
      <c r="E3" s="128">
        <v>2016</v>
      </c>
      <c r="F3" s="419" t="s">
        <v>129</v>
      </c>
      <c r="G3" s="419"/>
      <c r="H3" s="418" t="s">
        <v>129</v>
      </c>
      <c r="I3" s="419"/>
    </row>
    <row r="4" spans="1:15" ht="27" customHeight="1" x14ac:dyDescent="0.2">
      <c r="A4" s="466"/>
      <c r="B4" s="468"/>
      <c r="C4" s="128" t="s">
        <v>1167</v>
      </c>
      <c r="D4" s="437" t="s">
        <v>1813</v>
      </c>
      <c r="E4" s="439"/>
      <c r="F4" s="440" t="s">
        <v>1814</v>
      </c>
      <c r="G4" s="439"/>
      <c r="H4" s="440" t="s">
        <v>1815</v>
      </c>
      <c r="I4" s="438"/>
    </row>
    <row r="5" spans="1:15" x14ac:dyDescent="0.2">
      <c r="A5" s="467"/>
      <c r="B5" s="415"/>
      <c r="C5" s="418" t="s">
        <v>526</v>
      </c>
      <c r="D5" s="419"/>
      <c r="E5" s="420"/>
      <c r="F5" s="200" t="s">
        <v>522</v>
      </c>
      <c r="G5" s="395" t="s">
        <v>532</v>
      </c>
      <c r="H5" s="200" t="s">
        <v>522</v>
      </c>
      <c r="I5" s="395" t="s">
        <v>532</v>
      </c>
    </row>
    <row r="6" spans="1:15" ht="12.75" customHeight="1" x14ac:dyDescent="0.2">
      <c r="A6" s="234"/>
      <c r="B6" s="235"/>
      <c r="C6" s="193"/>
      <c r="D6" s="193"/>
      <c r="E6" s="193"/>
      <c r="F6" s="193"/>
      <c r="G6" s="193"/>
      <c r="H6" s="193"/>
      <c r="I6" s="193"/>
    </row>
    <row r="7" spans="1:15" ht="12.75" customHeight="1" x14ac:dyDescent="0.2">
      <c r="B7" s="193"/>
      <c r="C7" s="65" t="s">
        <v>1564</v>
      </c>
      <c r="D7" s="193"/>
      <c r="E7" s="193"/>
      <c r="F7" s="236"/>
      <c r="G7" s="193"/>
      <c r="H7" s="236"/>
      <c r="I7" s="193"/>
    </row>
    <row r="8" spans="1:15" ht="12.75" customHeight="1" x14ac:dyDescent="0.2">
      <c r="A8" s="65"/>
      <c r="B8" s="193"/>
      <c r="C8" s="193"/>
      <c r="D8" s="193"/>
      <c r="E8" s="193"/>
      <c r="F8" s="236"/>
      <c r="G8" s="193"/>
      <c r="H8" s="236"/>
      <c r="I8" s="193"/>
    </row>
    <row r="9" spans="1:15" ht="12.75" customHeight="1" x14ac:dyDescent="0.2">
      <c r="A9" s="237">
        <v>11</v>
      </c>
      <c r="B9" s="201" t="s">
        <v>673</v>
      </c>
      <c r="C9" s="238">
        <v>855893</v>
      </c>
      <c r="D9" s="238">
        <v>1749264</v>
      </c>
      <c r="E9" s="238">
        <v>1746845</v>
      </c>
      <c r="F9" s="137">
        <v>-45706</v>
      </c>
      <c r="G9" s="60">
        <v>-5.0999999999999996</v>
      </c>
      <c r="H9" s="137">
        <v>2419</v>
      </c>
      <c r="I9" s="60">
        <v>0.1</v>
      </c>
    </row>
    <row r="10" spans="1:15" s="36" customFormat="1" ht="12.75" customHeight="1" x14ac:dyDescent="0.2">
      <c r="A10" s="237">
        <v>21</v>
      </c>
      <c r="B10" s="201" t="s">
        <v>674</v>
      </c>
      <c r="C10" s="238">
        <v>30156494</v>
      </c>
      <c r="D10" s="238">
        <v>60603222</v>
      </c>
      <c r="E10" s="238">
        <v>57353438</v>
      </c>
      <c r="F10" s="137">
        <v>872608</v>
      </c>
      <c r="G10" s="60">
        <v>3</v>
      </c>
      <c r="H10" s="137">
        <v>3249784</v>
      </c>
      <c r="I10" s="60">
        <v>5.7</v>
      </c>
      <c r="K10" s="139"/>
      <c r="L10" s="139"/>
      <c r="M10" s="139"/>
      <c r="N10" s="139"/>
      <c r="O10" s="139"/>
    </row>
    <row r="11" spans="1:15" s="36" customFormat="1" ht="12.75" customHeight="1" x14ac:dyDescent="0.2">
      <c r="A11" s="237">
        <v>22</v>
      </c>
      <c r="B11" s="201" t="s">
        <v>675</v>
      </c>
      <c r="C11" s="238">
        <v>45229090</v>
      </c>
      <c r="D11" s="238">
        <v>86574558</v>
      </c>
      <c r="E11" s="238">
        <v>83164540</v>
      </c>
      <c r="F11" s="137">
        <v>218964</v>
      </c>
      <c r="G11" s="60">
        <v>0.5</v>
      </c>
      <c r="H11" s="137">
        <v>3410018</v>
      </c>
      <c r="I11" s="60">
        <v>4.0999999999999996</v>
      </c>
      <c r="K11" s="139"/>
      <c r="L11" s="139"/>
      <c r="M11" s="139"/>
      <c r="N11" s="139"/>
      <c r="O11" s="139"/>
    </row>
    <row r="12" spans="1:15" s="36" customFormat="1" ht="12.75" customHeight="1" x14ac:dyDescent="0.2">
      <c r="A12" s="237">
        <v>23</v>
      </c>
      <c r="B12" s="201" t="s">
        <v>676</v>
      </c>
      <c r="C12" s="238">
        <v>2939197</v>
      </c>
      <c r="D12" s="238">
        <v>5929625</v>
      </c>
      <c r="E12" s="238">
        <v>5592727</v>
      </c>
      <c r="F12" s="137">
        <v>-28924</v>
      </c>
      <c r="G12" s="60">
        <v>-1</v>
      </c>
      <c r="H12" s="137">
        <v>336898</v>
      </c>
      <c r="I12" s="60">
        <v>6</v>
      </c>
      <c r="K12" s="139"/>
      <c r="L12" s="139"/>
      <c r="M12" s="139"/>
      <c r="N12" s="139"/>
      <c r="O12" s="139"/>
    </row>
    <row r="13" spans="1:15" s="36" customFormat="1" ht="12.75" customHeight="1" x14ac:dyDescent="0.2">
      <c r="A13" s="237">
        <v>24</v>
      </c>
      <c r="B13" s="201" t="s">
        <v>677</v>
      </c>
      <c r="C13" s="238">
        <v>14634127</v>
      </c>
      <c r="D13" s="238">
        <v>29845069</v>
      </c>
      <c r="E13" s="238">
        <v>28113920</v>
      </c>
      <c r="F13" s="137">
        <v>262919</v>
      </c>
      <c r="G13" s="60">
        <v>1.8</v>
      </c>
      <c r="H13" s="137">
        <v>1731149</v>
      </c>
      <c r="I13" s="60">
        <v>6.2</v>
      </c>
      <c r="K13" s="139"/>
      <c r="L13" s="139"/>
      <c r="M13" s="139"/>
      <c r="N13" s="139"/>
      <c r="O13" s="139"/>
    </row>
    <row r="14" spans="1:15" s="36" customFormat="1" ht="12.75" customHeight="1" x14ac:dyDescent="0.2">
      <c r="A14" s="237">
        <v>25</v>
      </c>
      <c r="B14" s="201" t="s">
        <v>678</v>
      </c>
      <c r="C14" s="238">
        <v>1923021</v>
      </c>
      <c r="D14" s="238">
        <v>3830024</v>
      </c>
      <c r="E14" s="238">
        <v>3115807</v>
      </c>
      <c r="F14" s="137">
        <v>364114</v>
      </c>
      <c r="G14" s="60">
        <v>23.4</v>
      </c>
      <c r="H14" s="137">
        <v>714217</v>
      </c>
      <c r="I14" s="60">
        <v>22.9</v>
      </c>
      <c r="K14" s="139"/>
      <c r="L14" s="139"/>
      <c r="M14" s="139"/>
      <c r="N14" s="139"/>
      <c r="O14" s="139"/>
    </row>
    <row r="15" spans="1:15" s="36" customFormat="1" ht="12.75" customHeight="1" x14ac:dyDescent="0.2">
      <c r="A15" s="237">
        <v>31</v>
      </c>
      <c r="B15" s="201" t="s">
        <v>679</v>
      </c>
      <c r="C15" s="238">
        <v>6667560</v>
      </c>
      <c r="D15" s="238">
        <v>12668041</v>
      </c>
      <c r="E15" s="238">
        <v>8639372</v>
      </c>
      <c r="F15" s="137">
        <v>1501129</v>
      </c>
      <c r="G15" s="60">
        <v>29.1</v>
      </c>
      <c r="H15" s="137">
        <v>4028669</v>
      </c>
      <c r="I15" s="60">
        <v>46.6</v>
      </c>
      <c r="K15" s="139"/>
      <c r="L15" s="139"/>
      <c r="M15" s="139"/>
      <c r="N15" s="139"/>
      <c r="O15" s="139"/>
    </row>
    <row r="16" spans="1:15" s="36" customFormat="1" ht="12.75" customHeight="1" x14ac:dyDescent="0.2">
      <c r="A16" s="237"/>
      <c r="B16" s="57" t="s">
        <v>356</v>
      </c>
      <c r="C16" s="61">
        <v>102405382</v>
      </c>
      <c r="D16" s="125">
        <v>201199802</v>
      </c>
      <c r="E16" s="125">
        <v>187726647</v>
      </c>
      <c r="F16" s="62">
        <v>3145105</v>
      </c>
      <c r="G16" s="63">
        <v>3.2</v>
      </c>
      <c r="H16" s="62">
        <v>13473155</v>
      </c>
      <c r="I16" s="63">
        <v>7.2</v>
      </c>
      <c r="K16" s="139"/>
      <c r="L16" s="139"/>
      <c r="M16" s="139"/>
      <c r="N16" s="139"/>
      <c r="O16" s="139"/>
    </row>
    <row r="17" spans="1:9" ht="12.75" customHeight="1" x14ac:dyDescent="0.2">
      <c r="C17" s="67"/>
      <c r="D17" s="67"/>
      <c r="E17" s="67"/>
      <c r="F17" s="67"/>
      <c r="G17" s="60"/>
      <c r="H17" s="67"/>
      <c r="I17" s="60"/>
    </row>
    <row r="18" spans="1:9" ht="12.75" customHeight="1" x14ac:dyDescent="0.2">
      <c r="B18" s="193"/>
      <c r="C18" s="65" t="s">
        <v>1573</v>
      </c>
      <c r="D18" s="193"/>
      <c r="E18" s="193"/>
      <c r="F18" s="236"/>
      <c r="G18" s="193"/>
      <c r="H18" s="236"/>
      <c r="I18" s="193"/>
    </row>
    <row r="19" spans="1:9" ht="12.75" customHeight="1" x14ac:dyDescent="0.2">
      <c r="A19" s="65"/>
      <c r="B19" s="193"/>
      <c r="C19" s="193"/>
      <c r="D19" s="193"/>
      <c r="E19" s="193"/>
      <c r="F19" s="236"/>
      <c r="G19" s="193"/>
      <c r="H19" s="236"/>
      <c r="I19" s="193"/>
    </row>
    <row r="20" spans="1:9" ht="12.75" customHeight="1" x14ac:dyDescent="0.2">
      <c r="A20" s="237">
        <v>11</v>
      </c>
      <c r="B20" s="201" t="s">
        <v>673</v>
      </c>
      <c r="C20" s="238">
        <v>2720497</v>
      </c>
      <c r="D20" s="238">
        <v>5446135</v>
      </c>
      <c r="E20" s="238">
        <v>5261537</v>
      </c>
      <c r="F20" s="137">
        <v>58230</v>
      </c>
      <c r="G20" s="60">
        <v>2.2000000000000002</v>
      </c>
      <c r="H20" s="137">
        <v>184598</v>
      </c>
      <c r="I20" s="60">
        <v>3.5</v>
      </c>
    </row>
    <row r="21" spans="1:9" ht="12.75" customHeight="1" x14ac:dyDescent="0.2">
      <c r="A21" s="237">
        <v>21</v>
      </c>
      <c r="B21" s="201" t="s">
        <v>674</v>
      </c>
      <c r="C21" s="238">
        <v>23190553</v>
      </c>
      <c r="D21" s="238">
        <v>47321245</v>
      </c>
      <c r="E21" s="238">
        <v>46681704</v>
      </c>
      <c r="F21" s="137">
        <v>-505779</v>
      </c>
      <c r="G21" s="60">
        <v>-2.1</v>
      </c>
      <c r="H21" s="137">
        <v>639541</v>
      </c>
      <c r="I21" s="60">
        <v>1.4</v>
      </c>
    </row>
    <row r="22" spans="1:9" ht="12.75" customHeight="1" x14ac:dyDescent="0.2">
      <c r="A22" s="237">
        <v>22</v>
      </c>
      <c r="B22" s="201" t="s">
        <v>675</v>
      </c>
      <c r="C22" s="238">
        <v>24785102</v>
      </c>
      <c r="D22" s="238">
        <v>49740861</v>
      </c>
      <c r="E22" s="238">
        <v>47724043</v>
      </c>
      <c r="F22" s="137">
        <v>-310756</v>
      </c>
      <c r="G22" s="60">
        <v>-1.2</v>
      </c>
      <c r="H22" s="137">
        <v>2016818</v>
      </c>
      <c r="I22" s="60">
        <v>4.2</v>
      </c>
    </row>
    <row r="23" spans="1:9" ht="12.75" customHeight="1" x14ac:dyDescent="0.2">
      <c r="A23" s="237">
        <v>23</v>
      </c>
      <c r="B23" s="201" t="s">
        <v>676</v>
      </c>
      <c r="C23" s="238">
        <v>3417210</v>
      </c>
      <c r="D23" s="238">
        <v>6933240</v>
      </c>
      <c r="E23" s="238">
        <v>7200032</v>
      </c>
      <c r="F23" s="137">
        <v>-270152</v>
      </c>
      <c r="G23" s="60">
        <v>-7.3</v>
      </c>
      <c r="H23" s="137">
        <v>-266792</v>
      </c>
      <c r="I23" s="60">
        <v>-3.7</v>
      </c>
    </row>
    <row r="24" spans="1:9" ht="12.75" customHeight="1" x14ac:dyDescent="0.2">
      <c r="A24" s="237">
        <v>24</v>
      </c>
      <c r="B24" s="201" t="s">
        <v>677</v>
      </c>
      <c r="C24" s="238">
        <v>13271172</v>
      </c>
      <c r="D24" s="238">
        <v>26924332</v>
      </c>
      <c r="E24" s="238">
        <v>27031427</v>
      </c>
      <c r="F24" s="137">
        <v>-502114</v>
      </c>
      <c r="G24" s="60">
        <v>-3.6</v>
      </c>
      <c r="H24" s="137">
        <v>-107095</v>
      </c>
      <c r="I24" s="60">
        <v>-0.4</v>
      </c>
    </row>
    <row r="25" spans="1:9" ht="12.75" customHeight="1" x14ac:dyDescent="0.2">
      <c r="A25" s="237">
        <v>25</v>
      </c>
      <c r="B25" s="201" t="s">
        <v>678</v>
      </c>
      <c r="C25" s="238">
        <v>7069892</v>
      </c>
      <c r="D25" s="238">
        <v>14034240</v>
      </c>
      <c r="E25" s="238">
        <v>10684794</v>
      </c>
      <c r="F25" s="137">
        <v>2101872</v>
      </c>
      <c r="G25" s="60">
        <v>42.3</v>
      </c>
      <c r="H25" s="137">
        <v>3349446</v>
      </c>
      <c r="I25" s="60">
        <v>31.3</v>
      </c>
    </row>
    <row r="26" spans="1:9" ht="12.75" customHeight="1" x14ac:dyDescent="0.2">
      <c r="A26" s="237">
        <v>31</v>
      </c>
      <c r="B26" s="201" t="s">
        <v>679</v>
      </c>
      <c r="C26" s="238">
        <v>7928125</v>
      </c>
      <c r="D26" s="238">
        <v>15858422</v>
      </c>
      <c r="E26" s="238">
        <v>10132518</v>
      </c>
      <c r="F26" s="137">
        <v>2359726</v>
      </c>
      <c r="G26" s="60">
        <v>42.4</v>
      </c>
      <c r="H26" s="137">
        <v>5725904</v>
      </c>
      <c r="I26" s="60">
        <v>56.5</v>
      </c>
    </row>
    <row r="27" spans="1:9" ht="12.75" customHeight="1" x14ac:dyDescent="0.2">
      <c r="A27" s="237"/>
      <c r="B27" s="57" t="s">
        <v>356</v>
      </c>
      <c r="C27" s="61">
        <v>82382550</v>
      </c>
      <c r="D27" s="125">
        <v>166258474</v>
      </c>
      <c r="E27" s="125">
        <v>154716051</v>
      </c>
      <c r="F27" s="62">
        <v>2931028</v>
      </c>
      <c r="G27" s="63">
        <v>3.7</v>
      </c>
      <c r="H27" s="62">
        <v>11542423</v>
      </c>
      <c r="I27" s="63">
        <v>7.5</v>
      </c>
    </row>
    <row r="28" spans="1:9" ht="12.75" customHeight="1" x14ac:dyDescent="0.2">
      <c r="A28" s="227" t="s">
        <v>580</v>
      </c>
      <c r="C28" s="67"/>
      <c r="D28" s="67"/>
      <c r="E28" s="67"/>
      <c r="F28" s="67"/>
      <c r="G28" s="60"/>
      <c r="H28" s="67"/>
      <c r="I28" s="60"/>
    </row>
    <row r="29" spans="1:9" ht="25.5" customHeight="1" x14ac:dyDescent="0.2">
      <c r="A29" s="421" t="s">
        <v>1680</v>
      </c>
      <c r="B29" s="421"/>
      <c r="C29" s="421"/>
      <c r="D29" s="421"/>
      <c r="E29" s="421"/>
      <c r="F29" s="421"/>
      <c r="G29" s="421"/>
      <c r="H29" s="421"/>
      <c r="I29" s="421"/>
    </row>
    <row r="30" spans="1:9" ht="12.75" customHeight="1" x14ac:dyDescent="0.2">
      <c r="A30" s="144"/>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19" customWidth="1"/>
    <col min="2" max="2" width="18.85546875" style="319" customWidth="1"/>
    <col min="3" max="3" width="13.85546875" style="319" customWidth="1"/>
    <col min="4" max="16384" width="11.42578125" style="319"/>
  </cols>
  <sheetData>
    <row r="1" spans="1:7" ht="25.5" x14ac:dyDescent="0.35">
      <c r="A1" s="403" t="s">
        <v>1594</v>
      </c>
      <c r="B1" s="403"/>
      <c r="C1" s="403"/>
      <c r="D1" s="403"/>
      <c r="E1" s="403"/>
      <c r="F1" s="403"/>
      <c r="G1" s="403"/>
    </row>
    <row r="2" spans="1:7" ht="20.25" x14ac:dyDescent="0.3">
      <c r="A2" s="442" t="s">
        <v>1821</v>
      </c>
      <c r="B2" s="442"/>
      <c r="C2" s="442"/>
      <c r="D2" s="442"/>
      <c r="E2" s="442"/>
      <c r="F2" s="442"/>
      <c r="G2" s="442"/>
    </row>
    <row r="3" spans="1:7" ht="15.75" x14ac:dyDescent="0.25">
      <c r="A3" s="404" t="s">
        <v>1587</v>
      </c>
      <c r="B3" s="404"/>
      <c r="C3" s="404"/>
      <c r="D3" s="404"/>
      <c r="E3" s="404"/>
      <c r="F3" s="404"/>
      <c r="G3" s="404"/>
    </row>
    <row r="4" spans="1:7" ht="17.25" customHeight="1" x14ac:dyDescent="0.2">
      <c r="A4" s="469"/>
      <c r="B4" s="469"/>
      <c r="C4" s="469"/>
    </row>
    <row r="5" spans="1:7" ht="17.25" customHeight="1" x14ac:dyDescent="0.2">
      <c r="B5" s="321"/>
    </row>
    <row r="6" spans="1:7" s="320" customFormat="1" ht="17.25" customHeight="1" x14ac:dyDescent="0.2">
      <c r="A6" s="322"/>
      <c r="B6" s="322"/>
      <c r="C6" s="323"/>
    </row>
    <row r="25" spans="1:7" ht="16.5" customHeight="1" x14ac:dyDescent="0.2"/>
    <row r="28" spans="1:7" ht="25.5" x14ac:dyDescent="0.35">
      <c r="A28" s="403" t="s">
        <v>1594</v>
      </c>
      <c r="B28" s="403"/>
      <c r="C28" s="403"/>
      <c r="D28" s="403"/>
      <c r="E28" s="403"/>
      <c r="F28" s="403"/>
      <c r="G28" s="403"/>
    </row>
    <row r="29" spans="1:7" ht="20.25" x14ac:dyDescent="0.3">
      <c r="A29" s="442" t="s">
        <v>1822</v>
      </c>
      <c r="B29" s="442"/>
      <c r="C29" s="442"/>
      <c r="D29" s="442"/>
      <c r="E29" s="442"/>
      <c r="F29" s="442"/>
      <c r="G29" s="442"/>
    </row>
    <row r="30" spans="1:7" ht="15.75" x14ac:dyDescent="0.25">
      <c r="A30" s="404" t="s">
        <v>1587</v>
      </c>
      <c r="B30" s="404"/>
      <c r="C30" s="404"/>
      <c r="D30" s="404"/>
      <c r="E30" s="404"/>
      <c r="F30" s="404"/>
      <c r="G30" s="404"/>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2/2017</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46"/>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7.140625" style="139" customWidth="1"/>
    <col min="2" max="2" width="43.42578125" style="139" bestFit="1" customWidth="1"/>
    <col min="3" max="3" width="11.7109375" style="139" customWidth="1"/>
    <col min="4" max="6" width="13.42578125" style="139" customWidth="1"/>
    <col min="7" max="7" width="10.28515625" style="139" customWidth="1"/>
    <col min="8" max="8" width="13.42578125" style="139" customWidth="1"/>
    <col min="9" max="9" width="10.28515625" style="139" customWidth="1"/>
    <col min="10" max="16384" width="11.42578125" style="139"/>
  </cols>
  <sheetData>
    <row r="1" spans="1:9" s="64" customFormat="1" ht="20.100000000000001" customHeight="1" x14ac:dyDescent="0.3">
      <c r="A1" s="407" t="s">
        <v>1682</v>
      </c>
      <c r="B1" s="407"/>
      <c r="C1" s="407"/>
      <c r="D1" s="407"/>
      <c r="E1" s="407"/>
      <c r="F1" s="407"/>
      <c r="G1" s="407"/>
      <c r="H1" s="407"/>
      <c r="I1" s="407"/>
    </row>
    <row r="2" spans="1:9" s="64" customFormat="1" ht="20.100000000000001" customHeight="1" x14ac:dyDescent="0.3">
      <c r="A2" s="432" t="s">
        <v>1569</v>
      </c>
      <c r="B2" s="432"/>
      <c r="C2" s="432"/>
      <c r="D2" s="432"/>
      <c r="E2" s="432"/>
      <c r="F2" s="432"/>
      <c r="G2" s="432"/>
      <c r="H2" s="432"/>
      <c r="I2" s="432"/>
    </row>
    <row r="3" spans="1:9" ht="20.100000000000001" customHeight="1" x14ac:dyDescent="0.2">
      <c r="A3" s="408"/>
      <c r="B3" s="408"/>
      <c r="C3" s="408"/>
      <c r="D3" s="408"/>
      <c r="E3" s="408"/>
      <c r="F3" s="408"/>
      <c r="G3" s="408"/>
      <c r="H3" s="408"/>
      <c r="I3" s="408"/>
    </row>
    <row r="4" spans="1:9" ht="18.75" customHeight="1" x14ac:dyDescent="0.2">
      <c r="A4" s="470" t="s">
        <v>1460</v>
      </c>
      <c r="B4" s="414" t="s">
        <v>1230</v>
      </c>
      <c r="C4" s="437">
        <v>2017</v>
      </c>
      <c r="D4" s="438"/>
      <c r="E4" s="128">
        <v>2016</v>
      </c>
      <c r="F4" s="419" t="s">
        <v>129</v>
      </c>
      <c r="G4" s="419"/>
      <c r="H4" s="418" t="s">
        <v>129</v>
      </c>
      <c r="I4" s="419"/>
    </row>
    <row r="5" spans="1:9" ht="27" customHeight="1" x14ac:dyDescent="0.2">
      <c r="A5" s="471"/>
      <c r="B5" s="468"/>
      <c r="C5" s="128" t="s">
        <v>1167</v>
      </c>
      <c r="D5" s="437" t="s">
        <v>1813</v>
      </c>
      <c r="E5" s="439"/>
      <c r="F5" s="440" t="s">
        <v>1814</v>
      </c>
      <c r="G5" s="439"/>
      <c r="H5" s="440" t="s">
        <v>1815</v>
      </c>
      <c r="I5" s="438"/>
    </row>
    <row r="6" spans="1:9" x14ac:dyDescent="0.2">
      <c r="A6" s="471"/>
      <c r="B6" s="415"/>
      <c r="C6" s="418" t="s">
        <v>526</v>
      </c>
      <c r="D6" s="419"/>
      <c r="E6" s="420"/>
      <c r="F6" s="200" t="s">
        <v>522</v>
      </c>
      <c r="G6" s="395" t="s">
        <v>532</v>
      </c>
      <c r="H6" s="200" t="s">
        <v>522</v>
      </c>
      <c r="I6" s="395" t="s">
        <v>532</v>
      </c>
    </row>
    <row r="7" spans="1:9" s="36" customFormat="1" ht="12.75" customHeight="1" x14ac:dyDescent="0.2">
      <c r="A7" s="103"/>
      <c r="B7" s="66"/>
      <c r="C7" s="67"/>
      <c r="D7" s="67"/>
      <c r="E7" s="67"/>
      <c r="F7" s="62"/>
      <c r="G7" s="63"/>
      <c r="H7" s="62"/>
      <c r="I7" s="63"/>
    </row>
    <row r="8" spans="1:9" ht="12.75" customHeight="1" x14ac:dyDescent="0.2">
      <c r="A8" s="237">
        <v>1</v>
      </c>
      <c r="B8" s="201" t="s">
        <v>680</v>
      </c>
      <c r="C8" s="238">
        <v>806504</v>
      </c>
      <c r="D8" s="238">
        <v>1658755</v>
      </c>
      <c r="E8" s="238">
        <v>1640000</v>
      </c>
      <c r="F8" s="137">
        <v>-37652</v>
      </c>
      <c r="G8" s="60">
        <v>-4.5</v>
      </c>
      <c r="H8" s="137">
        <v>18755</v>
      </c>
      <c r="I8" s="60">
        <v>1.1000000000000001</v>
      </c>
    </row>
    <row r="9" spans="1:9" ht="12.75" customHeight="1" x14ac:dyDescent="0.2">
      <c r="A9" s="237">
        <v>2</v>
      </c>
      <c r="B9" s="201" t="s">
        <v>681</v>
      </c>
      <c r="C9" s="238">
        <v>33755</v>
      </c>
      <c r="D9" s="238">
        <v>57741</v>
      </c>
      <c r="E9" s="238">
        <v>65383</v>
      </c>
      <c r="F9" s="137">
        <v>-1586</v>
      </c>
      <c r="G9" s="60">
        <v>-4.5</v>
      </c>
      <c r="H9" s="137">
        <v>-7642</v>
      </c>
      <c r="I9" s="60">
        <v>-11.7</v>
      </c>
    </row>
    <row r="10" spans="1:9" ht="12.75" customHeight="1" x14ac:dyDescent="0.2">
      <c r="A10" s="237">
        <v>3</v>
      </c>
      <c r="B10" s="201" t="s">
        <v>682</v>
      </c>
      <c r="C10" s="238">
        <v>15485</v>
      </c>
      <c r="D10" s="238">
        <v>32367</v>
      </c>
      <c r="E10" s="238">
        <v>41462</v>
      </c>
      <c r="F10" s="137">
        <v>-6617</v>
      </c>
      <c r="G10" s="60">
        <v>-29.9</v>
      </c>
      <c r="H10" s="137">
        <v>-9095</v>
      </c>
      <c r="I10" s="60">
        <v>-21.9</v>
      </c>
    </row>
    <row r="11" spans="1:9" ht="12.75" customHeight="1" x14ac:dyDescent="0.2">
      <c r="A11" s="237">
        <v>5</v>
      </c>
      <c r="B11" s="201" t="s">
        <v>683</v>
      </c>
      <c r="C11" s="238">
        <v>6771</v>
      </c>
      <c r="D11" s="238">
        <v>9848</v>
      </c>
      <c r="E11" s="238">
        <v>18351</v>
      </c>
      <c r="F11" s="137">
        <v>-851</v>
      </c>
      <c r="G11" s="60">
        <v>-11.2</v>
      </c>
      <c r="H11" s="137">
        <v>-8503</v>
      </c>
      <c r="I11" s="60">
        <v>-46.3</v>
      </c>
    </row>
    <row r="12" spans="1:9" ht="12.75" customHeight="1" x14ac:dyDescent="0.2">
      <c r="A12" s="237">
        <v>6</v>
      </c>
      <c r="B12" s="201" t="s">
        <v>28</v>
      </c>
      <c r="C12" s="238">
        <v>602005</v>
      </c>
      <c r="D12" s="238">
        <v>1240006</v>
      </c>
      <c r="E12" s="238">
        <v>935165</v>
      </c>
      <c r="F12" s="137">
        <v>111009</v>
      </c>
      <c r="G12" s="60">
        <v>22.6</v>
      </c>
      <c r="H12" s="137">
        <v>304841</v>
      </c>
      <c r="I12" s="60">
        <v>32.6</v>
      </c>
    </row>
    <row r="13" spans="1:9" ht="12.75" customHeight="1" x14ac:dyDescent="0.2">
      <c r="A13" s="237">
        <v>7</v>
      </c>
      <c r="B13" s="201" t="s">
        <v>1442</v>
      </c>
      <c r="C13" s="238">
        <v>11850</v>
      </c>
      <c r="D13" s="238">
        <v>22237</v>
      </c>
      <c r="E13" s="238">
        <v>21165</v>
      </c>
      <c r="F13" s="239">
        <v>559</v>
      </c>
      <c r="G13" s="68">
        <v>5</v>
      </c>
      <c r="H13" s="239">
        <v>1072</v>
      </c>
      <c r="I13" s="68">
        <v>5.0999999999999996</v>
      </c>
    </row>
    <row r="14" spans="1:9" ht="12.75" customHeight="1" x14ac:dyDescent="0.2">
      <c r="A14" s="237">
        <v>8</v>
      </c>
      <c r="B14" s="201" t="s">
        <v>1443</v>
      </c>
      <c r="C14" s="238">
        <v>113865</v>
      </c>
      <c r="D14" s="238">
        <v>214291</v>
      </c>
      <c r="E14" s="238">
        <v>225349</v>
      </c>
      <c r="F14" s="137">
        <v>-8411</v>
      </c>
      <c r="G14" s="60">
        <v>-6.9</v>
      </c>
      <c r="H14" s="137">
        <v>-11058</v>
      </c>
      <c r="I14" s="60">
        <v>-4.9000000000000004</v>
      </c>
    </row>
    <row r="15" spans="1:9" ht="12.75" customHeight="1" x14ac:dyDescent="0.2">
      <c r="A15" s="237">
        <v>10</v>
      </c>
      <c r="B15" s="201" t="s">
        <v>1444</v>
      </c>
      <c r="C15" s="238">
        <v>4074830</v>
      </c>
      <c r="D15" s="238">
        <v>8322248</v>
      </c>
      <c r="E15" s="238">
        <v>7848166</v>
      </c>
      <c r="F15" s="137">
        <v>133492</v>
      </c>
      <c r="G15" s="60">
        <v>3.4</v>
      </c>
      <c r="H15" s="137">
        <v>474082</v>
      </c>
      <c r="I15" s="60">
        <v>6</v>
      </c>
    </row>
    <row r="16" spans="1:9" ht="12.75" customHeight="1" x14ac:dyDescent="0.2">
      <c r="A16" s="237">
        <v>11</v>
      </c>
      <c r="B16" s="201" t="s">
        <v>1445</v>
      </c>
      <c r="C16" s="238">
        <v>386279</v>
      </c>
      <c r="D16" s="238">
        <v>750116</v>
      </c>
      <c r="E16" s="238">
        <v>750540</v>
      </c>
      <c r="F16" s="137">
        <v>-3379</v>
      </c>
      <c r="G16" s="60">
        <v>-0.9</v>
      </c>
      <c r="H16" s="137">
        <v>-424</v>
      </c>
      <c r="I16" s="60">
        <v>-0.1</v>
      </c>
    </row>
    <row r="17" spans="1:9" ht="12.75" customHeight="1" x14ac:dyDescent="0.2">
      <c r="A17" s="237">
        <v>12</v>
      </c>
      <c r="B17" s="201" t="s">
        <v>1446</v>
      </c>
      <c r="C17" s="238">
        <v>299110</v>
      </c>
      <c r="D17" s="238">
        <v>625410</v>
      </c>
      <c r="E17" s="238">
        <v>683084</v>
      </c>
      <c r="F17" s="137">
        <v>-43757</v>
      </c>
      <c r="G17" s="60">
        <v>-12.8</v>
      </c>
      <c r="H17" s="137">
        <v>-57674</v>
      </c>
      <c r="I17" s="60">
        <v>-8.4</v>
      </c>
    </row>
    <row r="18" spans="1:9" ht="12.75" customHeight="1" x14ac:dyDescent="0.2">
      <c r="A18" s="237">
        <v>13</v>
      </c>
      <c r="B18" s="201" t="s">
        <v>1447</v>
      </c>
      <c r="C18" s="238">
        <v>917446</v>
      </c>
      <c r="D18" s="238">
        <v>1811546</v>
      </c>
      <c r="E18" s="238">
        <v>1813388</v>
      </c>
      <c r="F18" s="137">
        <v>-14755</v>
      </c>
      <c r="G18" s="60">
        <v>-1.6</v>
      </c>
      <c r="H18" s="137">
        <v>-1842</v>
      </c>
      <c r="I18" s="60">
        <v>-0.1</v>
      </c>
    </row>
    <row r="19" spans="1:9" ht="12.75" customHeight="1" x14ac:dyDescent="0.2">
      <c r="A19" s="237">
        <v>14</v>
      </c>
      <c r="B19" s="201" t="s">
        <v>1448</v>
      </c>
      <c r="C19" s="238">
        <v>1423131</v>
      </c>
      <c r="D19" s="238">
        <v>2948502</v>
      </c>
      <c r="E19" s="238">
        <v>2709432</v>
      </c>
      <c r="F19" s="137">
        <v>-20170</v>
      </c>
      <c r="G19" s="60">
        <v>-1.4</v>
      </c>
      <c r="H19" s="137">
        <v>239070</v>
      </c>
      <c r="I19" s="60">
        <v>8.8000000000000007</v>
      </c>
    </row>
    <row r="20" spans="1:9" ht="12.75" customHeight="1" x14ac:dyDescent="0.2">
      <c r="A20" s="237">
        <v>15</v>
      </c>
      <c r="B20" s="201" t="s">
        <v>1449</v>
      </c>
      <c r="C20" s="238">
        <v>759784</v>
      </c>
      <c r="D20" s="238">
        <v>1535011</v>
      </c>
      <c r="E20" s="238">
        <v>1379766</v>
      </c>
      <c r="F20" s="137">
        <v>41395</v>
      </c>
      <c r="G20" s="60">
        <v>5.8</v>
      </c>
      <c r="H20" s="137">
        <v>155245</v>
      </c>
      <c r="I20" s="60">
        <v>11.3</v>
      </c>
    </row>
    <row r="21" spans="1:9" ht="12.75" customHeight="1" x14ac:dyDescent="0.2">
      <c r="A21" s="237">
        <v>16</v>
      </c>
      <c r="B21" s="201" t="s">
        <v>902</v>
      </c>
      <c r="C21" s="238">
        <v>527156</v>
      </c>
      <c r="D21" s="238">
        <v>1028563</v>
      </c>
      <c r="E21" s="238">
        <v>1045057</v>
      </c>
      <c r="F21" s="137">
        <v>-19442</v>
      </c>
      <c r="G21" s="60">
        <v>-3.6</v>
      </c>
      <c r="H21" s="137">
        <v>-16494</v>
      </c>
      <c r="I21" s="60">
        <v>-1.6</v>
      </c>
    </row>
    <row r="22" spans="1:9" ht="12.75" customHeight="1" x14ac:dyDescent="0.2">
      <c r="A22" s="237">
        <v>17</v>
      </c>
      <c r="B22" s="201" t="s">
        <v>63</v>
      </c>
      <c r="C22" s="238">
        <v>1497912</v>
      </c>
      <c r="D22" s="238">
        <v>3085161</v>
      </c>
      <c r="E22" s="238">
        <v>3193343</v>
      </c>
      <c r="F22" s="137">
        <v>-111514</v>
      </c>
      <c r="G22" s="60">
        <v>-6.9</v>
      </c>
      <c r="H22" s="137">
        <v>-108182</v>
      </c>
      <c r="I22" s="60">
        <v>-3.4</v>
      </c>
    </row>
    <row r="23" spans="1:9" ht="12.75" customHeight="1" x14ac:dyDescent="0.2">
      <c r="A23" s="237">
        <v>19</v>
      </c>
      <c r="B23" s="201" t="s">
        <v>1481</v>
      </c>
      <c r="C23" s="238">
        <v>1038702</v>
      </c>
      <c r="D23" s="238">
        <v>2023700</v>
      </c>
      <c r="E23" s="238">
        <v>1532267</v>
      </c>
      <c r="F23" s="137">
        <v>257867</v>
      </c>
      <c r="G23" s="60">
        <v>33</v>
      </c>
      <c r="H23" s="137">
        <v>491433</v>
      </c>
      <c r="I23" s="60">
        <v>32.1</v>
      </c>
    </row>
    <row r="24" spans="1:9" ht="12.75" customHeight="1" x14ac:dyDescent="0.2">
      <c r="A24" s="237">
        <v>20</v>
      </c>
      <c r="B24" s="201" t="s">
        <v>1304</v>
      </c>
      <c r="C24" s="238">
        <v>9347940</v>
      </c>
      <c r="D24" s="238">
        <v>18998077</v>
      </c>
      <c r="E24" s="238">
        <v>17992129</v>
      </c>
      <c r="F24" s="137">
        <v>270566</v>
      </c>
      <c r="G24" s="60">
        <v>3</v>
      </c>
      <c r="H24" s="137">
        <v>1005948</v>
      </c>
      <c r="I24" s="60">
        <v>5.6</v>
      </c>
    </row>
    <row r="25" spans="1:9" ht="12.75" customHeight="1" x14ac:dyDescent="0.2">
      <c r="A25" s="237">
        <v>21</v>
      </c>
      <c r="B25" s="201" t="s">
        <v>1426</v>
      </c>
      <c r="C25" s="238">
        <v>5979733</v>
      </c>
      <c r="D25" s="238">
        <v>12280037</v>
      </c>
      <c r="E25" s="238">
        <v>11411601</v>
      </c>
      <c r="F25" s="137">
        <v>194235</v>
      </c>
      <c r="G25" s="60">
        <v>3.4</v>
      </c>
      <c r="H25" s="137">
        <v>868436</v>
      </c>
      <c r="I25" s="60">
        <v>7.6</v>
      </c>
    </row>
    <row r="26" spans="1:9" ht="12.75" customHeight="1" x14ac:dyDescent="0.2">
      <c r="A26" s="237">
        <v>22</v>
      </c>
      <c r="B26" s="201" t="s">
        <v>159</v>
      </c>
      <c r="C26" s="238">
        <v>3550202</v>
      </c>
      <c r="D26" s="238">
        <v>7092274</v>
      </c>
      <c r="E26" s="238">
        <v>6941673</v>
      </c>
      <c r="F26" s="137">
        <v>-17065</v>
      </c>
      <c r="G26" s="60">
        <v>-0.5</v>
      </c>
      <c r="H26" s="137">
        <v>150601</v>
      </c>
      <c r="I26" s="60">
        <v>2.2000000000000002</v>
      </c>
    </row>
    <row r="27" spans="1:9" ht="12.75" customHeight="1" x14ac:dyDescent="0.2">
      <c r="A27" s="237">
        <v>23</v>
      </c>
      <c r="B27" s="201" t="s">
        <v>160</v>
      </c>
      <c r="C27" s="238">
        <v>1183464</v>
      </c>
      <c r="D27" s="238">
        <v>2317544</v>
      </c>
      <c r="E27" s="238">
        <v>2282987</v>
      </c>
      <c r="F27" s="137">
        <v>4637</v>
      </c>
      <c r="G27" s="60">
        <v>0.4</v>
      </c>
      <c r="H27" s="137">
        <v>34557</v>
      </c>
      <c r="I27" s="60">
        <v>1.5</v>
      </c>
    </row>
    <row r="28" spans="1:9" ht="12.75" customHeight="1" x14ac:dyDescent="0.2">
      <c r="A28" s="237">
        <v>24</v>
      </c>
      <c r="B28" s="201" t="s">
        <v>161</v>
      </c>
      <c r="C28" s="238">
        <v>4238277</v>
      </c>
      <c r="D28" s="238">
        <v>8392265</v>
      </c>
      <c r="E28" s="238">
        <v>7553143</v>
      </c>
      <c r="F28" s="137">
        <v>360495</v>
      </c>
      <c r="G28" s="60">
        <v>9.3000000000000007</v>
      </c>
      <c r="H28" s="137">
        <v>839122</v>
      </c>
      <c r="I28" s="60">
        <v>11.1</v>
      </c>
    </row>
    <row r="29" spans="1:9" ht="12.75" customHeight="1" x14ac:dyDescent="0.2">
      <c r="A29" s="237">
        <v>25</v>
      </c>
      <c r="B29" s="201" t="s">
        <v>162</v>
      </c>
      <c r="C29" s="238">
        <v>3346647</v>
      </c>
      <c r="D29" s="238">
        <v>6638835</v>
      </c>
      <c r="E29" s="238">
        <v>6462299</v>
      </c>
      <c r="F29" s="137">
        <v>-67413</v>
      </c>
      <c r="G29" s="60">
        <v>-2</v>
      </c>
      <c r="H29" s="137">
        <v>176536</v>
      </c>
      <c r="I29" s="60">
        <v>2.7</v>
      </c>
    </row>
    <row r="30" spans="1:9" ht="12.75" customHeight="1" x14ac:dyDescent="0.2">
      <c r="A30" s="237">
        <v>26</v>
      </c>
      <c r="B30" s="201" t="s">
        <v>163</v>
      </c>
      <c r="C30" s="238">
        <v>8541827</v>
      </c>
      <c r="D30" s="238">
        <v>16682224</v>
      </c>
      <c r="E30" s="238">
        <v>15215899</v>
      </c>
      <c r="F30" s="137">
        <v>819523</v>
      </c>
      <c r="G30" s="60">
        <v>10.6</v>
      </c>
      <c r="H30" s="137">
        <v>1466325</v>
      </c>
      <c r="I30" s="60">
        <v>9.6</v>
      </c>
    </row>
    <row r="31" spans="1:9" ht="12.75" customHeight="1" x14ac:dyDescent="0.2">
      <c r="A31" s="237">
        <v>27</v>
      </c>
      <c r="B31" s="201" t="s">
        <v>164</v>
      </c>
      <c r="C31" s="238">
        <v>6415932</v>
      </c>
      <c r="D31" s="238">
        <v>12938946</v>
      </c>
      <c r="E31" s="238">
        <v>11812604</v>
      </c>
      <c r="F31" s="137">
        <v>369835</v>
      </c>
      <c r="G31" s="60">
        <v>6.1</v>
      </c>
      <c r="H31" s="137">
        <v>1126342</v>
      </c>
      <c r="I31" s="60">
        <v>9.5</v>
      </c>
    </row>
    <row r="32" spans="1:9" ht="12.75" customHeight="1" x14ac:dyDescent="0.2">
      <c r="A32" s="237">
        <v>28</v>
      </c>
      <c r="B32" s="201" t="s">
        <v>165</v>
      </c>
      <c r="C32" s="238">
        <v>13962094</v>
      </c>
      <c r="D32" s="238">
        <v>26700067</v>
      </c>
      <c r="E32" s="238">
        <v>25392991</v>
      </c>
      <c r="F32" s="137">
        <v>381784</v>
      </c>
      <c r="G32" s="60">
        <v>2.8</v>
      </c>
      <c r="H32" s="137">
        <v>1307076</v>
      </c>
      <c r="I32" s="60">
        <v>5.0999999999999996</v>
      </c>
    </row>
    <row r="33" spans="1:15" ht="12.75" customHeight="1" x14ac:dyDescent="0.2">
      <c r="A33" s="237">
        <v>29</v>
      </c>
      <c r="B33" s="201" t="s">
        <v>206</v>
      </c>
      <c r="C33" s="238">
        <v>19202488</v>
      </c>
      <c r="D33" s="238">
        <v>36266387</v>
      </c>
      <c r="E33" s="238">
        <v>35694755</v>
      </c>
      <c r="F33" s="137">
        <v>-554610</v>
      </c>
      <c r="G33" s="60">
        <v>-2.8</v>
      </c>
      <c r="H33" s="137">
        <v>571632</v>
      </c>
      <c r="I33" s="60">
        <v>1.6</v>
      </c>
    </row>
    <row r="34" spans="1:15" ht="12.75" customHeight="1" x14ac:dyDescent="0.2">
      <c r="A34" s="237">
        <v>30</v>
      </c>
      <c r="B34" s="201" t="s">
        <v>207</v>
      </c>
      <c r="C34" s="238">
        <v>4258535</v>
      </c>
      <c r="D34" s="238">
        <v>8642415</v>
      </c>
      <c r="E34" s="238">
        <v>8094006</v>
      </c>
      <c r="F34" s="137">
        <v>-287734</v>
      </c>
      <c r="G34" s="60">
        <v>-6.3</v>
      </c>
      <c r="H34" s="137">
        <v>548409</v>
      </c>
      <c r="I34" s="60">
        <v>6.8</v>
      </c>
    </row>
    <row r="35" spans="1:15" ht="12.75" customHeight="1" x14ac:dyDescent="0.2">
      <c r="A35" s="237">
        <v>31</v>
      </c>
      <c r="B35" s="201" t="s">
        <v>208</v>
      </c>
      <c r="C35" s="238">
        <v>788222</v>
      </c>
      <c r="D35" s="238">
        <v>1518814</v>
      </c>
      <c r="E35" s="238">
        <v>1548294</v>
      </c>
      <c r="F35" s="137">
        <v>-54526</v>
      </c>
      <c r="G35" s="60">
        <v>-6.5</v>
      </c>
      <c r="H35" s="137">
        <v>-29480</v>
      </c>
      <c r="I35" s="60">
        <v>-1.9</v>
      </c>
    </row>
    <row r="36" spans="1:15" ht="12.75" customHeight="1" x14ac:dyDescent="0.2">
      <c r="A36" s="237">
        <v>35</v>
      </c>
      <c r="B36" s="201" t="s">
        <v>209</v>
      </c>
      <c r="C36" s="238">
        <v>275543</v>
      </c>
      <c r="D36" s="238">
        <v>556469</v>
      </c>
      <c r="E36" s="238">
        <v>630025</v>
      </c>
      <c r="F36" s="137">
        <v>-3911</v>
      </c>
      <c r="G36" s="60">
        <v>-1.4</v>
      </c>
      <c r="H36" s="137">
        <v>-73556</v>
      </c>
      <c r="I36" s="60">
        <v>-11.7</v>
      </c>
    </row>
    <row r="37" spans="1:15" ht="12.75" customHeight="1" x14ac:dyDescent="0.2">
      <c r="A37" s="237">
        <v>89</v>
      </c>
      <c r="B37" s="201" t="s">
        <v>886</v>
      </c>
      <c r="C37" s="238">
        <v>8799893</v>
      </c>
      <c r="D37" s="238">
        <v>16809945</v>
      </c>
      <c r="E37" s="238">
        <v>12792324</v>
      </c>
      <c r="F37" s="137">
        <v>1453101</v>
      </c>
      <c r="G37" s="60">
        <v>19.8</v>
      </c>
      <c r="H37" s="137">
        <v>4017621</v>
      </c>
      <c r="I37" s="60">
        <v>31.4</v>
      </c>
    </row>
    <row r="38" spans="1:15" s="36" customFormat="1" ht="12.75" customHeight="1" x14ac:dyDescent="0.2">
      <c r="B38" s="69" t="s">
        <v>474</v>
      </c>
      <c r="C38" s="67">
        <v>102405382</v>
      </c>
      <c r="D38" s="52">
        <v>201199802</v>
      </c>
      <c r="E38" s="52">
        <v>187726647</v>
      </c>
      <c r="F38" s="62">
        <v>3145105</v>
      </c>
      <c r="G38" s="63">
        <v>3.2</v>
      </c>
      <c r="H38" s="62">
        <v>13473155</v>
      </c>
      <c r="I38" s="63">
        <v>7.2</v>
      </c>
      <c r="K38" s="139"/>
      <c r="L38" s="139"/>
      <c r="M38" s="139"/>
      <c r="N38" s="139"/>
      <c r="O38" s="139"/>
    </row>
    <row r="39" spans="1:15" ht="12.75" customHeight="1" x14ac:dyDescent="0.2">
      <c r="A39" s="227" t="s">
        <v>580</v>
      </c>
      <c r="B39" s="225"/>
      <c r="C39" s="240"/>
      <c r="D39" s="240"/>
      <c r="E39" s="241"/>
      <c r="F39" s="70"/>
      <c r="G39" s="70"/>
      <c r="H39" s="137"/>
      <c r="I39" s="60"/>
    </row>
    <row r="40" spans="1:15" ht="25.5" customHeight="1" x14ac:dyDescent="0.2">
      <c r="A40" s="454" t="s">
        <v>1683</v>
      </c>
      <c r="B40" s="454"/>
      <c r="C40" s="454"/>
      <c r="D40" s="454"/>
      <c r="E40" s="454"/>
      <c r="F40" s="454"/>
      <c r="G40" s="454"/>
      <c r="H40" s="454"/>
      <c r="I40" s="454"/>
    </row>
    <row r="41" spans="1:15" ht="12.75" customHeight="1" x14ac:dyDescent="0.2">
      <c r="B41" s="242"/>
      <c r="F41" s="70"/>
      <c r="G41" s="70"/>
      <c r="H41" s="137"/>
      <c r="I41" s="60"/>
    </row>
    <row r="42" spans="1:15" x14ac:dyDescent="0.2">
      <c r="F42" s="70"/>
      <c r="G42" s="70"/>
      <c r="H42" s="137"/>
      <c r="I42" s="60"/>
    </row>
    <row r="43" spans="1:15" x14ac:dyDescent="0.2">
      <c r="F43" s="70"/>
      <c r="G43" s="70"/>
      <c r="H43" s="137"/>
      <c r="I43" s="60"/>
    </row>
    <row r="44" spans="1:15" x14ac:dyDescent="0.2">
      <c r="F44" s="70"/>
      <c r="G44" s="70"/>
      <c r="H44" s="137"/>
      <c r="I44" s="60"/>
    </row>
    <row r="45" spans="1:15" x14ac:dyDescent="0.2">
      <c r="F45" s="71"/>
      <c r="G45" s="71"/>
      <c r="H45" s="137"/>
      <c r="I45" s="60"/>
    </row>
    <row r="46" spans="1:15"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2/2017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O94"/>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7.140625" style="139" customWidth="1"/>
    <col min="2" max="2" width="43.42578125" style="139" customWidth="1"/>
    <col min="3" max="3" width="11.7109375" style="139" customWidth="1"/>
    <col min="4" max="6" width="13.42578125" style="139" customWidth="1"/>
    <col min="7" max="7" width="10.28515625" style="139" customWidth="1"/>
    <col min="8" max="8" width="13.42578125" style="139" customWidth="1"/>
    <col min="9" max="9" width="10.28515625" style="139" customWidth="1"/>
    <col min="10" max="16384" width="11.42578125" style="139"/>
  </cols>
  <sheetData>
    <row r="1" spans="1:9" s="64" customFormat="1" ht="20.100000000000001" customHeight="1" x14ac:dyDescent="0.3">
      <c r="A1" s="407" t="s">
        <v>1682</v>
      </c>
      <c r="B1" s="407"/>
      <c r="C1" s="407"/>
      <c r="D1" s="407"/>
      <c r="E1" s="407"/>
      <c r="F1" s="407"/>
      <c r="G1" s="407"/>
      <c r="H1" s="407"/>
      <c r="I1" s="407"/>
    </row>
    <row r="2" spans="1:9" s="64" customFormat="1" ht="20.100000000000001" customHeight="1" x14ac:dyDescent="0.3">
      <c r="A2" s="432" t="s">
        <v>1580</v>
      </c>
      <c r="B2" s="432"/>
      <c r="C2" s="432"/>
      <c r="D2" s="432"/>
      <c r="E2" s="432"/>
      <c r="F2" s="432"/>
      <c r="G2" s="432"/>
      <c r="H2" s="432"/>
      <c r="I2" s="432"/>
    </row>
    <row r="3" spans="1:9" ht="20.100000000000001" customHeight="1" x14ac:dyDescent="0.2">
      <c r="A3" s="408"/>
      <c r="B3" s="408"/>
      <c r="C3" s="408"/>
      <c r="D3" s="408"/>
      <c r="E3" s="408"/>
      <c r="F3" s="408"/>
      <c r="G3" s="408"/>
      <c r="H3" s="408"/>
      <c r="I3" s="408"/>
    </row>
    <row r="4" spans="1:9" ht="18.75" customHeight="1" x14ac:dyDescent="0.2">
      <c r="A4" s="470" t="s">
        <v>1460</v>
      </c>
      <c r="B4" s="414" t="s">
        <v>1230</v>
      </c>
      <c r="C4" s="437">
        <v>2017</v>
      </c>
      <c r="D4" s="438"/>
      <c r="E4" s="128">
        <v>2016</v>
      </c>
      <c r="F4" s="419" t="s">
        <v>129</v>
      </c>
      <c r="G4" s="419"/>
      <c r="H4" s="418" t="s">
        <v>129</v>
      </c>
      <c r="I4" s="419"/>
    </row>
    <row r="5" spans="1:9" ht="27" customHeight="1" x14ac:dyDescent="0.2">
      <c r="A5" s="471"/>
      <c r="B5" s="468"/>
      <c r="C5" s="128" t="s">
        <v>1167</v>
      </c>
      <c r="D5" s="437" t="s">
        <v>1813</v>
      </c>
      <c r="E5" s="439"/>
      <c r="F5" s="440" t="s">
        <v>1814</v>
      </c>
      <c r="G5" s="439"/>
      <c r="H5" s="440" t="s">
        <v>1815</v>
      </c>
      <c r="I5" s="438"/>
    </row>
    <row r="6" spans="1:9" x14ac:dyDescent="0.2">
      <c r="A6" s="471"/>
      <c r="B6" s="415"/>
      <c r="C6" s="418" t="s">
        <v>526</v>
      </c>
      <c r="D6" s="419"/>
      <c r="E6" s="420"/>
      <c r="F6" s="200" t="s">
        <v>522</v>
      </c>
      <c r="G6" s="395" t="s">
        <v>532</v>
      </c>
      <c r="H6" s="200" t="s">
        <v>522</v>
      </c>
      <c r="I6" s="395" t="s">
        <v>532</v>
      </c>
    </row>
    <row r="7" spans="1:9" s="36" customFormat="1" ht="12.75" customHeight="1" x14ac:dyDescent="0.2">
      <c r="A7" s="103" t="s">
        <v>631</v>
      </c>
      <c r="B7" s="66"/>
      <c r="C7" s="67"/>
      <c r="D7" s="67"/>
      <c r="E7" s="67"/>
      <c r="F7" s="62"/>
      <c r="G7" s="63"/>
      <c r="H7" s="62"/>
      <c r="I7" s="63"/>
    </row>
    <row r="8" spans="1:9" ht="12.75" customHeight="1" x14ac:dyDescent="0.2">
      <c r="A8" s="237">
        <v>1</v>
      </c>
      <c r="B8" s="201" t="s">
        <v>680</v>
      </c>
      <c r="C8" s="238">
        <v>2604916</v>
      </c>
      <c r="D8" s="238">
        <v>5222162</v>
      </c>
      <c r="E8" s="238">
        <v>5021696</v>
      </c>
      <c r="F8" s="137">
        <v>56286</v>
      </c>
      <c r="G8" s="60">
        <v>2.2000000000000002</v>
      </c>
      <c r="H8" s="137">
        <v>200466</v>
      </c>
      <c r="I8" s="60">
        <v>4</v>
      </c>
    </row>
    <row r="9" spans="1:9" ht="12.75" customHeight="1" x14ac:dyDescent="0.2">
      <c r="A9" s="237">
        <v>2</v>
      </c>
      <c r="B9" s="201" t="s">
        <v>681</v>
      </c>
      <c r="C9" s="238">
        <v>58729</v>
      </c>
      <c r="D9" s="238">
        <v>107205</v>
      </c>
      <c r="E9" s="238">
        <v>118522</v>
      </c>
      <c r="F9" s="137">
        <v>3491</v>
      </c>
      <c r="G9" s="60">
        <v>6.3</v>
      </c>
      <c r="H9" s="137">
        <v>-11317</v>
      </c>
      <c r="I9" s="60">
        <v>-9.5</v>
      </c>
    </row>
    <row r="10" spans="1:9" ht="12.75" customHeight="1" x14ac:dyDescent="0.2">
      <c r="A10" s="237">
        <v>3</v>
      </c>
      <c r="B10" s="201" t="s">
        <v>682</v>
      </c>
      <c r="C10" s="238">
        <v>56726</v>
      </c>
      <c r="D10" s="238">
        <v>116412</v>
      </c>
      <c r="E10" s="238">
        <v>121319</v>
      </c>
      <c r="F10" s="137">
        <v>-1673</v>
      </c>
      <c r="G10" s="60">
        <v>-2.9</v>
      </c>
      <c r="H10" s="137">
        <v>-4907</v>
      </c>
      <c r="I10" s="60">
        <v>-4</v>
      </c>
    </row>
    <row r="11" spans="1:9" ht="12.75" customHeight="1" x14ac:dyDescent="0.2">
      <c r="A11" s="237">
        <v>5</v>
      </c>
      <c r="B11" s="201" t="s">
        <v>683</v>
      </c>
      <c r="C11" s="238">
        <v>554515</v>
      </c>
      <c r="D11" s="238">
        <v>989155</v>
      </c>
      <c r="E11" s="238">
        <v>553909</v>
      </c>
      <c r="F11" s="137">
        <v>286038</v>
      </c>
      <c r="G11" s="60" t="s">
        <v>1759</v>
      </c>
      <c r="H11" s="137">
        <v>435246</v>
      </c>
      <c r="I11" s="60">
        <v>78.599999999999994</v>
      </c>
    </row>
    <row r="12" spans="1:9" ht="12.75" customHeight="1" x14ac:dyDescent="0.2">
      <c r="A12" s="237">
        <v>6</v>
      </c>
      <c r="B12" s="201" t="s">
        <v>28</v>
      </c>
      <c r="C12" s="238">
        <v>4894198</v>
      </c>
      <c r="D12" s="238">
        <v>9743237</v>
      </c>
      <c r="E12" s="238">
        <v>7433219</v>
      </c>
      <c r="F12" s="137">
        <v>1506301</v>
      </c>
      <c r="G12" s="60">
        <v>44.5</v>
      </c>
      <c r="H12" s="137">
        <v>2310018</v>
      </c>
      <c r="I12" s="60">
        <v>31.1</v>
      </c>
    </row>
    <row r="13" spans="1:9" ht="12.75" customHeight="1" x14ac:dyDescent="0.2">
      <c r="A13" s="237">
        <v>7</v>
      </c>
      <c r="B13" s="201" t="s">
        <v>1442</v>
      </c>
      <c r="C13" s="238">
        <v>524668</v>
      </c>
      <c r="D13" s="238">
        <v>1048569</v>
      </c>
      <c r="E13" s="238">
        <v>923133</v>
      </c>
      <c r="F13" s="239">
        <v>107253</v>
      </c>
      <c r="G13" s="68">
        <v>25.7</v>
      </c>
      <c r="H13" s="239">
        <v>125436</v>
      </c>
      <c r="I13" s="68">
        <v>13.6</v>
      </c>
    </row>
    <row r="14" spans="1:9" ht="12.75" customHeight="1" x14ac:dyDescent="0.2">
      <c r="A14" s="237">
        <v>8</v>
      </c>
      <c r="B14" s="201" t="s">
        <v>1443</v>
      </c>
      <c r="C14" s="238">
        <v>104811</v>
      </c>
      <c r="D14" s="238">
        <v>206969</v>
      </c>
      <c r="E14" s="238">
        <v>247730</v>
      </c>
      <c r="F14" s="137">
        <v>-19877</v>
      </c>
      <c r="G14" s="60">
        <v>-15.9</v>
      </c>
      <c r="H14" s="137">
        <v>-40761</v>
      </c>
      <c r="I14" s="60">
        <v>-16.5</v>
      </c>
    </row>
    <row r="15" spans="1:9" ht="12.75" customHeight="1" x14ac:dyDescent="0.2">
      <c r="A15" s="237">
        <v>10</v>
      </c>
      <c r="B15" s="201" t="s">
        <v>1444</v>
      </c>
      <c r="C15" s="238">
        <v>3242363</v>
      </c>
      <c r="D15" s="238">
        <v>6833328</v>
      </c>
      <c r="E15" s="238">
        <v>7029265</v>
      </c>
      <c r="F15" s="137">
        <v>-285265</v>
      </c>
      <c r="G15" s="60">
        <v>-8.1</v>
      </c>
      <c r="H15" s="137">
        <v>-195937</v>
      </c>
      <c r="I15" s="60">
        <v>-2.8</v>
      </c>
    </row>
    <row r="16" spans="1:9" ht="12.75" customHeight="1" x14ac:dyDescent="0.2">
      <c r="A16" s="237">
        <v>11</v>
      </c>
      <c r="B16" s="201" t="s">
        <v>1445</v>
      </c>
      <c r="C16" s="238">
        <v>378918</v>
      </c>
      <c r="D16" s="238">
        <v>766585</v>
      </c>
      <c r="E16" s="238">
        <v>805207</v>
      </c>
      <c r="F16" s="137">
        <v>-10066</v>
      </c>
      <c r="G16" s="60">
        <v>-2.6</v>
      </c>
      <c r="H16" s="137">
        <v>-38622</v>
      </c>
      <c r="I16" s="60">
        <v>-4.8</v>
      </c>
    </row>
    <row r="17" spans="1:9" ht="12.75" customHeight="1" x14ac:dyDescent="0.2">
      <c r="A17" s="237">
        <v>12</v>
      </c>
      <c r="B17" s="201" t="s">
        <v>1446</v>
      </c>
      <c r="C17" s="238">
        <v>74323</v>
      </c>
      <c r="D17" s="238">
        <v>153550</v>
      </c>
      <c r="E17" s="238">
        <v>160079</v>
      </c>
      <c r="F17" s="137">
        <v>-12847</v>
      </c>
      <c r="G17" s="60">
        <v>-14.7</v>
      </c>
      <c r="H17" s="137">
        <v>-6529</v>
      </c>
      <c r="I17" s="60">
        <v>-4.0999999999999996</v>
      </c>
    </row>
    <row r="18" spans="1:9" ht="12.75" customHeight="1" x14ac:dyDescent="0.2">
      <c r="A18" s="237">
        <v>13</v>
      </c>
      <c r="B18" s="201" t="s">
        <v>1447</v>
      </c>
      <c r="C18" s="238">
        <v>822148</v>
      </c>
      <c r="D18" s="238">
        <v>1719388</v>
      </c>
      <c r="E18" s="238">
        <v>1855221</v>
      </c>
      <c r="F18" s="137">
        <v>-117923</v>
      </c>
      <c r="G18" s="60">
        <v>-12.5</v>
      </c>
      <c r="H18" s="137">
        <v>-135833</v>
      </c>
      <c r="I18" s="60">
        <v>-7.3</v>
      </c>
    </row>
    <row r="19" spans="1:9" ht="12.75" customHeight="1" x14ac:dyDescent="0.2">
      <c r="A19" s="237">
        <v>14</v>
      </c>
      <c r="B19" s="201" t="s">
        <v>1448</v>
      </c>
      <c r="C19" s="238">
        <v>2576151</v>
      </c>
      <c r="D19" s="238">
        <v>5338487</v>
      </c>
      <c r="E19" s="238">
        <v>5484218</v>
      </c>
      <c r="F19" s="137">
        <v>-196186</v>
      </c>
      <c r="G19" s="60">
        <v>-7.1</v>
      </c>
      <c r="H19" s="137">
        <v>-145731</v>
      </c>
      <c r="I19" s="60">
        <v>-2.7</v>
      </c>
    </row>
    <row r="20" spans="1:9" ht="12.75" customHeight="1" x14ac:dyDescent="0.2">
      <c r="A20" s="237">
        <v>15</v>
      </c>
      <c r="B20" s="201" t="s">
        <v>1449</v>
      </c>
      <c r="C20" s="238">
        <v>1225593</v>
      </c>
      <c r="D20" s="238">
        <v>2433821</v>
      </c>
      <c r="E20" s="238">
        <v>2576579</v>
      </c>
      <c r="F20" s="137">
        <v>-89460</v>
      </c>
      <c r="G20" s="60">
        <v>-6.8</v>
      </c>
      <c r="H20" s="137">
        <v>-142758</v>
      </c>
      <c r="I20" s="60">
        <v>-5.5</v>
      </c>
    </row>
    <row r="21" spans="1:9" ht="12.75" customHeight="1" x14ac:dyDescent="0.2">
      <c r="A21" s="237">
        <v>16</v>
      </c>
      <c r="B21" s="201" t="s">
        <v>902</v>
      </c>
      <c r="C21" s="238">
        <v>470399</v>
      </c>
      <c r="D21" s="238">
        <v>945479</v>
      </c>
      <c r="E21" s="238">
        <v>1035353</v>
      </c>
      <c r="F21" s="137">
        <v>-64189</v>
      </c>
      <c r="G21" s="60">
        <v>-12</v>
      </c>
      <c r="H21" s="137">
        <v>-89874</v>
      </c>
      <c r="I21" s="60">
        <v>-8.6999999999999993</v>
      </c>
    </row>
    <row r="22" spans="1:9" ht="12.75" customHeight="1" x14ac:dyDescent="0.2">
      <c r="A22" s="237">
        <v>17</v>
      </c>
      <c r="B22" s="201" t="s">
        <v>63</v>
      </c>
      <c r="C22" s="238">
        <v>1121625</v>
      </c>
      <c r="D22" s="238">
        <v>2311359</v>
      </c>
      <c r="E22" s="238">
        <v>2531172</v>
      </c>
      <c r="F22" s="137">
        <v>-147729</v>
      </c>
      <c r="G22" s="60">
        <v>-11.6</v>
      </c>
      <c r="H22" s="137">
        <v>-219813</v>
      </c>
      <c r="I22" s="60">
        <v>-8.6999999999999993</v>
      </c>
    </row>
    <row r="23" spans="1:9" ht="12.75" customHeight="1" x14ac:dyDescent="0.2">
      <c r="A23" s="237">
        <v>19</v>
      </c>
      <c r="B23" s="201" t="s">
        <v>1481</v>
      </c>
      <c r="C23" s="238">
        <v>1524998</v>
      </c>
      <c r="D23" s="238">
        <v>3103281</v>
      </c>
      <c r="E23" s="238">
        <v>2498378</v>
      </c>
      <c r="F23" s="137">
        <v>311638</v>
      </c>
      <c r="G23" s="60">
        <v>25.7</v>
      </c>
      <c r="H23" s="137">
        <v>604903</v>
      </c>
      <c r="I23" s="60">
        <v>24.2</v>
      </c>
    </row>
    <row r="24" spans="1:9" ht="12.75" customHeight="1" x14ac:dyDescent="0.2">
      <c r="A24" s="237">
        <v>20</v>
      </c>
      <c r="B24" s="201" t="s">
        <v>1304</v>
      </c>
      <c r="C24" s="238">
        <v>6007963</v>
      </c>
      <c r="D24" s="238">
        <v>12119820</v>
      </c>
      <c r="E24" s="238">
        <v>13155207</v>
      </c>
      <c r="F24" s="137">
        <v>-568062</v>
      </c>
      <c r="G24" s="60">
        <v>-8.6</v>
      </c>
      <c r="H24" s="137">
        <v>-1035387</v>
      </c>
      <c r="I24" s="60">
        <v>-7.9</v>
      </c>
    </row>
    <row r="25" spans="1:9" ht="12.75" customHeight="1" x14ac:dyDescent="0.2">
      <c r="A25" s="237">
        <v>21</v>
      </c>
      <c r="B25" s="201" t="s">
        <v>1426</v>
      </c>
      <c r="C25" s="238">
        <v>4319425</v>
      </c>
      <c r="D25" s="238">
        <v>8467044</v>
      </c>
      <c r="E25" s="238">
        <v>7875923</v>
      </c>
      <c r="F25" s="137">
        <v>228717</v>
      </c>
      <c r="G25" s="60">
        <v>5.6</v>
      </c>
      <c r="H25" s="137">
        <v>591121</v>
      </c>
      <c r="I25" s="60">
        <v>7.5</v>
      </c>
    </row>
    <row r="26" spans="1:9" ht="12.75" customHeight="1" x14ac:dyDescent="0.2">
      <c r="A26" s="237">
        <v>22</v>
      </c>
      <c r="B26" s="201" t="s">
        <v>159</v>
      </c>
      <c r="C26" s="238">
        <v>2321508</v>
      </c>
      <c r="D26" s="238">
        <v>4644161</v>
      </c>
      <c r="E26" s="238">
        <v>4751550</v>
      </c>
      <c r="F26" s="137">
        <v>-142427</v>
      </c>
      <c r="G26" s="60">
        <v>-5.8</v>
      </c>
      <c r="H26" s="137">
        <v>-107389</v>
      </c>
      <c r="I26" s="60">
        <v>-2.2999999999999998</v>
      </c>
    </row>
    <row r="27" spans="1:9" ht="12.75" customHeight="1" x14ac:dyDescent="0.2">
      <c r="A27" s="237">
        <v>23</v>
      </c>
      <c r="B27" s="201" t="s">
        <v>160</v>
      </c>
      <c r="C27" s="238">
        <v>827274</v>
      </c>
      <c r="D27" s="238">
        <v>1688626</v>
      </c>
      <c r="E27" s="238">
        <v>1671899</v>
      </c>
      <c r="F27" s="137">
        <v>-48772</v>
      </c>
      <c r="G27" s="60">
        <v>-5.6</v>
      </c>
      <c r="H27" s="137">
        <v>16727</v>
      </c>
      <c r="I27" s="60">
        <v>1</v>
      </c>
    </row>
    <row r="28" spans="1:9" ht="12.75" customHeight="1" x14ac:dyDescent="0.2">
      <c r="A28" s="237">
        <v>24</v>
      </c>
      <c r="B28" s="201" t="s">
        <v>161</v>
      </c>
      <c r="C28" s="238">
        <v>4589308</v>
      </c>
      <c r="D28" s="238">
        <v>9208654</v>
      </c>
      <c r="E28" s="238">
        <v>7977279</v>
      </c>
      <c r="F28" s="137">
        <v>432373</v>
      </c>
      <c r="G28" s="60">
        <v>10.4</v>
      </c>
      <c r="H28" s="137">
        <v>1231375</v>
      </c>
      <c r="I28" s="60">
        <v>15.4</v>
      </c>
    </row>
    <row r="29" spans="1:9" ht="12.75" customHeight="1" x14ac:dyDescent="0.2">
      <c r="A29" s="237">
        <v>25</v>
      </c>
      <c r="B29" s="201" t="s">
        <v>162</v>
      </c>
      <c r="C29" s="238">
        <v>2167825</v>
      </c>
      <c r="D29" s="238">
        <v>4398645</v>
      </c>
      <c r="E29" s="238">
        <v>4502610</v>
      </c>
      <c r="F29" s="137">
        <v>-153342</v>
      </c>
      <c r="G29" s="60">
        <v>-6.6</v>
      </c>
      <c r="H29" s="137">
        <v>-103965</v>
      </c>
      <c r="I29" s="60">
        <v>-2.2999999999999998</v>
      </c>
    </row>
    <row r="30" spans="1:9" ht="12.75" customHeight="1" x14ac:dyDescent="0.2">
      <c r="A30" s="237">
        <v>26</v>
      </c>
      <c r="B30" s="201" t="s">
        <v>163</v>
      </c>
      <c r="C30" s="238">
        <v>8164119</v>
      </c>
      <c r="D30" s="238">
        <v>17462840</v>
      </c>
      <c r="E30" s="238">
        <v>16545985</v>
      </c>
      <c r="F30" s="137">
        <v>109811</v>
      </c>
      <c r="G30" s="60">
        <v>1.4</v>
      </c>
      <c r="H30" s="137">
        <v>916855</v>
      </c>
      <c r="I30" s="60">
        <v>5.5</v>
      </c>
    </row>
    <row r="31" spans="1:9" ht="12.75" customHeight="1" x14ac:dyDescent="0.2">
      <c r="A31" s="237">
        <v>27</v>
      </c>
      <c r="B31" s="201" t="s">
        <v>164</v>
      </c>
      <c r="C31" s="238">
        <v>4541717</v>
      </c>
      <c r="D31" s="238">
        <v>9393654</v>
      </c>
      <c r="E31" s="238">
        <v>8957952</v>
      </c>
      <c r="F31" s="137">
        <v>-41868</v>
      </c>
      <c r="G31" s="60">
        <v>-0.9</v>
      </c>
      <c r="H31" s="137">
        <v>435702</v>
      </c>
      <c r="I31" s="60">
        <v>4.9000000000000004</v>
      </c>
    </row>
    <row r="32" spans="1:9" ht="12.75" customHeight="1" x14ac:dyDescent="0.2">
      <c r="A32" s="237">
        <v>28</v>
      </c>
      <c r="B32" s="201" t="s">
        <v>165</v>
      </c>
      <c r="C32" s="238">
        <v>6056076</v>
      </c>
      <c r="D32" s="238">
        <v>12247208</v>
      </c>
      <c r="E32" s="238">
        <v>12119819</v>
      </c>
      <c r="F32" s="137">
        <v>-307462</v>
      </c>
      <c r="G32" s="60">
        <v>-4.8</v>
      </c>
      <c r="H32" s="137">
        <v>127389</v>
      </c>
      <c r="I32" s="60">
        <v>1.1000000000000001</v>
      </c>
    </row>
    <row r="33" spans="1:15" ht="12.75" customHeight="1" x14ac:dyDescent="0.2">
      <c r="A33" s="237">
        <v>29</v>
      </c>
      <c r="B33" s="201" t="s">
        <v>206</v>
      </c>
      <c r="C33" s="238">
        <v>9387408</v>
      </c>
      <c r="D33" s="238">
        <v>17606407</v>
      </c>
      <c r="E33" s="238">
        <v>16130213</v>
      </c>
      <c r="F33" s="137">
        <v>610751</v>
      </c>
      <c r="G33" s="60">
        <v>7</v>
      </c>
      <c r="H33" s="137">
        <v>1476194</v>
      </c>
      <c r="I33" s="60">
        <v>9.1999999999999993</v>
      </c>
    </row>
    <row r="34" spans="1:15" ht="12.75" customHeight="1" x14ac:dyDescent="0.2">
      <c r="A34" s="237">
        <v>30</v>
      </c>
      <c r="B34" s="201" t="s">
        <v>207</v>
      </c>
      <c r="C34" s="238">
        <v>2681721</v>
      </c>
      <c r="D34" s="238">
        <v>5741603</v>
      </c>
      <c r="E34" s="238">
        <v>5941445</v>
      </c>
      <c r="F34" s="137">
        <v>-624026</v>
      </c>
      <c r="G34" s="60">
        <v>-18.899999999999999</v>
      </c>
      <c r="H34" s="137">
        <v>-199842</v>
      </c>
      <c r="I34" s="60">
        <v>-3.4</v>
      </c>
    </row>
    <row r="35" spans="1:15" ht="12.75" customHeight="1" x14ac:dyDescent="0.2">
      <c r="A35" s="237">
        <v>31</v>
      </c>
      <c r="B35" s="201" t="s">
        <v>208</v>
      </c>
      <c r="C35" s="238">
        <v>1025921</v>
      </c>
      <c r="D35" s="238">
        <v>2058416</v>
      </c>
      <c r="E35" s="238">
        <v>2240728</v>
      </c>
      <c r="F35" s="137">
        <v>-175094</v>
      </c>
      <c r="G35" s="60">
        <v>-14.6</v>
      </c>
      <c r="H35" s="137">
        <v>-182312</v>
      </c>
      <c r="I35" s="60">
        <v>-8.1</v>
      </c>
    </row>
    <row r="36" spans="1:15" ht="12.75" customHeight="1" x14ac:dyDescent="0.2">
      <c r="A36" s="237">
        <v>35</v>
      </c>
      <c r="B36" s="201" t="s">
        <v>209</v>
      </c>
      <c r="C36" s="238">
        <v>96180</v>
      </c>
      <c r="D36" s="238">
        <v>198565</v>
      </c>
      <c r="E36" s="238">
        <v>199288</v>
      </c>
      <c r="F36" s="137">
        <v>-2106</v>
      </c>
      <c r="G36" s="60">
        <v>-2.1</v>
      </c>
      <c r="H36" s="137">
        <v>-723</v>
      </c>
      <c r="I36" s="60">
        <v>-0.4</v>
      </c>
    </row>
    <row r="37" spans="1:15" ht="12.75" customHeight="1" x14ac:dyDescent="0.2">
      <c r="A37" s="237">
        <v>89</v>
      </c>
      <c r="B37" s="201" t="s">
        <v>886</v>
      </c>
      <c r="C37" s="238">
        <v>9961024</v>
      </c>
      <c r="D37" s="238">
        <v>19983844</v>
      </c>
      <c r="E37" s="238">
        <v>14251157</v>
      </c>
      <c r="F37" s="137">
        <v>2286741</v>
      </c>
      <c r="G37" s="60">
        <v>29.8</v>
      </c>
      <c r="H37" s="137">
        <v>5732687</v>
      </c>
      <c r="I37" s="60">
        <v>40.200000000000003</v>
      </c>
    </row>
    <row r="38" spans="1:15" s="36" customFormat="1" ht="12.75" customHeight="1" x14ac:dyDescent="0.2">
      <c r="B38" s="69" t="s">
        <v>474</v>
      </c>
      <c r="C38" s="67">
        <v>82382550</v>
      </c>
      <c r="D38" s="67">
        <v>166258474</v>
      </c>
      <c r="E38" s="67">
        <v>154716051</v>
      </c>
      <c r="F38" s="62">
        <v>2931028</v>
      </c>
      <c r="G38" s="63">
        <v>3.7</v>
      </c>
      <c r="H38" s="62">
        <v>11542423</v>
      </c>
      <c r="I38" s="63">
        <v>7.5</v>
      </c>
      <c r="K38" s="139"/>
      <c r="L38" s="139"/>
      <c r="M38" s="139"/>
      <c r="N38" s="139"/>
      <c r="O38" s="139"/>
    </row>
    <row r="39" spans="1:15" ht="12.75" customHeight="1" x14ac:dyDescent="0.2">
      <c r="A39" s="227" t="s">
        <v>580</v>
      </c>
      <c r="B39" s="243"/>
      <c r="C39" s="244"/>
      <c r="D39" s="244"/>
      <c r="E39" s="140"/>
    </row>
    <row r="40" spans="1:15" ht="25.5" customHeight="1" x14ac:dyDescent="0.2">
      <c r="A40" s="454" t="s">
        <v>1683</v>
      </c>
      <c r="B40" s="454"/>
      <c r="C40" s="454"/>
      <c r="D40" s="454"/>
      <c r="E40" s="454"/>
      <c r="F40" s="454"/>
      <c r="G40" s="454"/>
      <c r="H40" s="454"/>
      <c r="I40" s="454"/>
    </row>
    <row r="41" spans="1:15" ht="12.75" customHeight="1" x14ac:dyDescent="0.2">
      <c r="B41" s="225"/>
      <c r="C41" s="225"/>
      <c r="D41" s="225"/>
      <c r="E41" s="241"/>
      <c r="F41" s="245"/>
      <c r="G41" s="245"/>
      <c r="H41" s="245"/>
      <c r="I41" s="245"/>
    </row>
    <row r="42" spans="1:15" ht="12.75" customHeight="1" x14ac:dyDescent="0.2">
      <c r="B42" s="242"/>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2/2017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7.140625" style="129" customWidth="1"/>
    <col min="2" max="2" width="47.5703125" style="129" customWidth="1"/>
    <col min="3" max="4" width="13.42578125" style="139" customWidth="1"/>
    <col min="5" max="6" width="13.42578125" style="139" bestFit="1" customWidth="1"/>
    <col min="7" max="7" width="10.28515625" style="139" customWidth="1"/>
    <col min="8" max="8" width="13.28515625" style="139" customWidth="1"/>
    <col min="9" max="9" width="10.28515625" style="139" customWidth="1"/>
    <col min="10" max="16384" width="11.42578125" style="139"/>
  </cols>
  <sheetData>
    <row r="1" spans="1:9" s="64" customFormat="1" ht="20.100000000000001" customHeight="1" x14ac:dyDescent="0.3">
      <c r="A1" s="407" t="s">
        <v>1684</v>
      </c>
      <c r="B1" s="407"/>
      <c r="C1" s="407"/>
      <c r="D1" s="407"/>
      <c r="E1" s="407"/>
      <c r="F1" s="407"/>
      <c r="G1" s="407"/>
      <c r="H1" s="407"/>
      <c r="I1" s="407"/>
    </row>
    <row r="2" spans="1:9" s="64" customFormat="1" ht="20.100000000000001" customHeight="1" x14ac:dyDescent="0.35">
      <c r="A2" s="472"/>
      <c r="B2" s="472"/>
      <c r="C2" s="472"/>
      <c r="D2" s="472"/>
      <c r="E2" s="472"/>
      <c r="F2" s="472"/>
      <c r="G2" s="472"/>
      <c r="H2" s="472"/>
      <c r="I2" s="472"/>
    </row>
    <row r="3" spans="1:9" ht="12.75" customHeight="1" x14ac:dyDescent="0.2">
      <c r="A3" s="470" t="s">
        <v>1460</v>
      </c>
      <c r="B3" s="474" t="s">
        <v>1230</v>
      </c>
      <c r="C3" s="437">
        <v>2017</v>
      </c>
      <c r="D3" s="438"/>
      <c r="E3" s="128">
        <v>2016</v>
      </c>
      <c r="F3" s="419" t="s">
        <v>129</v>
      </c>
      <c r="G3" s="419"/>
      <c r="H3" s="418" t="s">
        <v>129</v>
      </c>
      <c r="I3" s="419"/>
    </row>
    <row r="4" spans="1:9" ht="27" customHeight="1" x14ac:dyDescent="0.2">
      <c r="A4" s="471"/>
      <c r="B4" s="475"/>
      <c r="C4" s="128" t="s">
        <v>1167</v>
      </c>
      <c r="D4" s="437" t="s">
        <v>1813</v>
      </c>
      <c r="E4" s="439"/>
      <c r="F4" s="440" t="s">
        <v>1814</v>
      </c>
      <c r="G4" s="439"/>
      <c r="H4" s="440" t="s">
        <v>1815</v>
      </c>
      <c r="I4" s="438"/>
    </row>
    <row r="5" spans="1:9" ht="12.75" customHeight="1" x14ac:dyDescent="0.2">
      <c r="A5" s="473"/>
      <c r="B5" s="475"/>
      <c r="C5" s="418" t="s">
        <v>526</v>
      </c>
      <c r="D5" s="419"/>
      <c r="E5" s="420"/>
      <c r="F5" s="200" t="s">
        <v>522</v>
      </c>
      <c r="G5" s="395" t="s">
        <v>532</v>
      </c>
      <c r="H5" s="200" t="s">
        <v>522</v>
      </c>
      <c r="I5" s="395" t="s">
        <v>532</v>
      </c>
    </row>
    <row r="6" spans="1:9" ht="12.75" customHeight="1" x14ac:dyDescent="0.2">
      <c r="B6" s="246"/>
      <c r="G6" s="73"/>
      <c r="I6" s="73"/>
    </row>
    <row r="7" spans="1:9" ht="12.75" customHeight="1" x14ac:dyDescent="0.2">
      <c r="B7" s="247"/>
      <c r="C7" s="74" t="s">
        <v>1564</v>
      </c>
      <c r="D7" s="198"/>
      <c r="E7" s="198"/>
      <c r="F7" s="198"/>
      <c r="G7" s="75"/>
      <c r="H7" s="203"/>
      <c r="I7" s="35"/>
    </row>
    <row r="8" spans="1:9" ht="12.75" customHeight="1" x14ac:dyDescent="0.2">
      <c r="B8" s="247"/>
      <c r="C8" s="198"/>
      <c r="D8" s="198"/>
      <c r="E8" s="198"/>
      <c r="F8" s="198"/>
      <c r="G8" s="75"/>
      <c r="H8" s="203"/>
      <c r="I8" s="35"/>
    </row>
    <row r="9" spans="1:9" ht="12.75" customHeight="1" x14ac:dyDescent="0.2">
      <c r="B9" s="247"/>
      <c r="C9" s="74" t="s">
        <v>474</v>
      </c>
      <c r="D9" s="198"/>
      <c r="E9" s="198"/>
      <c r="F9" s="198"/>
      <c r="G9" s="75"/>
      <c r="H9" s="203"/>
      <c r="I9" s="35"/>
    </row>
    <row r="10" spans="1:9" ht="12.75" customHeight="1" x14ac:dyDescent="0.2">
      <c r="A10" s="248" t="s">
        <v>887</v>
      </c>
      <c r="B10" s="201" t="s">
        <v>888</v>
      </c>
      <c r="C10" s="198">
        <v>5545747</v>
      </c>
      <c r="D10" s="198">
        <v>11308712</v>
      </c>
      <c r="E10" s="198">
        <v>10826059</v>
      </c>
      <c r="F10" s="203">
        <v>68620</v>
      </c>
      <c r="G10" s="35">
        <v>1.3</v>
      </c>
      <c r="H10" s="203">
        <v>482653</v>
      </c>
      <c r="I10" s="35">
        <v>4.5</v>
      </c>
    </row>
    <row r="11" spans="1:9" ht="12.75" customHeight="1" x14ac:dyDescent="0.2">
      <c r="A11" s="248" t="s">
        <v>889</v>
      </c>
      <c r="B11" s="201" t="s">
        <v>890</v>
      </c>
      <c r="C11" s="198">
        <v>92513860</v>
      </c>
      <c r="D11" s="198">
        <v>181360446</v>
      </c>
      <c r="E11" s="198">
        <v>171722610</v>
      </c>
      <c r="F11" s="203">
        <v>2138719</v>
      </c>
      <c r="G11" s="35">
        <v>2.4</v>
      </c>
      <c r="H11" s="203">
        <v>9637836</v>
      </c>
      <c r="I11" s="35">
        <v>5.6</v>
      </c>
    </row>
    <row r="12" spans="1:9" ht="12.75" customHeight="1" x14ac:dyDescent="0.2">
      <c r="A12" s="248" t="s">
        <v>891</v>
      </c>
      <c r="B12" s="201" t="s">
        <v>277</v>
      </c>
      <c r="C12" s="198">
        <v>86708838</v>
      </c>
      <c r="D12" s="198">
        <v>169836476</v>
      </c>
      <c r="E12" s="198">
        <v>161687846</v>
      </c>
      <c r="F12" s="203">
        <v>1403086</v>
      </c>
      <c r="G12" s="35">
        <v>1.6</v>
      </c>
      <c r="H12" s="203">
        <v>8148630</v>
      </c>
      <c r="I12" s="35">
        <v>5</v>
      </c>
    </row>
    <row r="13" spans="1:9" ht="12.75" customHeight="1" x14ac:dyDescent="0.2">
      <c r="A13" s="248" t="s">
        <v>1187</v>
      </c>
      <c r="B13" s="201" t="s">
        <v>1231</v>
      </c>
      <c r="C13" s="198">
        <v>62416</v>
      </c>
      <c r="D13" s="198">
        <v>154720</v>
      </c>
      <c r="E13" s="198">
        <v>190611</v>
      </c>
      <c r="F13" s="203">
        <v>-26540</v>
      </c>
      <c r="G13" s="35">
        <v>-29.8</v>
      </c>
      <c r="H13" s="203">
        <v>-35891</v>
      </c>
      <c r="I13" s="35">
        <v>-18.8</v>
      </c>
    </row>
    <row r="14" spans="1:9" ht="12.75" customHeight="1" x14ac:dyDescent="0.2">
      <c r="A14" s="248" t="s">
        <v>1349</v>
      </c>
      <c r="B14" s="201" t="s">
        <v>278</v>
      </c>
      <c r="C14" s="198">
        <v>1715527</v>
      </c>
      <c r="D14" s="198">
        <v>3572364</v>
      </c>
      <c r="E14" s="198">
        <v>3300569</v>
      </c>
      <c r="F14" s="203">
        <v>62160</v>
      </c>
      <c r="G14" s="35">
        <v>3.8</v>
      </c>
      <c r="H14" s="203">
        <v>271795</v>
      </c>
      <c r="I14" s="35">
        <v>8.1999999999999993</v>
      </c>
    </row>
    <row r="15" spans="1:9" ht="12.75" customHeight="1" x14ac:dyDescent="0.2">
      <c r="A15" s="248" t="s">
        <v>1350</v>
      </c>
      <c r="B15" s="201" t="s">
        <v>279</v>
      </c>
      <c r="C15" s="198">
        <v>2852386</v>
      </c>
      <c r="D15" s="198">
        <v>5748229</v>
      </c>
      <c r="E15" s="198">
        <v>5548916</v>
      </c>
      <c r="F15" s="203">
        <v>26584</v>
      </c>
      <c r="G15" s="35">
        <v>0.9</v>
      </c>
      <c r="H15" s="203">
        <v>199313</v>
      </c>
      <c r="I15" s="35">
        <v>3.6</v>
      </c>
    </row>
    <row r="16" spans="1:9" ht="12.75" customHeight="1" x14ac:dyDescent="0.2">
      <c r="A16" s="248" t="s">
        <v>346</v>
      </c>
      <c r="B16" s="201" t="s">
        <v>280</v>
      </c>
      <c r="C16" s="198">
        <v>915418</v>
      </c>
      <c r="D16" s="198">
        <v>1833398</v>
      </c>
      <c r="E16" s="198">
        <v>1785963</v>
      </c>
      <c r="F16" s="203">
        <v>6416</v>
      </c>
      <c r="G16" s="35">
        <v>0.7</v>
      </c>
      <c r="H16" s="203">
        <v>47435</v>
      </c>
      <c r="I16" s="35">
        <v>2.7</v>
      </c>
    </row>
    <row r="17" spans="1:9" ht="12.75" customHeight="1" x14ac:dyDescent="0.2">
      <c r="A17" s="248" t="s">
        <v>347</v>
      </c>
      <c r="B17" s="201" t="s">
        <v>281</v>
      </c>
      <c r="C17" s="204">
        <v>1177584</v>
      </c>
      <c r="D17" s="204">
        <v>2364868</v>
      </c>
      <c r="E17" s="198">
        <v>2024444</v>
      </c>
      <c r="F17" s="203">
        <v>138782</v>
      </c>
      <c r="G17" s="35">
        <v>13.4</v>
      </c>
      <c r="H17" s="203">
        <v>340424</v>
      </c>
      <c r="I17" s="35">
        <v>16.8</v>
      </c>
    </row>
    <row r="18" spans="1:9" ht="12.75" customHeight="1" x14ac:dyDescent="0.2">
      <c r="A18" s="248" t="s">
        <v>348</v>
      </c>
      <c r="B18" s="201" t="s">
        <v>981</v>
      </c>
      <c r="C18" s="198">
        <v>4627438</v>
      </c>
      <c r="D18" s="198">
        <v>9159102</v>
      </c>
      <c r="E18" s="198">
        <v>8010321</v>
      </c>
      <c r="F18" s="203">
        <v>596851</v>
      </c>
      <c r="G18" s="35">
        <v>14.8</v>
      </c>
      <c r="H18" s="203">
        <v>1148781</v>
      </c>
      <c r="I18" s="35">
        <v>14.3</v>
      </c>
    </row>
    <row r="19" spans="1:9" ht="12.75" customHeight="1" x14ac:dyDescent="0.2">
      <c r="A19" s="248" t="s">
        <v>1185</v>
      </c>
      <c r="B19" s="201" t="s">
        <v>982</v>
      </c>
      <c r="C19" s="198">
        <v>10500351</v>
      </c>
      <c r="D19" s="198">
        <v>21288915</v>
      </c>
      <c r="E19" s="198">
        <v>20316414</v>
      </c>
      <c r="F19" s="203">
        <v>203452</v>
      </c>
      <c r="G19" s="35">
        <v>2</v>
      </c>
      <c r="H19" s="203">
        <v>972501</v>
      </c>
      <c r="I19" s="35">
        <v>4.8</v>
      </c>
    </row>
    <row r="20" spans="1:9" ht="12.75" customHeight="1" x14ac:dyDescent="0.2">
      <c r="A20" s="248" t="s">
        <v>1186</v>
      </c>
      <c r="B20" s="201" t="s">
        <v>983</v>
      </c>
      <c r="C20" s="198">
        <v>76208487</v>
      </c>
      <c r="D20" s="198">
        <v>148547561</v>
      </c>
      <c r="E20" s="198">
        <v>141371432</v>
      </c>
      <c r="F20" s="203">
        <v>1199634</v>
      </c>
      <c r="G20" s="35">
        <v>1.6</v>
      </c>
      <c r="H20" s="203">
        <v>7176129</v>
      </c>
      <c r="I20" s="35">
        <v>5.0999999999999996</v>
      </c>
    </row>
    <row r="21" spans="1:9" ht="12.75" customHeight="1" x14ac:dyDescent="0.2">
      <c r="A21" s="248" t="s">
        <v>1270</v>
      </c>
      <c r="B21" s="201" t="s">
        <v>1161</v>
      </c>
      <c r="C21" s="198">
        <v>4345775</v>
      </c>
      <c r="D21" s="198">
        <v>8530644</v>
      </c>
      <c r="E21" s="198">
        <v>5177979</v>
      </c>
      <c r="F21" s="203">
        <v>937765</v>
      </c>
      <c r="G21" s="97">
        <v>27.5</v>
      </c>
      <c r="H21" s="203">
        <v>3352665</v>
      </c>
      <c r="I21" s="97">
        <v>64.7</v>
      </c>
    </row>
    <row r="22" spans="1:9" s="36" customFormat="1" ht="12.75" customHeight="1" x14ac:dyDescent="0.2">
      <c r="A22" s="76"/>
      <c r="B22" s="57" t="s">
        <v>356</v>
      </c>
      <c r="C22" s="52">
        <v>102405382</v>
      </c>
      <c r="D22" s="52">
        <v>201199802</v>
      </c>
      <c r="E22" s="52">
        <v>187726647</v>
      </c>
      <c r="F22" s="33">
        <v>3145105</v>
      </c>
      <c r="G22" s="34">
        <v>3.2</v>
      </c>
      <c r="H22" s="33">
        <v>13473155</v>
      </c>
      <c r="I22" s="34">
        <v>7.2</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1162</v>
      </c>
      <c r="D24" s="52"/>
      <c r="E24" s="52"/>
      <c r="F24" s="33"/>
      <c r="G24" s="34"/>
      <c r="H24" s="33"/>
      <c r="I24" s="34"/>
    </row>
    <row r="25" spans="1:9" ht="12.75" customHeight="1" x14ac:dyDescent="0.2">
      <c r="A25" s="248" t="s">
        <v>887</v>
      </c>
      <c r="B25" s="201" t="s">
        <v>888</v>
      </c>
      <c r="C25" s="198">
        <v>4214728</v>
      </c>
      <c r="D25" s="198">
        <v>8532780</v>
      </c>
      <c r="E25" s="198">
        <v>8304434</v>
      </c>
      <c r="F25" s="203">
        <v>34192</v>
      </c>
      <c r="G25" s="35">
        <v>0.8</v>
      </c>
      <c r="H25" s="203">
        <v>228346</v>
      </c>
      <c r="I25" s="35">
        <v>2.7</v>
      </c>
    </row>
    <row r="26" spans="1:9" ht="12.75" customHeight="1" x14ac:dyDescent="0.2">
      <c r="A26" s="248" t="s">
        <v>889</v>
      </c>
      <c r="B26" s="201" t="s">
        <v>890</v>
      </c>
      <c r="C26" s="198">
        <v>52841225</v>
      </c>
      <c r="D26" s="198">
        <v>103216755</v>
      </c>
      <c r="E26" s="198">
        <v>101194605</v>
      </c>
      <c r="F26" s="203">
        <v>533715</v>
      </c>
      <c r="G26" s="35">
        <v>1</v>
      </c>
      <c r="H26" s="203">
        <v>2022150</v>
      </c>
      <c r="I26" s="35">
        <v>2</v>
      </c>
    </row>
    <row r="27" spans="1:9" ht="12.75" customHeight="1" x14ac:dyDescent="0.2">
      <c r="A27" s="248" t="s">
        <v>891</v>
      </c>
      <c r="B27" s="201" t="s">
        <v>277</v>
      </c>
      <c r="C27" s="198">
        <v>48708707</v>
      </c>
      <c r="D27" s="198">
        <v>95140006</v>
      </c>
      <c r="E27" s="198">
        <v>94037363</v>
      </c>
      <c r="F27" s="203">
        <v>29211</v>
      </c>
      <c r="G27" s="35">
        <v>0.1</v>
      </c>
      <c r="H27" s="203">
        <v>1102643</v>
      </c>
      <c r="I27" s="35">
        <v>1.2</v>
      </c>
    </row>
    <row r="28" spans="1:9" ht="12.75" customHeight="1" x14ac:dyDescent="0.2">
      <c r="A28" s="248" t="s">
        <v>1187</v>
      </c>
      <c r="B28" s="201" t="s">
        <v>1231</v>
      </c>
      <c r="C28" s="198">
        <v>44213</v>
      </c>
      <c r="D28" s="198">
        <v>112383</v>
      </c>
      <c r="E28" s="198">
        <v>148077</v>
      </c>
      <c r="F28" s="203">
        <v>-26662</v>
      </c>
      <c r="G28" s="35">
        <v>-37.6</v>
      </c>
      <c r="H28" s="203">
        <v>-35694</v>
      </c>
      <c r="I28" s="35">
        <v>-24.1</v>
      </c>
    </row>
    <row r="29" spans="1:9" ht="12.75" customHeight="1" x14ac:dyDescent="0.2">
      <c r="A29" s="248" t="s">
        <v>1349</v>
      </c>
      <c r="B29" s="201" t="s">
        <v>278</v>
      </c>
      <c r="C29" s="198">
        <v>1392194</v>
      </c>
      <c r="D29" s="198">
        <v>2876322</v>
      </c>
      <c r="E29" s="198">
        <v>2732711</v>
      </c>
      <c r="F29" s="203">
        <v>25586</v>
      </c>
      <c r="G29" s="35">
        <v>1.9</v>
      </c>
      <c r="H29" s="203">
        <v>143611</v>
      </c>
      <c r="I29" s="35">
        <v>5.3</v>
      </c>
    </row>
    <row r="30" spans="1:9" ht="12.75" customHeight="1" x14ac:dyDescent="0.2">
      <c r="A30" s="248" t="s">
        <v>1350</v>
      </c>
      <c r="B30" s="201" t="s">
        <v>279</v>
      </c>
      <c r="C30" s="198">
        <v>2183920</v>
      </c>
      <c r="D30" s="198">
        <v>4371687</v>
      </c>
      <c r="E30" s="198">
        <v>4252295</v>
      </c>
      <c r="F30" s="203">
        <v>39287</v>
      </c>
      <c r="G30" s="35">
        <v>1.8</v>
      </c>
      <c r="H30" s="203">
        <v>119392</v>
      </c>
      <c r="I30" s="35">
        <v>2.8</v>
      </c>
    </row>
    <row r="31" spans="1:9" ht="12.75" customHeight="1" x14ac:dyDescent="0.2">
      <c r="A31" s="248" t="s">
        <v>346</v>
      </c>
      <c r="B31" s="201" t="s">
        <v>280</v>
      </c>
      <c r="C31" s="198">
        <v>594400</v>
      </c>
      <c r="D31" s="198">
        <v>1172387</v>
      </c>
      <c r="E31" s="198">
        <v>1171349</v>
      </c>
      <c r="F31" s="203">
        <v>-4016</v>
      </c>
      <c r="G31" s="35">
        <v>-0.7</v>
      </c>
      <c r="H31" s="203">
        <v>1038</v>
      </c>
      <c r="I31" s="35">
        <v>0.1</v>
      </c>
    </row>
    <row r="32" spans="1:9" ht="12.75" customHeight="1" x14ac:dyDescent="0.2">
      <c r="A32" s="248" t="s">
        <v>347</v>
      </c>
      <c r="B32" s="201" t="s">
        <v>281</v>
      </c>
      <c r="C32" s="204">
        <v>974087</v>
      </c>
      <c r="D32" s="204">
        <v>1927265</v>
      </c>
      <c r="E32" s="198">
        <v>1623259</v>
      </c>
      <c r="F32" s="203">
        <v>135865</v>
      </c>
      <c r="G32" s="35">
        <v>16.2</v>
      </c>
      <c r="H32" s="203">
        <v>304006</v>
      </c>
      <c r="I32" s="35">
        <v>18.7</v>
      </c>
    </row>
    <row r="33" spans="1:9" ht="12.75" customHeight="1" x14ac:dyDescent="0.2">
      <c r="A33" s="248" t="s">
        <v>348</v>
      </c>
      <c r="B33" s="201" t="s">
        <v>981</v>
      </c>
      <c r="C33" s="198">
        <v>3158435</v>
      </c>
      <c r="D33" s="198">
        <v>6149488</v>
      </c>
      <c r="E33" s="198">
        <v>5533985</v>
      </c>
      <c r="F33" s="203">
        <v>368642</v>
      </c>
      <c r="G33" s="35">
        <v>13.2</v>
      </c>
      <c r="H33" s="203">
        <v>615503</v>
      </c>
      <c r="I33" s="35">
        <v>11.1</v>
      </c>
    </row>
    <row r="34" spans="1:9" ht="12.75" customHeight="1" x14ac:dyDescent="0.2">
      <c r="A34" s="248" t="s">
        <v>1185</v>
      </c>
      <c r="B34" s="201" t="s">
        <v>982</v>
      </c>
      <c r="C34" s="198">
        <v>6790721</v>
      </c>
      <c r="D34" s="198">
        <v>13664742</v>
      </c>
      <c r="E34" s="198">
        <v>13269142</v>
      </c>
      <c r="F34" s="203">
        <v>187337</v>
      </c>
      <c r="G34" s="35">
        <v>2.8</v>
      </c>
      <c r="H34" s="203">
        <v>395600</v>
      </c>
      <c r="I34" s="35">
        <v>3</v>
      </c>
    </row>
    <row r="35" spans="1:9" ht="12.75" customHeight="1" x14ac:dyDescent="0.2">
      <c r="A35" s="248" t="s">
        <v>1186</v>
      </c>
      <c r="B35" s="201" t="s">
        <v>983</v>
      </c>
      <c r="C35" s="198">
        <v>41917983</v>
      </c>
      <c r="D35" s="198">
        <v>81475262</v>
      </c>
      <c r="E35" s="198">
        <v>80768219</v>
      </c>
      <c r="F35" s="203">
        <v>-158129</v>
      </c>
      <c r="G35" s="35">
        <v>-0.4</v>
      </c>
      <c r="H35" s="203">
        <v>707043</v>
      </c>
      <c r="I35" s="35">
        <v>0.9</v>
      </c>
    </row>
    <row r="36" spans="1:9" ht="12.75" customHeight="1" x14ac:dyDescent="0.2">
      <c r="A36" s="248" t="s">
        <v>1270</v>
      </c>
      <c r="B36" s="201" t="s">
        <v>1161</v>
      </c>
      <c r="C36" s="198">
        <v>4211538</v>
      </c>
      <c r="D36" s="198">
        <v>8249742</v>
      </c>
      <c r="E36" s="198">
        <v>4408921</v>
      </c>
      <c r="F36" s="203">
        <v>1230531</v>
      </c>
      <c r="G36" s="97">
        <v>41.3</v>
      </c>
      <c r="H36" s="203">
        <v>3840821</v>
      </c>
      <c r="I36" s="97">
        <v>87.1</v>
      </c>
    </row>
    <row r="37" spans="1:9" s="36" customFormat="1" ht="12.75" customHeight="1" x14ac:dyDescent="0.2">
      <c r="A37" s="76"/>
      <c r="B37" s="57" t="s">
        <v>356</v>
      </c>
      <c r="C37" s="52">
        <v>61267489</v>
      </c>
      <c r="D37" s="52">
        <v>119999274</v>
      </c>
      <c r="E37" s="52">
        <v>113907962</v>
      </c>
      <c r="F37" s="33">
        <v>1798436</v>
      </c>
      <c r="G37" s="34">
        <v>3</v>
      </c>
      <c r="H37" s="33">
        <v>6091312</v>
      </c>
      <c r="I37" s="34">
        <v>5.3</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475</v>
      </c>
      <c r="D39" s="52"/>
      <c r="E39" s="52"/>
      <c r="F39" s="33"/>
      <c r="G39" s="34"/>
      <c r="H39" s="33"/>
      <c r="I39" s="34"/>
    </row>
    <row r="40" spans="1:9" ht="12.75" customHeight="1" x14ac:dyDescent="0.2">
      <c r="A40" s="248" t="s">
        <v>887</v>
      </c>
      <c r="B40" s="201" t="s">
        <v>888</v>
      </c>
      <c r="C40" s="198">
        <v>1331021</v>
      </c>
      <c r="D40" s="198">
        <v>2775942</v>
      </c>
      <c r="E40" s="198">
        <v>2521625</v>
      </c>
      <c r="F40" s="203">
        <v>34427</v>
      </c>
      <c r="G40" s="35">
        <v>2.7</v>
      </c>
      <c r="H40" s="203">
        <v>254317</v>
      </c>
      <c r="I40" s="35">
        <v>10.1</v>
      </c>
    </row>
    <row r="41" spans="1:9" ht="12.75" customHeight="1" x14ac:dyDescent="0.2">
      <c r="A41" s="248" t="s">
        <v>889</v>
      </c>
      <c r="B41" s="201" t="s">
        <v>890</v>
      </c>
      <c r="C41" s="198">
        <v>39672641</v>
      </c>
      <c r="D41" s="198">
        <v>78143693</v>
      </c>
      <c r="E41" s="198">
        <v>70528004</v>
      </c>
      <c r="F41" s="203">
        <v>1605011</v>
      </c>
      <c r="G41" s="35">
        <v>4.2</v>
      </c>
      <c r="H41" s="203">
        <v>7615689</v>
      </c>
      <c r="I41" s="35">
        <v>10.8</v>
      </c>
    </row>
    <row r="42" spans="1:9" ht="12.75" customHeight="1" x14ac:dyDescent="0.2">
      <c r="A42" s="248" t="s">
        <v>891</v>
      </c>
      <c r="B42" s="201" t="s">
        <v>277</v>
      </c>
      <c r="C42" s="198">
        <v>38000139</v>
      </c>
      <c r="D42" s="198">
        <v>74696477</v>
      </c>
      <c r="E42" s="198">
        <v>67650494</v>
      </c>
      <c r="F42" s="203">
        <v>1373879</v>
      </c>
      <c r="G42" s="35">
        <v>3.8</v>
      </c>
      <c r="H42" s="203">
        <v>7045983</v>
      </c>
      <c r="I42" s="35">
        <v>10.4</v>
      </c>
    </row>
    <row r="43" spans="1:9" ht="12.75" customHeight="1" x14ac:dyDescent="0.2">
      <c r="A43" s="248" t="s">
        <v>1187</v>
      </c>
      <c r="B43" s="201" t="s">
        <v>1231</v>
      </c>
      <c r="C43" s="198">
        <v>18207</v>
      </c>
      <c r="D43" s="198">
        <v>42345</v>
      </c>
      <c r="E43" s="198">
        <v>42539</v>
      </c>
      <c r="F43" s="203">
        <v>122</v>
      </c>
      <c r="G43" s="35">
        <v>0.7</v>
      </c>
      <c r="H43" s="203">
        <v>-194</v>
      </c>
      <c r="I43" s="35">
        <v>-0.5</v>
      </c>
    </row>
    <row r="44" spans="1:9" ht="12.75" customHeight="1" x14ac:dyDescent="0.2">
      <c r="A44" s="248" t="s">
        <v>1349</v>
      </c>
      <c r="B44" s="201" t="s">
        <v>278</v>
      </c>
      <c r="C44" s="198">
        <v>323330</v>
      </c>
      <c r="D44" s="198">
        <v>696048</v>
      </c>
      <c r="E44" s="198">
        <v>567866</v>
      </c>
      <c r="F44" s="203">
        <v>36565</v>
      </c>
      <c r="G44" s="35">
        <v>12.8</v>
      </c>
      <c r="H44" s="203">
        <v>128182</v>
      </c>
      <c r="I44" s="35">
        <v>22.6</v>
      </c>
    </row>
    <row r="45" spans="1:9" ht="12.75" customHeight="1" x14ac:dyDescent="0.2">
      <c r="A45" s="248" t="s">
        <v>1350</v>
      </c>
      <c r="B45" s="201" t="s">
        <v>279</v>
      </c>
      <c r="C45" s="198">
        <v>668463</v>
      </c>
      <c r="D45" s="198">
        <v>1376539</v>
      </c>
      <c r="E45" s="198">
        <v>1296623</v>
      </c>
      <c r="F45" s="203">
        <v>-12706</v>
      </c>
      <c r="G45" s="35">
        <v>-1.9</v>
      </c>
      <c r="H45" s="203">
        <v>79916</v>
      </c>
      <c r="I45" s="35">
        <v>6.2</v>
      </c>
    </row>
    <row r="46" spans="1:9" ht="12.75" customHeight="1" x14ac:dyDescent="0.2">
      <c r="A46" s="248" t="s">
        <v>346</v>
      </c>
      <c r="B46" s="201" t="s">
        <v>280</v>
      </c>
      <c r="C46" s="198">
        <v>321013</v>
      </c>
      <c r="D46" s="198">
        <v>661013</v>
      </c>
      <c r="E46" s="198">
        <v>614611</v>
      </c>
      <c r="F46" s="203">
        <v>10429</v>
      </c>
      <c r="G46" s="35">
        <v>3.4</v>
      </c>
      <c r="H46" s="203">
        <v>46402</v>
      </c>
      <c r="I46" s="35">
        <v>7.5</v>
      </c>
    </row>
    <row r="47" spans="1:9" ht="12.75" customHeight="1" x14ac:dyDescent="0.2">
      <c r="A47" s="248" t="s">
        <v>347</v>
      </c>
      <c r="B47" s="201" t="s">
        <v>281</v>
      </c>
      <c r="C47" s="204">
        <v>203497</v>
      </c>
      <c r="D47" s="204">
        <v>437603</v>
      </c>
      <c r="E47" s="198">
        <v>401180</v>
      </c>
      <c r="F47" s="203">
        <v>2921</v>
      </c>
      <c r="G47" s="35">
        <v>1.5</v>
      </c>
      <c r="H47" s="203">
        <v>36423</v>
      </c>
      <c r="I47" s="35">
        <v>9.1</v>
      </c>
    </row>
    <row r="48" spans="1:9" ht="12.75" customHeight="1" x14ac:dyDescent="0.2">
      <c r="A48" s="248" t="s">
        <v>348</v>
      </c>
      <c r="B48" s="201" t="s">
        <v>981</v>
      </c>
      <c r="C48" s="198">
        <v>1469002</v>
      </c>
      <c r="D48" s="198">
        <v>3009617</v>
      </c>
      <c r="E48" s="198">
        <v>2476330</v>
      </c>
      <c r="F48" s="203">
        <v>228206</v>
      </c>
      <c r="G48" s="35">
        <v>18.399999999999999</v>
      </c>
      <c r="H48" s="203">
        <v>533287</v>
      </c>
      <c r="I48" s="35">
        <v>21.5</v>
      </c>
    </row>
    <row r="49" spans="1:9" ht="12.75" customHeight="1" x14ac:dyDescent="0.2">
      <c r="A49" s="248" t="s">
        <v>1185</v>
      </c>
      <c r="B49" s="201" t="s">
        <v>982</v>
      </c>
      <c r="C49" s="198">
        <v>3709627</v>
      </c>
      <c r="D49" s="198">
        <v>7624176</v>
      </c>
      <c r="E49" s="198">
        <v>7047272</v>
      </c>
      <c r="F49" s="203">
        <v>16110</v>
      </c>
      <c r="G49" s="35">
        <v>0.4</v>
      </c>
      <c r="H49" s="203">
        <v>576904</v>
      </c>
      <c r="I49" s="35">
        <v>8.1999999999999993</v>
      </c>
    </row>
    <row r="50" spans="1:9" ht="12.75" customHeight="1" x14ac:dyDescent="0.2">
      <c r="A50" s="248" t="s">
        <v>1186</v>
      </c>
      <c r="B50" s="201" t="s">
        <v>983</v>
      </c>
      <c r="C50" s="198">
        <v>34290507</v>
      </c>
      <c r="D50" s="198">
        <v>67072299</v>
      </c>
      <c r="E50" s="198">
        <v>60603212</v>
      </c>
      <c r="F50" s="203">
        <v>1357765</v>
      </c>
      <c r="G50" s="35">
        <v>4.0999999999999996</v>
      </c>
      <c r="H50" s="203">
        <v>6469087</v>
      </c>
      <c r="I50" s="35">
        <v>10.7</v>
      </c>
    </row>
    <row r="51" spans="1:9" ht="12.75" customHeight="1" x14ac:dyDescent="0.2">
      <c r="A51" s="248" t="s">
        <v>1270</v>
      </c>
      <c r="B51" s="201" t="s">
        <v>1161</v>
      </c>
      <c r="C51" s="198">
        <v>134235</v>
      </c>
      <c r="D51" s="198">
        <v>280895</v>
      </c>
      <c r="E51" s="198">
        <v>769060</v>
      </c>
      <c r="F51" s="203">
        <v>-292774</v>
      </c>
      <c r="G51" s="97">
        <v>-68.599999999999994</v>
      </c>
      <c r="H51" s="203">
        <v>-488165</v>
      </c>
      <c r="I51" s="97">
        <v>-63.5</v>
      </c>
    </row>
    <row r="52" spans="1:9" s="36" customFormat="1" ht="12.75" customHeight="1" x14ac:dyDescent="0.2">
      <c r="A52" s="76"/>
      <c r="B52" s="57" t="s">
        <v>356</v>
      </c>
      <c r="C52" s="52">
        <v>41137896</v>
      </c>
      <c r="D52" s="52">
        <v>81200538</v>
      </c>
      <c r="E52" s="52">
        <v>73818687</v>
      </c>
      <c r="F52" s="33">
        <v>1346673</v>
      </c>
      <c r="G52" s="34">
        <v>3.4</v>
      </c>
      <c r="H52" s="33">
        <v>7381851</v>
      </c>
      <c r="I52" s="34">
        <v>10</v>
      </c>
    </row>
    <row r="53" spans="1:9" ht="12.75" customHeight="1" x14ac:dyDescent="0.2">
      <c r="A53" s="248"/>
      <c r="B53" s="247"/>
      <c r="C53" s="198"/>
      <c r="D53" s="198"/>
      <c r="E53" s="198"/>
      <c r="F53" s="198"/>
      <c r="G53" s="198"/>
      <c r="H53" s="198"/>
      <c r="I53" s="198"/>
    </row>
    <row r="54" spans="1:9" ht="12.75" customHeight="1" x14ac:dyDescent="0.2">
      <c r="A54" s="248"/>
      <c r="B54" s="247"/>
      <c r="C54" s="198"/>
      <c r="D54" s="198"/>
      <c r="E54" s="198"/>
      <c r="F54" s="203"/>
      <c r="G54" s="35"/>
      <c r="H54" s="203"/>
      <c r="I54" s="35"/>
    </row>
    <row r="55" spans="1:9" ht="12.75" customHeight="1" x14ac:dyDescent="0.2">
      <c r="B55" s="249"/>
      <c r="C55" s="76" t="s">
        <v>1573</v>
      </c>
      <c r="G55" s="73"/>
      <c r="I55" s="73"/>
    </row>
    <row r="56" spans="1:9" ht="12.75" customHeight="1" x14ac:dyDescent="0.2">
      <c r="B56" s="247"/>
      <c r="G56" s="73"/>
      <c r="I56" s="73"/>
    </row>
    <row r="57" spans="1:9" ht="12.75" customHeight="1" x14ac:dyDescent="0.2">
      <c r="B57" s="249"/>
      <c r="C57" s="74" t="s">
        <v>474</v>
      </c>
      <c r="D57" s="198"/>
      <c r="E57" s="198"/>
      <c r="F57" s="198"/>
      <c r="G57" s="75"/>
      <c r="H57" s="203"/>
      <c r="I57" s="35"/>
    </row>
    <row r="58" spans="1:9" ht="12.75" customHeight="1" x14ac:dyDescent="0.2">
      <c r="A58" s="248" t="s">
        <v>887</v>
      </c>
      <c r="B58" s="201" t="s">
        <v>888</v>
      </c>
      <c r="C58" s="198">
        <v>6281048</v>
      </c>
      <c r="D58" s="198">
        <v>12921580</v>
      </c>
      <c r="E58" s="198">
        <v>12987407</v>
      </c>
      <c r="F58" s="203">
        <v>-250449</v>
      </c>
      <c r="G58" s="35">
        <v>-3.8</v>
      </c>
      <c r="H58" s="203">
        <v>-65827</v>
      </c>
      <c r="I58" s="35">
        <v>-0.5</v>
      </c>
    </row>
    <row r="59" spans="1:9" ht="12.75" customHeight="1" x14ac:dyDescent="0.2">
      <c r="A59" s="248" t="s">
        <v>889</v>
      </c>
      <c r="B59" s="201" t="s">
        <v>890</v>
      </c>
      <c r="C59" s="198">
        <v>69293961</v>
      </c>
      <c r="D59" s="198">
        <v>139851630</v>
      </c>
      <c r="E59" s="198">
        <v>133686988</v>
      </c>
      <c r="F59" s="203">
        <v>898593</v>
      </c>
      <c r="G59" s="35">
        <v>1.3</v>
      </c>
      <c r="H59" s="203">
        <v>6164642</v>
      </c>
      <c r="I59" s="35">
        <v>4.5999999999999996</v>
      </c>
    </row>
    <row r="60" spans="1:9" ht="12.75" customHeight="1" x14ac:dyDescent="0.2">
      <c r="A60" s="248" t="s">
        <v>891</v>
      </c>
      <c r="B60" s="201" t="s">
        <v>277</v>
      </c>
      <c r="C60" s="198">
        <v>57300952</v>
      </c>
      <c r="D60" s="198">
        <v>115762503</v>
      </c>
      <c r="E60" s="198">
        <v>114000434</v>
      </c>
      <c r="F60" s="203">
        <v>-1521314</v>
      </c>
      <c r="G60" s="35">
        <v>-2.6</v>
      </c>
      <c r="H60" s="203">
        <v>1762069</v>
      </c>
      <c r="I60" s="35">
        <v>1.5</v>
      </c>
    </row>
    <row r="61" spans="1:9" ht="12.75" customHeight="1" x14ac:dyDescent="0.2">
      <c r="A61" s="248" t="s">
        <v>1187</v>
      </c>
      <c r="B61" s="201" t="s">
        <v>1231</v>
      </c>
      <c r="C61" s="198">
        <v>127403</v>
      </c>
      <c r="D61" s="198">
        <v>268025</v>
      </c>
      <c r="E61" s="198">
        <v>238626</v>
      </c>
      <c r="F61" s="203">
        <v>9277</v>
      </c>
      <c r="G61" s="35">
        <v>7.9</v>
      </c>
      <c r="H61" s="203">
        <v>29399</v>
      </c>
      <c r="I61" s="35">
        <v>12.3</v>
      </c>
    </row>
    <row r="62" spans="1:9" ht="12.75" customHeight="1" x14ac:dyDescent="0.2">
      <c r="A62" s="248" t="s">
        <v>1349</v>
      </c>
      <c r="B62" s="201" t="s">
        <v>278</v>
      </c>
      <c r="C62" s="198">
        <v>1463245</v>
      </c>
      <c r="D62" s="198">
        <v>3065508</v>
      </c>
      <c r="E62" s="198">
        <v>3151769</v>
      </c>
      <c r="F62" s="203">
        <v>-129286</v>
      </c>
      <c r="G62" s="35">
        <v>-8.1</v>
      </c>
      <c r="H62" s="203">
        <v>-86261</v>
      </c>
      <c r="I62" s="35">
        <v>-2.7</v>
      </c>
    </row>
    <row r="63" spans="1:9" ht="12.75" customHeight="1" x14ac:dyDescent="0.2">
      <c r="A63" s="248" t="s">
        <v>1350</v>
      </c>
      <c r="B63" s="201" t="s">
        <v>279</v>
      </c>
      <c r="C63" s="198">
        <v>3874003</v>
      </c>
      <c r="D63" s="198">
        <v>7901717</v>
      </c>
      <c r="E63" s="198">
        <v>7970821</v>
      </c>
      <c r="F63" s="203">
        <v>-138850</v>
      </c>
      <c r="G63" s="35">
        <v>-3.5</v>
      </c>
      <c r="H63" s="203">
        <v>-69104</v>
      </c>
      <c r="I63" s="35">
        <v>-0.9</v>
      </c>
    </row>
    <row r="64" spans="1:9" ht="12.75" customHeight="1" x14ac:dyDescent="0.2">
      <c r="A64" s="248" t="s">
        <v>346</v>
      </c>
      <c r="B64" s="201" t="s">
        <v>280</v>
      </c>
      <c r="C64" s="198">
        <v>816397</v>
      </c>
      <c r="D64" s="198">
        <v>1686329</v>
      </c>
      <c r="E64" s="198">
        <v>1626191</v>
      </c>
      <c r="F64" s="203">
        <v>8410</v>
      </c>
      <c r="G64" s="35">
        <v>1</v>
      </c>
      <c r="H64" s="203">
        <v>60138</v>
      </c>
      <c r="I64" s="35">
        <v>3.7</v>
      </c>
    </row>
    <row r="65" spans="1:9" ht="12.75" customHeight="1" x14ac:dyDescent="0.2">
      <c r="A65" s="248" t="s">
        <v>347</v>
      </c>
      <c r="B65" s="201" t="s">
        <v>281</v>
      </c>
      <c r="C65" s="204">
        <v>6530473</v>
      </c>
      <c r="D65" s="204">
        <v>12912801</v>
      </c>
      <c r="E65" s="198">
        <v>10051276</v>
      </c>
      <c r="F65" s="203">
        <v>1880079</v>
      </c>
      <c r="G65" s="35">
        <v>40.4</v>
      </c>
      <c r="H65" s="203">
        <v>2861525</v>
      </c>
      <c r="I65" s="35">
        <v>28.5</v>
      </c>
    </row>
    <row r="66" spans="1:9" ht="12.75" customHeight="1" x14ac:dyDescent="0.2">
      <c r="A66" s="248" t="s">
        <v>348</v>
      </c>
      <c r="B66" s="201" t="s">
        <v>981</v>
      </c>
      <c r="C66" s="198">
        <v>5462537</v>
      </c>
      <c r="D66" s="198">
        <v>11176328</v>
      </c>
      <c r="E66" s="198">
        <v>9635277</v>
      </c>
      <c r="F66" s="203">
        <v>539829</v>
      </c>
      <c r="G66" s="35">
        <v>11</v>
      </c>
      <c r="H66" s="203">
        <v>1541051</v>
      </c>
      <c r="I66" s="35">
        <v>16</v>
      </c>
    </row>
    <row r="67" spans="1:9" ht="12.75" customHeight="1" x14ac:dyDescent="0.2">
      <c r="A67" s="248" t="s">
        <v>1185</v>
      </c>
      <c r="B67" s="201" t="s">
        <v>982</v>
      </c>
      <c r="C67" s="198">
        <v>8042027</v>
      </c>
      <c r="D67" s="198">
        <v>16232285</v>
      </c>
      <c r="E67" s="198">
        <v>16625099</v>
      </c>
      <c r="F67" s="203">
        <v>-301623</v>
      </c>
      <c r="G67" s="35">
        <v>-3.6</v>
      </c>
      <c r="H67" s="203">
        <v>-392814</v>
      </c>
      <c r="I67" s="35">
        <v>-2.4</v>
      </c>
    </row>
    <row r="68" spans="1:9" ht="12.75" customHeight="1" x14ac:dyDescent="0.2">
      <c r="A68" s="248" t="s">
        <v>1186</v>
      </c>
      <c r="B68" s="201" t="s">
        <v>983</v>
      </c>
      <c r="C68" s="198">
        <v>49258925</v>
      </c>
      <c r="D68" s="198">
        <v>99530218</v>
      </c>
      <c r="E68" s="198">
        <v>97375336</v>
      </c>
      <c r="F68" s="203">
        <v>-1219691</v>
      </c>
      <c r="G68" s="35">
        <v>-2.4</v>
      </c>
      <c r="H68" s="203">
        <v>2154882</v>
      </c>
      <c r="I68" s="35">
        <v>2.2000000000000002</v>
      </c>
    </row>
    <row r="69" spans="1:9" ht="12.75" customHeight="1" x14ac:dyDescent="0.2">
      <c r="A69" s="248" t="s">
        <v>1270</v>
      </c>
      <c r="B69" s="201" t="s">
        <v>1161</v>
      </c>
      <c r="C69" s="198">
        <v>6807541</v>
      </c>
      <c r="D69" s="198">
        <v>13485264</v>
      </c>
      <c r="E69" s="198">
        <v>8041657</v>
      </c>
      <c r="F69" s="203">
        <v>2282883</v>
      </c>
      <c r="G69" s="97">
        <v>50.5</v>
      </c>
      <c r="H69" s="203">
        <v>5443607</v>
      </c>
      <c r="I69" s="35">
        <v>67.7</v>
      </c>
    </row>
    <row r="70" spans="1:9" s="36" customFormat="1" ht="12.75" customHeight="1" x14ac:dyDescent="0.2">
      <c r="A70" s="76"/>
      <c r="B70" s="57" t="s">
        <v>356</v>
      </c>
      <c r="C70" s="52">
        <v>82382550</v>
      </c>
      <c r="D70" s="52">
        <v>166258474</v>
      </c>
      <c r="E70" s="52">
        <v>154716051</v>
      </c>
      <c r="F70" s="33">
        <v>2931028</v>
      </c>
      <c r="G70" s="34">
        <v>3.7</v>
      </c>
      <c r="H70" s="33">
        <v>11542423</v>
      </c>
      <c r="I70" s="63">
        <v>7.5</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1162</v>
      </c>
      <c r="D72" s="52"/>
      <c r="E72" s="52"/>
      <c r="F72" s="33"/>
      <c r="G72" s="34"/>
      <c r="H72" s="33"/>
      <c r="I72" s="34"/>
    </row>
    <row r="73" spans="1:9" ht="12.75" customHeight="1" x14ac:dyDescent="0.2">
      <c r="A73" s="248" t="s">
        <v>887</v>
      </c>
      <c r="B73" s="201" t="s">
        <v>888</v>
      </c>
      <c r="C73" s="198">
        <v>4255527</v>
      </c>
      <c r="D73" s="198">
        <v>8696672</v>
      </c>
      <c r="E73" s="198">
        <v>8809084</v>
      </c>
      <c r="F73" s="203">
        <v>-252602</v>
      </c>
      <c r="G73" s="35">
        <v>-5.6</v>
      </c>
      <c r="H73" s="203">
        <v>-112412</v>
      </c>
      <c r="I73" s="35">
        <v>-1.3</v>
      </c>
    </row>
    <row r="74" spans="1:9" ht="12.75" customHeight="1" x14ac:dyDescent="0.2">
      <c r="A74" s="248" t="s">
        <v>889</v>
      </c>
      <c r="B74" s="201" t="s">
        <v>890</v>
      </c>
      <c r="C74" s="198">
        <v>37818991</v>
      </c>
      <c r="D74" s="198">
        <v>74333040</v>
      </c>
      <c r="E74" s="198">
        <v>72916314</v>
      </c>
      <c r="F74" s="203">
        <v>-456679</v>
      </c>
      <c r="G74" s="35">
        <v>-1.2</v>
      </c>
      <c r="H74" s="203">
        <v>1416726</v>
      </c>
      <c r="I74" s="35">
        <v>1.9</v>
      </c>
    </row>
    <row r="75" spans="1:9" ht="12.75" customHeight="1" x14ac:dyDescent="0.2">
      <c r="A75" s="248" t="s">
        <v>891</v>
      </c>
      <c r="B75" s="201" t="s">
        <v>277</v>
      </c>
      <c r="C75" s="198">
        <v>32578730</v>
      </c>
      <c r="D75" s="198">
        <v>63972271</v>
      </c>
      <c r="E75" s="198">
        <v>63875693</v>
      </c>
      <c r="F75" s="203">
        <v>-1154550</v>
      </c>
      <c r="G75" s="35">
        <v>-3.4</v>
      </c>
      <c r="H75" s="203">
        <v>96578</v>
      </c>
      <c r="I75" s="35">
        <v>0.2</v>
      </c>
    </row>
    <row r="76" spans="1:9" ht="12.75" customHeight="1" x14ac:dyDescent="0.2">
      <c r="A76" s="248" t="s">
        <v>1187</v>
      </c>
      <c r="B76" s="201" t="s">
        <v>1231</v>
      </c>
      <c r="C76" s="198">
        <v>125732</v>
      </c>
      <c r="D76" s="198">
        <v>263711</v>
      </c>
      <c r="E76" s="198">
        <v>234876</v>
      </c>
      <c r="F76" s="203">
        <v>9339</v>
      </c>
      <c r="G76" s="97">
        <v>8</v>
      </c>
      <c r="H76" s="203">
        <v>28835</v>
      </c>
      <c r="I76" s="97">
        <v>12.3</v>
      </c>
    </row>
    <row r="77" spans="1:9" ht="12.75" customHeight="1" x14ac:dyDescent="0.2">
      <c r="A77" s="248" t="s">
        <v>1349</v>
      </c>
      <c r="B77" s="201" t="s">
        <v>278</v>
      </c>
      <c r="C77" s="198">
        <v>1126241</v>
      </c>
      <c r="D77" s="198">
        <v>2323272</v>
      </c>
      <c r="E77" s="198">
        <v>2398968</v>
      </c>
      <c r="F77" s="203">
        <v>-91095</v>
      </c>
      <c r="G77" s="35">
        <v>-7.5</v>
      </c>
      <c r="H77" s="203">
        <v>-75696</v>
      </c>
      <c r="I77" s="35">
        <v>-3.2</v>
      </c>
    </row>
    <row r="78" spans="1:9" ht="12.75" customHeight="1" x14ac:dyDescent="0.2">
      <c r="A78" s="248" t="s">
        <v>1350</v>
      </c>
      <c r="B78" s="201" t="s">
        <v>279</v>
      </c>
      <c r="C78" s="198">
        <v>2595011</v>
      </c>
      <c r="D78" s="198">
        <v>5302618</v>
      </c>
      <c r="E78" s="198">
        <v>5306340</v>
      </c>
      <c r="F78" s="203">
        <v>-136038</v>
      </c>
      <c r="G78" s="35">
        <v>-5</v>
      </c>
      <c r="H78" s="203">
        <v>-3722</v>
      </c>
      <c r="I78" s="35">
        <v>-0.1</v>
      </c>
    </row>
    <row r="79" spans="1:9" ht="12.75" customHeight="1" x14ac:dyDescent="0.2">
      <c r="A79" s="248" t="s">
        <v>346</v>
      </c>
      <c r="B79" s="201" t="s">
        <v>280</v>
      </c>
      <c r="C79" s="198">
        <v>408549</v>
      </c>
      <c r="D79" s="198">
        <v>807072</v>
      </c>
      <c r="E79" s="198">
        <v>868901</v>
      </c>
      <c r="F79" s="203">
        <v>-34801</v>
      </c>
      <c r="G79" s="35">
        <v>-7.8</v>
      </c>
      <c r="H79" s="203">
        <v>-61829</v>
      </c>
      <c r="I79" s="35">
        <v>-7.1</v>
      </c>
    </row>
    <row r="80" spans="1:9" ht="12.75" customHeight="1" x14ac:dyDescent="0.2">
      <c r="A80" s="248" t="s">
        <v>347</v>
      </c>
      <c r="B80" s="201" t="s">
        <v>281</v>
      </c>
      <c r="C80" s="204">
        <v>1679981</v>
      </c>
      <c r="D80" s="204">
        <v>3355531</v>
      </c>
      <c r="E80" s="198">
        <v>2918755</v>
      </c>
      <c r="F80" s="203">
        <v>276617</v>
      </c>
      <c r="G80" s="35">
        <v>19.7</v>
      </c>
      <c r="H80" s="203">
        <v>436776</v>
      </c>
      <c r="I80" s="35">
        <v>15</v>
      </c>
    </row>
    <row r="81" spans="1:9" ht="12.75" customHeight="1" x14ac:dyDescent="0.2">
      <c r="A81" s="248" t="s">
        <v>348</v>
      </c>
      <c r="B81" s="201" t="s">
        <v>981</v>
      </c>
      <c r="C81" s="198">
        <v>3560280</v>
      </c>
      <c r="D81" s="198">
        <v>7005237</v>
      </c>
      <c r="E81" s="198">
        <v>6121870</v>
      </c>
      <c r="F81" s="203">
        <v>421252</v>
      </c>
      <c r="G81" s="35">
        <v>13.4</v>
      </c>
      <c r="H81" s="203">
        <v>883367</v>
      </c>
      <c r="I81" s="35">
        <v>14.4</v>
      </c>
    </row>
    <row r="82" spans="1:9" ht="12.75" customHeight="1" x14ac:dyDescent="0.2">
      <c r="A82" s="248" t="s">
        <v>1185</v>
      </c>
      <c r="B82" s="201" t="s">
        <v>982</v>
      </c>
      <c r="C82" s="198">
        <v>5525552</v>
      </c>
      <c r="D82" s="198">
        <v>10793708</v>
      </c>
      <c r="E82" s="198">
        <v>11099494</v>
      </c>
      <c r="F82" s="203">
        <v>-271405</v>
      </c>
      <c r="G82" s="35">
        <v>-4.7</v>
      </c>
      <c r="H82" s="203">
        <v>-305786</v>
      </c>
      <c r="I82" s="35">
        <v>-2.8</v>
      </c>
    </row>
    <row r="83" spans="1:9" ht="12.75" customHeight="1" x14ac:dyDescent="0.2">
      <c r="A83" s="248" t="s">
        <v>1186</v>
      </c>
      <c r="B83" s="201" t="s">
        <v>983</v>
      </c>
      <c r="C83" s="198">
        <v>27053179</v>
      </c>
      <c r="D83" s="198">
        <v>53178563</v>
      </c>
      <c r="E83" s="198">
        <v>52776203</v>
      </c>
      <c r="F83" s="203">
        <v>-883144</v>
      </c>
      <c r="G83" s="35">
        <v>-3.2</v>
      </c>
      <c r="H83" s="203">
        <v>402360</v>
      </c>
      <c r="I83" s="35">
        <v>0.8</v>
      </c>
    </row>
    <row r="84" spans="1:9" ht="12.75" customHeight="1" x14ac:dyDescent="0.2">
      <c r="A84" s="248" t="s">
        <v>1270</v>
      </c>
      <c r="B84" s="201" t="s">
        <v>1161</v>
      </c>
      <c r="C84" s="198">
        <v>5974323</v>
      </c>
      <c r="D84" s="198">
        <v>11855676</v>
      </c>
      <c r="E84" s="198">
        <v>6877744</v>
      </c>
      <c r="F84" s="203">
        <v>2040728</v>
      </c>
      <c r="G84" s="97">
        <v>51.9</v>
      </c>
      <c r="H84" s="203">
        <v>4977932</v>
      </c>
      <c r="I84" s="35">
        <v>72.400000000000006</v>
      </c>
    </row>
    <row r="85" spans="1:9" s="36" customFormat="1" ht="12.75" customHeight="1" x14ac:dyDescent="0.2">
      <c r="A85" s="76"/>
      <c r="B85" s="57" t="s">
        <v>356</v>
      </c>
      <c r="C85" s="52">
        <v>48048840</v>
      </c>
      <c r="D85" s="52">
        <v>94885386</v>
      </c>
      <c r="E85" s="52">
        <v>88603143</v>
      </c>
      <c r="F85" s="33">
        <v>1331446</v>
      </c>
      <c r="G85" s="34">
        <v>2.9</v>
      </c>
      <c r="H85" s="33">
        <v>6282243</v>
      </c>
      <c r="I85" s="34">
        <v>7.1</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475</v>
      </c>
      <c r="D87" s="52"/>
      <c r="E87" s="52"/>
      <c r="F87" s="33"/>
      <c r="G87" s="34"/>
      <c r="H87" s="33"/>
      <c r="I87" s="34"/>
    </row>
    <row r="88" spans="1:9" ht="12.75" customHeight="1" x14ac:dyDescent="0.2">
      <c r="A88" s="248" t="s">
        <v>887</v>
      </c>
      <c r="B88" s="201" t="s">
        <v>888</v>
      </c>
      <c r="C88" s="198">
        <v>2025522</v>
      </c>
      <c r="D88" s="198">
        <v>4224912</v>
      </c>
      <c r="E88" s="198">
        <v>4178318</v>
      </c>
      <c r="F88" s="203">
        <v>2159</v>
      </c>
      <c r="G88" s="35">
        <v>0.1</v>
      </c>
      <c r="H88" s="203">
        <v>46594</v>
      </c>
      <c r="I88" s="35">
        <v>1.1000000000000001</v>
      </c>
    </row>
    <row r="89" spans="1:9" ht="12.75" customHeight="1" x14ac:dyDescent="0.2">
      <c r="A89" s="248" t="s">
        <v>889</v>
      </c>
      <c r="B89" s="201" t="s">
        <v>890</v>
      </c>
      <c r="C89" s="198">
        <v>31474967</v>
      </c>
      <c r="D89" s="198">
        <v>65518595</v>
      </c>
      <c r="E89" s="198">
        <v>60770674</v>
      </c>
      <c r="F89" s="203">
        <v>1355266</v>
      </c>
      <c r="G89" s="35">
        <v>4.5</v>
      </c>
      <c r="H89" s="203">
        <v>4747921</v>
      </c>
      <c r="I89" s="35">
        <v>7.8</v>
      </c>
    </row>
    <row r="90" spans="1:9" ht="12.75" customHeight="1" x14ac:dyDescent="0.2">
      <c r="A90" s="248" t="s">
        <v>891</v>
      </c>
      <c r="B90" s="201" t="s">
        <v>277</v>
      </c>
      <c r="C90" s="198">
        <v>24722218</v>
      </c>
      <c r="D90" s="198">
        <v>51790228</v>
      </c>
      <c r="E90" s="198">
        <v>50124744</v>
      </c>
      <c r="F90" s="203">
        <v>-366767</v>
      </c>
      <c r="G90" s="35">
        <v>-1.5</v>
      </c>
      <c r="H90" s="203">
        <v>1665484</v>
      </c>
      <c r="I90" s="35">
        <v>3.3</v>
      </c>
    </row>
    <row r="91" spans="1:9" ht="12.75" customHeight="1" x14ac:dyDescent="0.2">
      <c r="A91" s="248" t="s">
        <v>1187</v>
      </c>
      <c r="B91" s="201" t="s">
        <v>1231</v>
      </c>
      <c r="C91" s="198">
        <v>1670</v>
      </c>
      <c r="D91" s="198">
        <v>4312</v>
      </c>
      <c r="E91" s="198">
        <v>3753</v>
      </c>
      <c r="F91" s="203">
        <v>-64</v>
      </c>
      <c r="G91" s="97">
        <v>-3.7</v>
      </c>
      <c r="H91" s="203">
        <v>559</v>
      </c>
      <c r="I91" s="97">
        <v>14.9</v>
      </c>
    </row>
    <row r="92" spans="1:9" ht="12.75" customHeight="1" x14ac:dyDescent="0.2">
      <c r="A92" s="248" t="s">
        <v>1349</v>
      </c>
      <c r="B92" s="201" t="s">
        <v>278</v>
      </c>
      <c r="C92" s="198">
        <v>337004</v>
      </c>
      <c r="D92" s="198">
        <v>742237</v>
      </c>
      <c r="E92" s="198">
        <v>752802</v>
      </c>
      <c r="F92" s="203">
        <v>-38193</v>
      </c>
      <c r="G92" s="35">
        <v>-10.199999999999999</v>
      </c>
      <c r="H92" s="203">
        <v>-10565</v>
      </c>
      <c r="I92" s="35">
        <v>-1.4</v>
      </c>
    </row>
    <row r="93" spans="1:9" ht="12.75" customHeight="1" x14ac:dyDescent="0.2">
      <c r="A93" s="248" t="s">
        <v>1350</v>
      </c>
      <c r="B93" s="201" t="s">
        <v>279</v>
      </c>
      <c r="C93" s="198">
        <v>1278994</v>
      </c>
      <c r="D93" s="198">
        <v>2599103</v>
      </c>
      <c r="E93" s="198">
        <v>2664480</v>
      </c>
      <c r="F93" s="203">
        <v>-2810</v>
      </c>
      <c r="G93" s="35">
        <v>-0.2</v>
      </c>
      <c r="H93" s="203">
        <v>-65377</v>
      </c>
      <c r="I93" s="35">
        <v>-2.5</v>
      </c>
    </row>
    <row r="94" spans="1:9" ht="12.75" customHeight="1" x14ac:dyDescent="0.2">
      <c r="A94" s="248" t="s">
        <v>346</v>
      </c>
      <c r="B94" s="201" t="s">
        <v>280</v>
      </c>
      <c r="C94" s="198">
        <v>407851</v>
      </c>
      <c r="D94" s="198">
        <v>879259</v>
      </c>
      <c r="E94" s="198">
        <v>757295</v>
      </c>
      <c r="F94" s="203">
        <v>43216</v>
      </c>
      <c r="G94" s="35">
        <v>11.9</v>
      </c>
      <c r="H94" s="203">
        <v>121964</v>
      </c>
      <c r="I94" s="35">
        <v>16.100000000000001</v>
      </c>
    </row>
    <row r="95" spans="1:9" ht="12.75" customHeight="1" x14ac:dyDescent="0.2">
      <c r="A95" s="248" t="s">
        <v>347</v>
      </c>
      <c r="B95" s="201" t="s">
        <v>281</v>
      </c>
      <c r="C95" s="204">
        <v>4850490</v>
      </c>
      <c r="D95" s="204">
        <v>9557263</v>
      </c>
      <c r="E95" s="198">
        <v>7132521</v>
      </c>
      <c r="F95" s="203">
        <v>1603457</v>
      </c>
      <c r="G95" s="35">
        <v>49.4</v>
      </c>
      <c r="H95" s="203">
        <v>2424742</v>
      </c>
      <c r="I95" s="35">
        <v>34</v>
      </c>
    </row>
    <row r="96" spans="1:9" ht="12.75" customHeight="1" x14ac:dyDescent="0.2">
      <c r="A96" s="248" t="s">
        <v>348</v>
      </c>
      <c r="B96" s="201" t="s">
        <v>981</v>
      </c>
      <c r="C96" s="198">
        <v>1902258</v>
      </c>
      <c r="D96" s="198">
        <v>4171100</v>
      </c>
      <c r="E96" s="198">
        <v>3513412</v>
      </c>
      <c r="F96" s="203">
        <v>118574</v>
      </c>
      <c r="G96" s="35">
        <v>6.6</v>
      </c>
      <c r="H96" s="203">
        <v>657688</v>
      </c>
      <c r="I96" s="35">
        <v>18.7</v>
      </c>
    </row>
    <row r="97" spans="1:9" ht="12.75" customHeight="1" x14ac:dyDescent="0.2">
      <c r="A97" s="248" t="s">
        <v>1185</v>
      </c>
      <c r="B97" s="201" t="s">
        <v>982</v>
      </c>
      <c r="C97" s="198">
        <v>2516472</v>
      </c>
      <c r="D97" s="198">
        <v>5438571</v>
      </c>
      <c r="E97" s="198">
        <v>5525608</v>
      </c>
      <c r="F97" s="203">
        <v>-30224</v>
      </c>
      <c r="G97" s="35">
        <v>-1.2</v>
      </c>
      <c r="H97" s="203">
        <v>-87037</v>
      </c>
      <c r="I97" s="35">
        <v>-1.6</v>
      </c>
    </row>
    <row r="98" spans="1:9" ht="12.75" customHeight="1" x14ac:dyDescent="0.2">
      <c r="A98" s="248" t="s">
        <v>1186</v>
      </c>
      <c r="B98" s="201" t="s">
        <v>983</v>
      </c>
      <c r="C98" s="198">
        <v>22205746</v>
      </c>
      <c r="D98" s="198">
        <v>46351657</v>
      </c>
      <c r="E98" s="198">
        <v>44599138</v>
      </c>
      <c r="F98" s="203">
        <v>-336544</v>
      </c>
      <c r="G98" s="35">
        <v>-1.5</v>
      </c>
      <c r="H98" s="203">
        <v>1752519</v>
      </c>
      <c r="I98" s="35">
        <v>3.9</v>
      </c>
    </row>
    <row r="99" spans="1:9" ht="12.75" customHeight="1" x14ac:dyDescent="0.2">
      <c r="A99" s="248" t="s">
        <v>1270</v>
      </c>
      <c r="B99" s="201" t="s">
        <v>1161</v>
      </c>
      <c r="C99" s="198">
        <v>833215</v>
      </c>
      <c r="D99" s="198">
        <v>1629583</v>
      </c>
      <c r="E99" s="198">
        <v>1163912</v>
      </c>
      <c r="F99" s="203">
        <v>242152</v>
      </c>
      <c r="G99" s="35">
        <v>41</v>
      </c>
      <c r="H99" s="203">
        <v>465671</v>
      </c>
      <c r="I99" s="35">
        <v>40</v>
      </c>
    </row>
    <row r="100" spans="1:9" s="36" customFormat="1" ht="12.75" customHeight="1" x14ac:dyDescent="0.2">
      <c r="A100" s="76"/>
      <c r="B100" s="57" t="s">
        <v>356</v>
      </c>
      <c r="C100" s="52">
        <v>34333716</v>
      </c>
      <c r="D100" s="52">
        <v>71373097</v>
      </c>
      <c r="E100" s="52">
        <v>66112907</v>
      </c>
      <c r="F100" s="33">
        <v>1599589</v>
      </c>
      <c r="G100" s="34">
        <v>4.9000000000000004</v>
      </c>
      <c r="H100" s="33">
        <v>5260190</v>
      </c>
      <c r="I100" s="34">
        <v>8</v>
      </c>
    </row>
    <row r="101" spans="1:9" ht="12.75" customHeight="1" x14ac:dyDescent="0.2">
      <c r="A101" s="227" t="s">
        <v>580</v>
      </c>
      <c r="B101" s="250"/>
      <c r="C101" s="198"/>
      <c r="D101" s="198"/>
      <c r="E101" s="198"/>
      <c r="F101" s="198"/>
      <c r="G101" s="198"/>
      <c r="H101" s="198"/>
      <c r="I101" s="198"/>
    </row>
    <row r="102" spans="1:9" ht="38.25" customHeight="1" x14ac:dyDescent="0.2">
      <c r="A102" s="454" t="s">
        <v>1685</v>
      </c>
      <c r="B102" s="454"/>
      <c r="C102" s="454"/>
      <c r="D102" s="454"/>
      <c r="E102" s="454"/>
      <c r="F102" s="454"/>
      <c r="G102" s="454"/>
      <c r="H102" s="454"/>
      <c r="I102" s="454"/>
    </row>
    <row r="103" spans="1:9" ht="12.75" customHeight="1" x14ac:dyDescent="0.2">
      <c r="A103" s="145"/>
      <c r="B103" s="145"/>
      <c r="C103" s="145"/>
      <c r="D103" s="145"/>
      <c r="E103" s="145"/>
      <c r="F103" s="145"/>
      <c r="G103" s="145"/>
      <c r="H103" s="145"/>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2/2017</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3"/>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39" customWidth="1"/>
    <col min="2" max="2" width="62.7109375" style="129" bestFit="1" customWidth="1"/>
    <col min="3" max="5" width="13.42578125" style="139" customWidth="1"/>
    <col min="6" max="6" width="13.42578125" style="139" bestFit="1" customWidth="1"/>
    <col min="7" max="7" width="10.28515625" style="139" customWidth="1"/>
    <col min="8" max="8" width="13.42578125" style="139" customWidth="1"/>
    <col min="9" max="9" width="10.28515625" style="139" customWidth="1"/>
    <col min="10" max="16384" width="11.42578125" style="139"/>
  </cols>
  <sheetData>
    <row r="1" spans="1:9" s="64" customFormat="1" ht="20.100000000000001" customHeight="1" x14ac:dyDescent="0.3">
      <c r="A1" s="407" t="s">
        <v>1686</v>
      </c>
      <c r="B1" s="407"/>
      <c r="C1" s="407"/>
      <c r="D1" s="407"/>
      <c r="E1" s="407"/>
      <c r="F1" s="407"/>
      <c r="G1" s="407"/>
      <c r="H1" s="407"/>
      <c r="I1" s="407"/>
    </row>
    <row r="2" spans="1:9" s="64" customFormat="1" ht="20.100000000000001" customHeight="1" x14ac:dyDescent="0.3">
      <c r="A2" s="432" t="s">
        <v>1568</v>
      </c>
      <c r="B2" s="432"/>
      <c r="C2" s="432"/>
      <c r="D2" s="432"/>
      <c r="E2" s="432"/>
      <c r="F2" s="432"/>
      <c r="G2" s="432"/>
      <c r="H2" s="432"/>
      <c r="I2" s="432"/>
    </row>
    <row r="3" spans="1:9" s="64" customFormat="1" ht="20.100000000000001" customHeight="1" x14ac:dyDescent="0.35">
      <c r="A3" s="476"/>
      <c r="B3" s="476"/>
      <c r="C3" s="476"/>
      <c r="D3" s="476"/>
      <c r="E3" s="476"/>
      <c r="F3" s="476"/>
      <c r="G3" s="476"/>
      <c r="H3" s="476"/>
      <c r="I3" s="476"/>
    </row>
    <row r="4" spans="1:9" ht="12.75" customHeight="1" x14ac:dyDescent="0.2">
      <c r="A4" s="470" t="s">
        <v>1460</v>
      </c>
      <c r="B4" s="474" t="s">
        <v>1230</v>
      </c>
      <c r="C4" s="437">
        <v>2017</v>
      </c>
      <c r="D4" s="438"/>
      <c r="E4" s="128">
        <v>2016</v>
      </c>
      <c r="F4" s="419" t="s">
        <v>129</v>
      </c>
      <c r="G4" s="419"/>
      <c r="H4" s="418" t="s">
        <v>129</v>
      </c>
      <c r="I4" s="419"/>
    </row>
    <row r="5" spans="1:9" ht="27" customHeight="1" x14ac:dyDescent="0.2">
      <c r="A5" s="471"/>
      <c r="B5" s="475"/>
      <c r="C5" s="128" t="s">
        <v>1167</v>
      </c>
      <c r="D5" s="437" t="s">
        <v>1813</v>
      </c>
      <c r="E5" s="439"/>
      <c r="F5" s="440" t="s">
        <v>1814</v>
      </c>
      <c r="G5" s="439"/>
      <c r="H5" s="440" t="s">
        <v>1815</v>
      </c>
      <c r="I5" s="438"/>
    </row>
    <row r="6" spans="1:9" s="180" customFormat="1" ht="13.5" customHeight="1" x14ac:dyDescent="0.2">
      <c r="A6" s="473"/>
      <c r="B6" s="475"/>
      <c r="C6" s="418" t="s">
        <v>526</v>
      </c>
      <c r="D6" s="419"/>
      <c r="E6" s="420"/>
      <c r="F6" s="200" t="s">
        <v>522</v>
      </c>
      <c r="G6" s="395" t="s">
        <v>532</v>
      </c>
      <c r="H6" s="200" t="s">
        <v>522</v>
      </c>
      <c r="I6" s="395" t="s">
        <v>532</v>
      </c>
    </row>
    <row r="7" spans="1:9" ht="12.75" customHeight="1" x14ac:dyDescent="0.2">
      <c r="B7" s="246"/>
    </row>
    <row r="8" spans="1:9" ht="12.75" customHeight="1" x14ac:dyDescent="0.2">
      <c r="A8" s="251">
        <v>101</v>
      </c>
      <c r="B8" s="201" t="s">
        <v>455</v>
      </c>
      <c r="C8" s="198">
        <v>9473</v>
      </c>
      <c r="D8" s="198">
        <v>26478</v>
      </c>
      <c r="E8" s="198">
        <v>19984</v>
      </c>
      <c r="F8" s="203">
        <v>2820</v>
      </c>
      <c r="G8" s="35">
        <v>42.4</v>
      </c>
      <c r="H8" s="203">
        <v>6494</v>
      </c>
      <c r="I8" s="35">
        <v>32.5</v>
      </c>
    </row>
    <row r="9" spans="1:9" ht="12.75" customHeight="1" x14ac:dyDescent="0.2">
      <c r="A9" s="251">
        <v>102</v>
      </c>
      <c r="B9" s="201" t="s">
        <v>456</v>
      </c>
      <c r="C9" s="198">
        <v>17026</v>
      </c>
      <c r="D9" s="198">
        <v>40756</v>
      </c>
      <c r="E9" s="198">
        <v>43338</v>
      </c>
      <c r="F9" s="203">
        <v>-2895</v>
      </c>
      <c r="G9" s="35">
        <v>-14.5</v>
      </c>
      <c r="H9" s="203">
        <v>-2582</v>
      </c>
      <c r="I9" s="35">
        <v>-6</v>
      </c>
    </row>
    <row r="10" spans="1:9" ht="12.75" customHeight="1" x14ac:dyDescent="0.2">
      <c r="A10" s="251">
        <v>103</v>
      </c>
      <c r="B10" s="201" t="s">
        <v>457</v>
      </c>
      <c r="C10" s="198">
        <v>12153</v>
      </c>
      <c r="D10" s="198">
        <v>23212</v>
      </c>
      <c r="E10" s="198">
        <v>27139</v>
      </c>
      <c r="F10" s="203">
        <v>-1310</v>
      </c>
      <c r="G10" s="35">
        <v>-9.6999999999999993</v>
      </c>
      <c r="H10" s="203">
        <v>-3927</v>
      </c>
      <c r="I10" s="35">
        <v>-14.5</v>
      </c>
    </row>
    <row r="11" spans="1:9" ht="12.75" customHeight="1" x14ac:dyDescent="0.2">
      <c r="A11" s="251">
        <v>105</v>
      </c>
      <c r="B11" s="201" t="s">
        <v>458</v>
      </c>
      <c r="C11" s="198">
        <v>35</v>
      </c>
      <c r="D11" s="198">
        <v>80</v>
      </c>
      <c r="E11" s="198">
        <v>168</v>
      </c>
      <c r="F11" s="136">
        <v>13</v>
      </c>
      <c r="G11" s="97">
        <v>59.1</v>
      </c>
      <c r="H11" s="203">
        <v>-88</v>
      </c>
      <c r="I11" s="35">
        <v>-52.4</v>
      </c>
    </row>
    <row r="12" spans="1:9" ht="12.75" customHeight="1" x14ac:dyDescent="0.2">
      <c r="A12" s="251">
        <v>107</v>
      </c>
      <c r="B12" s="201" t="s">
        <v>1181</v>
      </c>
      <c r="C12" s="198">
        <v>21553</v>
      </c>
      <c r="D12" s="198">
        <v>59562</v>
      </c>
      <c r="E12" s="198">
        <v>95304</v>
      </c>
      <c r="F12" s="203">
        <v>-25022</v>
      </c>
      <c r="G12" s="35">
        <v>-53.7</v>
      </c>
      <c r="H12" s="203">
        <v>-35742</v>
      </c>
      <c r="I12" s="35">
        <v>-37.5</v>
      </c>
    </row>
    <row r="13" spans="1:9" ht="12.75" customHeight="1" x14ac:dyDescent="0.2">
      <c r="A13" s="251">
        <v>109</v>
      </c>
      <c r="B13" s="201" t="s">
        <v>1287</v>
      </c>
      <c r="C13" s="198">
        <v>2176</v>
      </c>
      <c r="D13" s="198">
        <v>4633</v>
      </c>
      <c r="E13" s="198">
        <v>4678</v>
      </c>
      <c r="F13" s="203">
        <v>-145</v>
      </c>
      <c r="G13" s="97">
        <v>-6.2</v>
      </c>
      <c r="H13" s="203">
        <v>-45</v>
      </c>
      <c r="I13" s="35">
        <v>-1</v>
      </c>
    </row>
    <row r="14" spans="1:9" ht="12.75" customHeight="1" x14ac:dyDescent="0.2">
      <c r="A14" s="251">
        <v>201</v>
      </c>
      <c r="B14" s="201" t="s">
        <v>632</v>
      </c>
      <c r="C14" s="198">
        <v>388366</v>
      </c>
      <c r="D14" s="198">
        <v>815587</v>
      </c>
      <c r="E14" s="198">
        <v>744333</v>
      </c>
      <c r="F14" s="203">
        <v>10802</v>
      </c>
      <c r="G14" s="35">
        <v>2.9</v>
      </c>
      <c r="H14" s="203">
        <v>71254</v>
      </c>
      <c r="I14" s="35">
        <v>9.6</v>
      </c>
    </row>
    <row r="15" spans="1:9" ht="12.75" customHeight="1" x14ac:dyDescent="0.2">
      <c r="A15" s="251">
        <v>202</v>
      </c>
      <c r="B15" s="201" t="s">
        <v>95</v>
      </c>
      <c r="C15" s="198">
        <v>47424</v>
      </c>
      <c r="D15" s="198">
        <v>100119</v>
      </c>
      <c r="E15" s="198">
        <v>88748</v>
      </c>
      <c r="F15" s="203">
        <v>2148</v>
      </c>
      <c r="G15" s="35">
        <v>4.7</v>
      </c>
      <c r="H15" s="203">
        <v>11371</v>
      </c>
      <c r="I15" s="35">
        <v>12.8</v>
      </c>
    </row>
    <row r="16" spans="1:9" ht="12.75" customHeight="1" x14ac:dyDescent="0.2">
      <c r="A16" s="251">
        <v>203</v>
      </c>
      <c r="B16" s="201" t="s">
        <v>96</v>
      </c>
      <c r="C16" s="198">
        <v>278430</v>
      </c>
      <c r="D16" s="198">
        <v>590579</v>
      </c>
      <c r="E16" s="198">
        <v>475342</v>
      </c>
      <c r="F16" s="203">
        <v>46149</v>
      </c>
      <c r="G16" s="35">
        <v>19.899999999999999</v>
      </c>
      <c r="H16" s="203">
        <v>115237</v>
      </c>
      <c r="I16" s="35">
        <v>24.2</v>
      </c>
    </row>
    <row r="17" spans="1:9" ht="12.75" customHeight="1" x14ac:dyDescent="0.2">
      <c r="A17" s="251">
        <v>204</v>
      </c>
      <c r="B17" s="201" t="s">
        <v>1531</v>
      </c>
      <c r="C17" s="198">
        <v>706380</v>
      </c>
      <c r="D17" s="198">
        <v>1489674</v>
      </c>
      <c r="E17" s="198">
        <v>1398401</v>
      </c>
      <c r="F17" s="203">
        <v>10309</v>
      </c>
      <c r="G17" s="35">
        <v>1.5</v>
      </c>
      <c r="H17" s="203">
        <v>91273</v>
      </c>
      <c r="I17" s="35">
        <v>6.5</v>
      </c>
    </row>
    <row r="18" spans="1:9" ht="12.75" customHeight="1" x14ac:dyDescent="0.2">
      <c r="A18" s="251">
        <v>206</v>
      </c>
      <c r="B18" s="201" t="s">
        <v>820</v>
      </c>
      <c r="C18" s="198">
        <v>169849</v>
      </c>
      <c r="D18" s="198">
        <v>331876</v>
      </c>
      <c r="E18" s="198">
        <v>350353</v>
      </c>
      <c r="F18" s="203">
        <v>-12094</v>
      </c>
      <c r="G18" s="35">
        <v>-6.6</v>
      </c>
      <c r="H18" s="203">
        <v>-18477</v>
      </c>
      <c r="I18" s="35">
        <v>-5.3</v>
      </c>
    </row>
    <row r="19" spans="1:9" ht="12.75" customHeight="1" x14ac:dyDescent="0.2">
      <c r="A19" s="251">
        <v>208</v>
      </c>
      <c r="B19" s="201" t="s">
        <v>821</v>
      </c>
      <c r="C19" s="198">
        <v>21782</v>
      </c>
      <c r="D19" s="198">
        <v>41585</v>
      </c>
      <c r="E19" s="198">
        <v>38578</v>
      </c>
      <c r="F19" s="203">
        <v>4979</v>
      </c>
      <c r="G19" s="35">
        <v>29.6</v>
      </c>
      <c r="H19" s="203">
        <v>3007</v>
      </c>
      <c r="I19" s="35">
        <v>7.8</v>
      </c>
    </row>
    <row r="20" spans="1:9" ht="12.75" customHeight="1" x14ac:dyDescent="0.2">
      <c r="A20" s="251">
        <v>209</v>
      </c>
      <c r="B20" s="201" t="s">
        <v>822</v>
      </c>
      <c r="C20" s="198">
        <v>27078</v>
      </c>
      <c r="D20" s="198">
        <v>51197</v>
      </c>
      <c r="E20" s="198">
        <v>51319</v>
      </c>
      <c r="F20" s="203">
        <v>-664</v>
      </c>
      <c r="G20" s="35">
        <v>-2.4</v>
      </c>
      <c r="H20" s="203">
        <v>-122</v>
      </c>
      <c r="I20" s="35">
        <v>-0.2</v>
      </c>
    </row>
    <row r="21" spans="1:9" ht="12.75" customHeight="1" x14ac:dyDescent="0.2">
      <c r="A21" s="251">
        <v>211</v>
      </c>
      <c r="B21" s="201" t="s">
        <v>840</v>
      </c>
      <c r="C21" s="198">
        <v>17856</v>
      </c>
      <c r="D21" s="198">
        <v>36784</v>
      </c>
      <c r="E21" s="198">
        <v>42139</v>
      </c>
      <c r="F21" s="203">
        <v>1444</v>
      </c>
      <c r="G21" s="35">
        <v>8.8000000000000007</v>
      </c>
      <c r="H21" s="203">
        <v>-5355</v>
      </c>
      <c r="I21" s="35">
        <v>-12.7</v>
      </c>
    </row>
    <row r="22" spans="1:9" ht="12.75" customHeight="1" x14ac:dyDescent="0.2">
      <c r="A22" s="251">
        <v>219</v>
      </c>
      <c r="B22" s="201" t="s">
        <v>1214</v>
      </c>
      <c r="C22" s="198">
        <v>58362</v>
      </c>
      <c r="D22" s="198">
        <v>114964</v>
      </c>
      <c r="E22" s="198">
        <v>111357</v>
      </c>
      <c r="F22" s="203">
        <v>-914</v>
      </c>
      <c r="G22" s="35">
        <v>-1.5</v>
      </c>
      <c r="H22" s="203">
        <v>3607</v>
      </c>
      <c r="I22" s="35">
        <v>3.2</v>
      </c>
    </row>
    <row r="23" spans="1:9" ht="12.75" customHeight="1" x14ac:dyDescent="0.2">
      <c r="A23" s="251">
        <v>301</v>
      </c>
      <c r="B23" s="201" t="s">
        <v>1215</v>
      </c>
      <c r="C23" s="198">
        <v>117400</v>
      </c>
      <c r="D23" s="198">
        <v>291384</v>
      </c>
      <c r="E23" s="198">
        <v>239925</v>
      </c>
      <c r="F23" s="203">
        <v>-14290</v>
      </c>
      <c r="G23" s="35">
        <v>-10.9</v>
      </c>
      <c r="H23" s="203">
        <v>51459</v>
      </c>
      <c r="I23" s="35">
        <v>21.4</v>
      </c>
    </row>
    <row r="24" spans="1:9" ht="12.75" customHeight="1" x14ac:dyDescent="0.2">
      <c r="A24" s="251">
        <v>302</v>
      </c>
      <c r="B24" s="201" t="s">
        <v>1216</v>
      </c>
      <c r="C24" s="198">
        <v>1514</v>
      </c>
      <c r="D24" s="198">
        <v>3508</v>
      </c>
      <c r="E24" s="198">
        <v>3007</v>
      </c>
      <c r="F24" s="203">
        <v>373</v>
      </c>
      <c r="G24" s="97">
        <v>32.700000000000003</v>
      </c>
      <c r="H24" s="203">
        <v>501</v>
      </c>
      <c r="I24" s="35">
        <v>16.7</v>
      </c>
    </row>
    <row r="25" spans="1:9" ht="12.75" customHeight="1" x14ac:dyDescent="0.2">
      <c r="A25" s="251">
        <v>303</v>
      </c>
      <c r="B25" s="201" t="s">
        <v>1217</v>
      </c>
      <c r="C25" s="198">
        <v>35004</v>
      </c>
      <c r="D25" s="198">
        <v>88462</v>
      </c>
      <c r="E25" s="198">
        <v>124903</v>
      </c>
      <c r="F25" s="203">
        <v>-19581</v>
      </c>
      <c r="G25" s="97">
        <v>-35.9</v>
      </c>
      <c r="H25" s="203">
        <v>-36441</v>
      </c>
      <c r="I25" s="97">
        <v>-29.2</v>
      </c>
    </row>
    <row r="26" spans="1:9" ht="12.75" customHeight="1" x14ac:dyDescent="0.2">
      <c r="A26" s="251">
        <v>304</v>
      </c>
      <c r="B26" s="201" t="s">
        <v>1218</v>
      </c>
      <c r="C26" s="198">
        <v>1131</v>
      </c>
      <c r="D26" s="198">
        <v>1959</v>
      </c>
      <c r="E26" s="198">
        <v>1844</v>
      </c>
      <c r="F26" s="203">
        <v>263</v>
      </c>
      <c r="G26" s="97">
        <v>30.3</v>
      </c>
      <c r="H26" s="203">
        <v>115</v>
      </c>
      <c r="I26" s="35">
        <v>6.2</v>
      </c>
    </row>
    <row r="27" spans="1:9" ht="12.75" customHeight="1" x14ac:dyDescent="0.2">
      <c r="A27" s="251">
        <v>305</v>
      </c>
      <c r="B27" s="201" t="s">
        <v>1707</v>
      </c>
      <c r="C27" s="198">
        <v>14218</v>
      </c>
      <c r="D27" s="198">
        <v>27306</v>
      </c>
      <c r="E27" s="198">
        <v>23739</v>
      </c>
      <c r="F27" s="203">
        <v>-110</v>
      </c>
      <c r="G27" s="35">
        <v>-0.8</v>
      </c>
      <c r="H27" s="203">
        <v>3567</v>
      </c>
      <c r="I27" s="35">
        <v>15</v>
      </c>
    </row>
    <row r="28" spans="1:9" ht="12.75" customHeight="1" x14ac:dyDescent="0.2">
      <c r="A28" s="251">
        <v>308</v>
      </c>
      <c r="B28" s="201" t="s">
        <v>1323</v>
      </c>
      <c r="C28" s="198">
        <v>2051</v>
      </c>
      <c r="D28" s="198">
        <v>4930</v>
      </c>
      <c r="E28" s="198">
        <v>4516</v>
      </c>
      <c r="F28" s="203">
        <v>-281</v>
      </c>
      <c r="G28" s="35">
        <v>-12</v>
      </c>
      <c r="H28" s="203">
        <v>414</v>
      </c>
      <c r="I28" s="35">
        <v>9.1999999999999993</v>
      </c>
    </row>
    <row r="29" spans="1:9" ht="12.75" customHeight="1" x14ac:dyDescent="0.2">
      <c r="A29" s="251">
        <v>309</v>
      </c>
      <c r="B29" s="201" t="s">
        <v>1114</v>
      </c>
      <c r="C29" s="198">
        <v>6366</v>
      </c>
      <c r="D29" s="198">
        <v>13849</v>
      </c>
      <c r="E29" s="198">
        <v>21247</v>
      </c>
      <c r="F29" s="203">
        <v>-3255</v>
      </c>
      <c r="G29" s="35">
        <v>-33.799999999999997</v>
      </c>
      <c r="H29" s="203">
        <v>-7398</v>
      </c>
      <c r="I29" s="35">
        <v>-34.799999999999997</v>
      </c>
    </row>
    <row r="30" spans="1:9" ht="12.75" customHeight="1" x14ac:dyDescent="0.2">
      <c r="A30" s="251">
        <v>310</v>
      </c>
      <c r="B30" s="201" t="s">
        <v>1219</v>
      </c>
      <c r="C30" s="198">
        <v>56587</v>
      </c>
      <c r="D30" s="198">
        <v>123321</v>
      </c>
      <c r="E30" s="198">
        <v>118392</v>
      </c>
      <c r="F30" s="203">
        <v>-6156</v>
      </c>
      <c r="G30" s="35">
        <v>-9.8000000000000007</v>
      </c>
      <c r="H30" s="203">
        <v>4929</v>
      </c>
      <c r="I30" s="35">
        <v>4.2</v>
      </c>
    </row>
    <row r="31" spans="1:9" ht="12.75" customHeight="1" x14ac:dyDescent="0.2">
      <c r="A31" s="251">
        <v>315</v>
      </c>
      <c r="B31" s="201" t="s">
        <v>335</v>
      </c>
      <c r="C31" s="198">
        <v>454261</v>
      </c>
      <c r="D31" s="198">
        <v>891638</v>
      </c>
      <c r="E31" s="198">
        <v>867395</v>
      </c>
      <c r="F31" s="203">
        <v>15052</v>
      </c>
      <c r="G31" s="35">
        <v>3.4</v>
      </c>
      <c r="H31" s="203">
        <v>24243</v>
      </c>
      <c r="I31" s="35">
        <v>2.8</v>
      </c>
    </row>
    <row r="32" spans="1:9" ht="12.75" customHeight="1" x14ac:dyDescent="0.2">
      <c r="A32" s="251">
        <v>316</v>
      </c>
      <c r="B32" s="201" t="s">
        <v>336</v>
      </c>
      <c r="C32" s="198">
        <v>19996</v>
      </c>
      <c r="D32" s="198">
        <v>39230</v>
      </c>
      <c r="E32" s="198">
        <v>46899</v>
      </c>
      <c r="F32" s="203">
        <v>-3883</v>
      </c>
      <c r="G32" s="35">
        <v>-16.3</v>
      </c>
      <c r="H32" s="203">
        <v>-7669</v>
      </c>
      <c r="I32" s="35">
        <v>-16.399999999999999</v>
      </c>
    </row>
    <row r="33" spans="1:9" ht="12.75" customHeight="1" x14ac:dyDescent="0.2">
      <c r="A33" s="251">
        <v>320</v>
      </c>
      <c r="B33" s="201" t="s">
        <v>421</v>
      </c>
      <c r="C33" s="198">
        <v>108429</v>
      </c>
      <c r="D33" s="198">
        <v>183071</v>
      </c>
      <c r="E33" s="198">
        <v>152148</v>
      </c>
      <c r="F33" s="203">
        <v>13721</v>
      </c>
      <c r="G33" s="35">
        <v>14.5</v>
      </c>
      <c r="H33" s="203">
        <v>30923</v>
      </c>
      <c r="I33" s="35">
        <v>20.3</v>
      </c>
    </row>
    <row r="34" spans="1:9" ht="12.75" customHeight="1" x14ac:dyDescent="0.2">
      <c r="A34" s="251">
        <v>325</v>
      </c>
      <c r="B34" s="201" t="s">
        <v>422</v>
      </c>
      <c r="C34" s="198">
        <v>16089</v>
      </c>
      <c r="D34" s="198">
        <v>22468</v>
      </c>
      <c r="E34" s="198">
        <v>10268</v>
      </c>
      <c r="F34" s="203">
        <v>10684</v>
      </c>
      <c r="G34" s="97" t="s">
        <v>1759</v>
      </c>
      <c r="H34" s="203">
        <v>12200</v>
      </c>
      <c r="I34" s="97" t="s">
        <v>1759</v>
      </c>
    </row>
    <row r="35" spans="1:9" ht="12.75" customHeight="1" x14ac:dyDescent="0.2">
      <c r="A35" s="251">
        <v>335</v>
      </c>
      <c r="B35" s="201" t="s">
        <v>423</v>
      </c>
      <c r="C35" s="198">
        <v>4186</v>
      </c>
      <c r="D35" s="198">
        <v>7477</v>
      </c>
      <c r="E35" s="198">
        <v>8697</v>
      </c>
      <c r="F35" s="203">
        <v>-510</v>
      </c>
      <c r="G35" s="35">
        <v>-10.9</v>
      </c>
      <c r="H35" s="203">
        <v>-1220</v>
      </c>
      <c r="I35" s="35">
        <v>-14</v>
      </c>
    </row>
    <row r="36" spans="1:9" ht="12.75" customHeight="1" x14ac:dyDescent="0.2">
      <c r="A36" s="251">
        <v>340</v>
      </c>
      <c r="B36" s="201" t="s">
        <v>286</v>
      </c>
      <c r="C36" s="198">
        <v>73607</v>
      </c>
      <c r="D36" s="198">
        <v>166967</v>
      </c>
      <c r="E36" s="198">
        <v>166098</v>
      </c>
      <c r="F36" s="203">
        <v>-11997</v>
      </c>
      <c r="G36" s="35">
        <v>-14</v>
      </c>
      <c r="H36" s="203">
        <v>869</v>
      </c>
      <c r="I36" s="35">
        <v>0.5</v>
      </c>
    </row>
    <row r="37" spans="1:9" ht="12.75" customHeight="1" x14ac:dyDescent="0.2">
      <c r="A37" s="251">
        <v>345</v>
      </c>
      <c r="B37" s="201" t="s">
        <v>413</v>
      </c>
      <c r="C37" s="198">
        <v>24777</v>
      </c>
      <c r="D37" s="198">
        <v>49993</v>
      </c>
      <c r="E37" s="198">
        <v>49985</v>
      </c>
      <c r="F37" s="203">
        <v>206</v>
      </c>
      <c r="G37" s="35">
        <v>0.8</v>
      </c>
      <c r="H37" s="203">
        <v>8</v>
      </c>
      <c r="I37" s="35">
        <v>0</v>
      </c>
    </row>
    <row r="38" spans="1:9" ht="12.75" customHeight="1" x14ac:dyDescent="0.2">
      <c r="A38" s="251">
        <v>350</v>
      </c>
      <c r="B38" s="201" t="s">
        <v>1001</v>
      </c>
      <c r="C38" s="198">
        <v>17945</v>
      </c>
      <c r="D38" s="198">
        <v>39335</v>
      </c>
      <c r="E38" s="198">
        <v>31477</v>
      </c>
      <c r="F38" s="203">
        <v>2609</v>
      </c>
      <c r="G38" s="35">
        <v>17</v>
      </c>
      <c r="H38" s="203">
        <v>7858</v>
      </c>
      <c r="I38" s="35">
        <v>25</v>
      </c>
    </row>
    <row r="39" spans="1:9" ht="12.75" customHeight="1" x14ac:dyDescent="0.2">
      <c r="A39" s="251">
        <v>355</v>
      </c>
      <c r="B39" s="201" t="s">
        <v>1002</v>
      </c>
      <c r="C39" s="198">
        <v>40851</v>
      </c>
      <c r="D39" s="198">
        <v>81406</v>
      </c>
      <c r="E39" s="198">
        <v>92122</v>
      </c>
      <c r="F39" s="203">
        <v>-5909</v>
      </c>
      <c r="G39" s="35">
        <v>-12.6</v>
      </c>
      <c r="H39" s="203">
        <v>-10716</v>
      </c>
      <c r="I39" s="35">
        <v>-11.6</v>
      </c>
    </row>
    <row r="40" spans="1:9" ht="12.75" customHeight="1" x14ac:dyDescent="0.2">
      <c r="A40" s="251">
        <v>360</v>
      </c>
      <c r="B40" s="201" t="s">
        <v>1003</v>
      </c>
      <c r="C40" s="198">
        <v>110878</v>
      </c>
      <c r="D40" s="198">
        <v>208771</v>
      </c>
      <c r="E40" s="198">
        <v>214806</v>
      </c>
      <c r="F40" s="203">
        <v>5797</v>
      </c>
      <c r="G40" s="35">
        <v>5.5</v>
      </c>
      <c r="H40" s="203">
        <v>-6035</v>
      </c>
      <c r="I40" s="35">
        <v>-2.8</v>
      </c>
    </row>
    <row r="41" spans="1:9" ht="12.75" customHeight="1" x14ac:dyDescent="0.2">
      <c r="A41" s="251">
        <v>370</v>
      </c>
      <c r="B41" s="201" t="s">
        <v>1004</v>
      </c>
      <c r="C41" s="198">
        <v>60112</v>
      </c>
      <c r="D41" s="198">
        <v>120351</v>
      </c>
      <c r="E41" s="198">
        <v>117625</v>
      </c>
      <c r="F41" s="203">
        <v>-175</v>
      </c>
      <c r="G41" s="35">
        <v>-0.3</v>
      </c>
      <c r="H41" s="203">
        <v>2726</v>
      </c>
      <c r="I41" s="35">
        <v>2.2999999999999998</v>
      </c>
    </row>
    <row r="42" spans="1:9" ht="12.75" customHeight="1" x14ac:dyDescent="0.2">
      <c r="A42" s="251">
        <v>372</v>
      </c>
      <c r="B42" s="201" t="s">
        <v>1005</v>
      </c>
      <c r="C42" s="198">
        <v>47894</v>
      </c>
      <c r="D42" s="198">
        <v>95650</v>
      </c>
      <c r="E42" s="198">
        <v>91314</v>
      </c>
      <c r="F42" s="203">
        <v>2792</v>
      </c>
      <c r="G42" s="35">
        <v>6.2</v>
      </c>
      <c r="H42" s="203">
        <v>4336</v>
      </c>
      <c r="I42" s="35">
        <v>4.7</v>
      </c>
    </row>
    <row r="43" spans="1:9" ht="12.75" customHeight="1" x14ac:dyDescent="0.2">
      <c r="A43" s="251">
        <v>375</v>
      </c>
      <c r="B43" s="201" t="s">
        <v>1404</v>
      </c>
      <c r="C43" s="198">
        <v>61089</v>
      </c>
      <c r="D43" s="198">
        <v>109983</v>
      </c>
      <c r="E43" s="198">
        <v>107320</v>
      </c>
      <c r="F43" s="203">
        <v>4937</v>
      </c>
      <c r="G43" s="35">
        <v>8.8000000000000007</v>
      </c>
      <c r="H43" s="203">
        <v>2663</v>
      </c>
      <c r="I43" s="35">
        <v>2.5</v>
      </c>
    </row>
    <row r="44" spans="1:9" ht="12.75" customHeight="1" x14ac:dyDescent="0.2">
      <c r="A44" s="251">
        <v>377</v>
      </c>
      <c r="B44" s="201" t="s">
        <v>370</v>
      </c>
      <c r="C44" s="198">
        <v>402075</v>
      </c>
      <c r="D44" s="198">
        <v>823982</v>
      </c>
      <c r="E44" s="198">
        <v>786235</v>
      </c>
      <c r="F44" s="203">
        <v>36339</v>
      </c>
      <c r="G44" s="35">
        <v>9.9</v>
      </c>
      <c r="H44" s="203">
        <v>37747</v>
      </c>
      <c r="I44" s="35">
        <v>4.8</v>
      </c>
    </row>
    <row r="45" spans="1:9" ht="12.75" customHeight="1" x14ac:dyDescent="0.2">
      <c r="A45" s="251">
        <v>379</v>
      </c>
      <c r="B45" s="201" t="s">
        <v>1247</v>
      </c>
      <c r="C45" s="198">
        <v>31750</v>
      </c>
      <c r="D45" s="198">
        <v>62699</v>
      </c>
      <c r="E45" s="198">
        <v>55594</v>
      </c>
      <c r="F45" s="203">
        <v>3426</v>
      </c>
      <c r="G45" s="35">
        <v>12.1</v>
      </c>
      <c r="H45" s="203">
        <v>7105</v>
      </c>
      <c r="I45" s="35">
        <v>12.8</v>
      </c>
    </row>
    <row r="46" spans="1:9" ht="12.75" customHeight="1" x14ac:dyDescent="0.2">
      <c r="A46" s="251">
        <v>381</v>
      </c>
      <c r="B46" s="201" t="s">
        <v>1248</v>
      </c>
      <c r="C46" s="198">
        <v>152233</v>
      </c>
      <c r="D46" s="198">
        <v>296610</v>
      </c>
      <c r="E46" s="198">
        <v>274439</v>
      </c>
      <c r="F46" s="203">
        <v>5525</v>
      </c>
      <c r="G46" s="35">
        <v>3.8</v>
      </c>
      <c r="H46" s="203">
        <v>22171</v>
      </c>
      <c r="I46" s="35">
        <v>8.1</v>
      </c>
    </row>
    <row r="47" spans="1:9" ht="12.75" customHeight="1" x14ac:dyDescent="0.2">
      <c r="A47" s="251">
        <v>383</v>
      </c>
      <c r="B47" s="201" t="s">
        <v>1249</v>
      </c>
      <c r="C47" s="198">
        <v>22884</v>
      </c>
      <c r="D47" s="198">
        <v>45755</v>
      </c>
      <c r="E47" s="198">
        <v>31703</v>
      </c>
      <c r="F47" s="203">
        <v>5929</v>
      </c>
      <c r="G47" s="35">
        <v>35</v>
      </c>
      <c r="H47" s="203">
        <v>14052</v>
      </c>
      <c r="I47" s="35">
        <v>44.3</v>
      </c>
    </row>
    <row r="48" spans="1:9" ht="12.75" customHeight="1" x14ac:dyDescent="0.2">
      <c r="A48" s="251">
        <v>385</v>
      </c>
      <c r="B48" s="201" t="s">
        <v>1250</v>
      </c>
      <c r="C48" s="198">
        <v>190306</v>
      </c>
      <c r="D48" s="198">
        <v>386659</v>
      </c>
      <c r="E48" s="198">
        <v>382879</v>
      </c>
      <c r="F48" s="203">
        <v>-10727</v>
      </c>
      <c r="G48" s="35">
        <v>-5.3</v>
      </c>
      <c r="H48" s="203">
        <v>3780</v>
      </c>
      <c r="I48" s="35">
        <v>1</v>
      </c>
    </row>
    <row r="49" spans="1:9" ht="12.75" customHeight="1" x14ac:dyDescent="0.2">
      <c r="A49" s="251">
        <v>389</v>
      </c>
      <c r="B49" s="201" t="s">
        <v>1251</v>
      </c>
      <c r="C49" s="198">
        <v>68738</v>
      </c>
      <c r="D49" s="198">
        <v>144202</v>
      </c>
      <c r="E49" s="198">
        <v>155755</v>
      </c>
      <c r="F49" s="203">
        <v>-8343</v>
      </c>
      <c r="G49" s="35">
        <v>-10.8</v>
      </c>
      <c r="H49" s="203">
        <v>-11553</v>
      </c>
      <c r="I49" s="35">
        <v>-7.4</v>
      </c>
    </row>
    <row r="50" spans="1:9" ht="12.75" customHeight="1" x14ac:dyDescent="0.2">
      <c r="A50" s="251">
        <v>393</v>
      </c>
      <c r="B50" s="201" t="s">
        <v>197</v>
      </c>
      <c r="C50" s="198">
        <v>200090</v>
      </c>
      <c r="D50" s="198">
        <v>418094</v>
      </c>
      <c r="E50" s="198">
        <v>408493</v>
      </c>
      <c r="F50" s="203">
        <v>-7759</v>
      </c>
      <c r="G50" s="35">
        <v>-3.7</v>
      </c>
      <c r="H50" s="203">
        <v>9601</v>
      </c>
      <c r="I50" s="35">
        <v>2.4</v>
      </c>
    </row>
    <row r="51" spans="1:9" ht="12.75" customHeight="1" x14ac:dyDescent="0.2">
      <c r="A51" s="251">
        <v>395</v>
      </c>
      <c r="B51" s="201" t="s">
        <v>198</v>
      </c>
      <c r="C51" s="198">
        <v>454409</v>
      </c>
      <c r="D51" s="198">
        <v>905556</v>
      </c>
      <c r="E51" s="198">
        <v>863360</v>
      </c>
      <c r="F51" s="203">
        <v>14391</v>
      </c>
      <c r="G51" s="35">
        <v>3.3</v>
      </c>
      <c r="H51" s="203">
        <v>42196</v>
      </c>
      <c r="I51" s="35">
        <v>4.9000000000000004</v>
      </c>
    </row>
    <row r="52" spans="1:9" ht="12.75" customHeight="1" x14ac:dyDescent="0.2">
      <c r="A52" s="251">
        <v>396</v>
      </c>
      <c r="B52" s="201" t="s">
        <v>943</v>
      </c>
      <c r="C52" s="198">
        <v>55518</v>
      </c>
      <c r="D52" s="198">
        <v>93616</v>
      </c>
      <c r="E52" s="198">
        <v>96730</v>
      </c>
      <c r="F52" s="203">
        <v>-2480</v>
      </c>
      <c r="G52" s="35">
        <v>-4.3</v>
      </c>
      <c r="H52" s="203">
        <v>-3114</v>
      </c>
      <c r="I52" s="35">
        <v>-3.2</v>
      </c>
    </row>
    <row r="53" spans="1:9" ht="12.75" customHeight="1" x14ac:dyDescent="0.2">
      <c r="A53" s="251">
        <v>401</v>
      </c>
      <c r="B53" s="201" t="s">
        <v>500</v>
      </c>
      <c r="C53" s="198">
        <v>34794</v>
      </c>
      <c r="D53" s="198">
        <v>68803</v>
      </c>
      <c r="E53" s="198">
        <v>60077</v>
      </c>
      <c r="F53" s="203">
        <v>500</v>
      </c>
      <c r="G53" s="35">
        <v>1.5</v>
      </c>
      <c r="H53" s="203">
        <v>8726</v>
      </c>
      <c r="I53" s="35">
        <v>14.5</v>
      </c>
    </row>
    <row r="54" spans="1:9" ht="12.75" customHeight="1" x14ac:dyDescent="0.2">
      <c r="A54" s="251">
        <v>402</v>
      </c>
      <c r="B54" s="201" t="s">
        <v>501</v>
      </c>
      <c r="C54" s="198">
        <v>255093</v>
      </c>
      <c r="D54" s="198">
        <v>514530</v>
      </c>
      <c r="E54" s="198">
        <v>442460</v>
      </c>
      <c r="F54" s="203">
        <v>31890</v>
      </c>
      <c r="G54" s="35">
        <v>14.3</v>
      </c>
      <c r="H54" s="203">
        <v>72070</v>
      </c>
      <c r="I54" s="35">
        <v>16.3</v>
      </c>
    </row>
    <row r="55" spans="1:9" ht="12.75" customHeight="1" x14ac:dyDescent="0.2">
      <c r="A55" s="251">
        <v>403</v>
      </c>
      <c r="B55" s="201" t="s">
        <v>502</v>
      </c>
      <c r="C55" s="198">
        <v>24369</v>
      </c>
      <c r="D55" s="198">
        <v>49432</v>
      </c>
      <c r="E55" s="198">
        <v>48647</v>
      </c>
      <c r="F55" s="203">
        <v>690</v>
      </c>
      <c r="G55" s="35">
        <v>2.9</v>
      </c>
      <c r="H55" s="203">
        <v>785</v>
      </c>
      <c r="I55" s="35">
        <v>1.6</v>
      </c>
    </row>
    <row r="56" spans="1:9" ht="12.75" customHeight="1" x14ac:dyDescent="0.2">
      <c r="A56" s="251">
        <v>411</v>
      </c>
      <c r="B56" s="201" t="s">
        <v>503</v>
      </c>
      <c r="C56" s="198">
        <v>331053</v>
      </c>
      <c r="D56" s="198">
        <v>681043</v>
      </c>
      <c r="E56" s="198">
        <v>743152</v>
      </c>
      <c r="F56" s="203">
        <v>-40653</v>
      </c>
      <c r="G56" s="35">
        <v>-10.9</v>
      </c>
      <c r="H56" s="203">
        <v>-62109</v>
      </c>
      <c r="I56" s="35">
        <v>-8.4</v>
      </c>
    </row>
    <row r="57" spans="1:9" ht="12.75" customHeight="1" x14ac:dyDescent="0.2">
      <c r="A57" s="251">
        <v>421</v>
      </c>
      <c r="B57" s="201" t="s">
        <v>504</v>
      </c>
      <c r="C57" s="198">
        <v>82408</v>
      </c>
      <c r="D57" s="198">
        <v>156562</v>
      </c>
      <c r="E57" s="198">
        <v>154605</v>
      </c>
      <c r="F57" s="203">
        <v>-952</v>
      </c>
      <c r="G57" s="35">
        <v>-1.1000000000000001</v>
      </c>
      <c r="H57" s="203">
        <v>1957</v>
      </c>
      <c r="I57" s="35">
        <v>1.3</v>
      </c>
    </row>
    <row r="58" spans="1:9" ht="12.75" customHeight="1" x14ac:dyDescent="0.2">
      <c r="A58" s="251">
        <v>423</v>
      </c>
      <c r="B58" s="201" t="s">
        <v>505</v>
      </c>
      <c r="C58" s="198">
        <v>113892</v>
      </c>
      <c r="D58" s="198">
        <v>219051</v>
      </c>
      <c r="E58" s="198">
        <v>189281</v>
      </c>
      <c r="F58" s="203">
        <v>14740</v>
      </c>
      <c r="G58" s="35">
        <v>14.9</v>
      </c>
      <c r="H58" s="203">
        <v>29770</v>
      </c>
      <c r="I58" s="35">
        <v>15.7</v>
      </c>
    </row>
    <row r="59" spans="1:9" ht="12.75" customHeight="1" x14ac:dyDescent="0.2">
      <c r="A59" s="251">
        <v>425</v>
      </c>
      <c r="B59" s="201" t="s">
        <v>506</v>
      </c>
      <c r="C59" s="198">
        <v>73809</v>
      </c>
      <c r="D59" s="198">
        <v>143978</v>
      </c>
      <c r="E59" s="198">
        <v>147741</v>
      </c>
      <c r="F59" s="203">
        <v>201</v>
      </c>
      <c r="G59" s="35">
        <v>0.3</v>
      </c>
      <c r="H59" s="203">
        <v>-3763</v>
      </c>
      <c r="I59" s="35">
        <v>-2.5</v>
      </c>
    </row>
    <row r="60" spans="1:9" ht="12.75" customHeight="1" x14ac:dyDescent="0.2">
      <c r="A60" s="251">
        <v>502</v>
      </c>
      <c r="B60" s="201" t="s">
        <v>818</v>
      </c>
      <c r="C60" s="198">
        <v>53959</v>
      </c>
      <c r="D60" s="198">
        <v>119670</v>
      </c>
      <c r="E60" s="198">
        <v>112238</v>
      </c>
      <c r="F60" s="203">
        <v>-3569</v>
      </c>
      <c r="G60" s="35">
        <v>-6.2</v>
      </c>
      <c r="H60" s="203">
        <v>7432</v>
      </c>
      <c r="I60" s="35">
        <v>6.6</v>
      </c>
    </row>
    <row r="61" spans="1:9" ht="12.75" customHeight="1" x14ac:dyDescent="0.2">
      <c r="A61" s="251">
        <v>503</v>
      </c>
      <c r="B61" s="201" t="s">
        <v>1402</v>
      </c>
      <c r="C61" s="198">
        <v>20769</v>
      </c>
      <c r="D61" s="198">
        <v>42547</v>
      </c>
      <c r="E61" s="198">
        <v>43637</v>
      </c>
      <c r="F61" s="203">
        <v>4574</v>
      </c>
      <c r="G61" s="97">
        <v>28.2</v>
      </c>
      <c r="H61" s="203">
        <v>-1090</v>
      </c>
      <c r="I61" s="35">
        <v>-2.5</v>
      </c>
    </row>
    <row r="62" spans="1:9" ht="12.75" customHeight="1" x14ac:dyDescent="0.2">
      <c r="A62" s="251">
        <v>504</v>
      </c>
      <c r="B62" s="201" t="s">
        <v>1403</v>
      </c>
      <c r="C62" s="198">
        <v>4773</v>
      </c>
      <c r="D62" s="198">
        <v>9542</v>
      </c>
      <c r="E62" s="198">
        <v>8071</v>
      </c>
      <c r="F62" s="203">
        <v>414</v>
      </c>
      <c r="G62" s="35">
        <v>9.5</v>
      </c>
      <c r="H62" s="203">
        <v>1471</v>
      </c>
      <c r="I62" s="35">
        <v>18.2</v>
      </c>
    </row>
    <row r="63" spans="1:9" ht="12.75" customHeight="1" x14ac:dyDescent="0.2">
      <c r="A63" s="251">
        <v>505</v>
      </c>
      <c r="B63" s="201" t="s">
        <v>597</v>
      </c>
      <c r="C63" s="198">
        <v>317</v>
      </c>
      <c r="D63" s="198">
        <v>675</v>
      </c>
      <c r="E63" s="198">
        <v>903</v>
      </c>
      <c r="F63" s="203">
        <v>-123</v>
      </c>
      <c r="G63" s="97">
        <v>-28</v>
      </c>
      <c r="H63" s="203">
        <v>-228</v>
      </c>
      <c r="I63" s="35">
        <v>-25.2</v>
      </c>
    </row>
    <row r="64" spans="1:9" ht="12.75" customHeight="1" x14ac:dyDescent="0.2">
      <c r="A64" s="251">
        <v>506</v>
      </c>
      <c r="B64" s="201" t="s">
        <v>599</v>
      </c>
      <c r="C64" s="198">
        <v>25962</v>
      </c>
      <c r="D64" s="198">
        <v>52363</v>
      </c>
      <c r="E64" s="198">
        <v>57987</v>
      </c>
      <c r="F64" s="203">
        <v>-5253</v>
      </c>
      <c r="G64" s="35">
        <v>-16.8</v>
      </c>
      <c r="H64" s="203">
        <v>-5624</v>
      </c>
      <c r="I64" s="35">
        <v>-9.6999999999999993</v>
      </c>
    </row>
    <row r="65" spans="1:9" ht="12.75" customHeight="1" x14ac:dyDescent="0.2">
      <c r="A65" s="251">
        <v>507</v>
      </c>
      <c r="B65" s="201" t="s">
        <v>600</v>
      </c>
      <c r="C65" s="198">
        <v>6218</v>
      </c>
      <c r="D65" s="198">
        <v>9594</v>
      </c>
      <c r="E65" s="198">
        <v>8939</v>
      </c>
      <c r="F65" s="203">
        <v>2598</v>
      </c>
      <c r="G65" s="97">
        <v>71.8</v>
      </c>
      <c r="H65" s="203">
        <v>655</v>
      </c>
      <c r="I65" s="35">
        <v>7.3</v>
      </c>
    </row>
    <row r="66" spans="1:9" ht="12.75" customHeight="1" x14ac:dyDescent="0.2">
      <c r="A66" s="251">
        <v>508</v>
      </c>
      <c r="B66" s="201" t="s">
        <v>601</v>
      </c>
      <c r="C66" s="198">
        <v>22985</v>
      </c>
      <c r="D66" s="198">
        <v>44480</v>
      </c>
      <c r="E66" s="198">
        <v>52415</v>
      </c>
      <c r="F66" s="203">
        <v>-3398</v>
      </c>
      <c r="G66" s="35">
        <v>-12.9</v>
      </c>
      <c r="H66" s="203">
        <v>-7935</v>
      </c>
      <c r="I66" s="35">
        <v>-15.1</v>
      </c>
    </row>
    <row r="67" spans="1:9" ht="12.75" customHeight="1" x14ac:dyDescent="0.2">
      <c r="A67" s="251">
        <v>511</v>
      </c>
      <c r="B67" s="201" t="s">
        <v>602</v>
      </c>
      <c r="C67" s="198">
        <v>29227</v>
      </c>
      <c r="D67" s="198">
        <v>48271</v>
      </c>
      <c r="E67" s="198">
        <v>56261</v>
      </c>
      <c r="F67" s="203">
        <v>-1670</v>
      </c>
      <c r="G67" s="35">
        <v>-5.4</v>
      </c>
      <c r="H67" s="203">
        <v>-7990</v>
      </c>
      <c r="I67" s="35">
        <v>-14.2</v>
      </c>
    </row>
    <row r="68" spans="1:9" ht="12.75" customHeight="1" x14ac:dyDescent="0.2">
      <c r="A68" s="251">
        <v>513</v>
      </c>
      <c r="B68" s="201" t="s">
        <v>603</v>
      </c>
      <c r="C68" s="198">
        <v>144827</v>
      </c>
      <c r="D68" s="198">
        <v>291440</v>
      </c>
      <c r="E68" s="198">
        <v>251931</v>
      </c>
      <c r="F68" s="203">
        <v>23452</v>
      </c>
      <c r="G68" s="35">
        <v>19.3</v>
      </c>
      <c r="H68" s="203">
        <v>39509</v>
      </c>
      <c r="I68" s="35">
        <v>15.7</v>
      </c>
    </row>
    <row r="69" spans="1:9" ht="12.75" customHeight="1" x14ac:dyDescent="0.2">
      <c r="A69" s="251">
        <v>516</v>
      </c>
      <c r="B69" s="201" t="s">
        <v>1498</v>
      </c>
      <c r="C69" s="198">
        <v>2419</v>
      </c>
      <c r="D69" s="198">
        <v>3501</v>
      </c>
      <c r="E69" s="198">
        <v>7739</v>
      </c>
      <c r="F69" s="203">
        <v>218</v>
      </c>
      <c r="G69" s="97">
        <v>9.9</v>
      </c>
      <c r="H69" s="203">
        <v>-4238</v>
      </c>
      <c r="I69" s="97">
        <v>-54.8</v>
      </c>
    </row>
    <row r="70" spans="1:9" ht="12.75" customHeight="1" x14ac:dyDescent="0.2">
      <c r="A70" s="251">
        <v>517</v>
      </c>
      <c r="B70" s="201" t="s">
        <v>1499</v>
      </c>
      <c r="C70" s="198">
        <v>7658</v>
      </c>
      <c r="D70" s="198">
        <v>14168</v>
      </c>
      <c r="E70" s="198">
        <v>16597</v>
      </c>
      <c r="F70" s="203">
        <v>-122</v>
      </c>
      <c r="G70" s="35">
        <v>-1.6</v>
      </c>
      <c r="H70" s="203">
        <v>-2429</v>
      </c>
      <c r="I70" s="35">
        <v>-14.6</v>
      </c>
    </row>
    <row r="71" spans="1:9" ht="12.75" customHeight="1" x14ac:dyDescent="0.2">
      <c r="A71" s="251">
        <v>518</v>
      </c>
      <c r="B71" s="201" t="s">
        <v>28</v>
      </c>
      <c r="C71" s="198">
        <v>602005</v>
      </c>
      <c r="D71" s="198">
        <v>1240006</v>
      </c>
      <c r="E71" s="198">
        <v>935165</v>
      </c>
      <c r="F71" s="203">
        <v>111009</v>
      </c>
      <c r="G71" s="97">
        <v>22.6</v>
      </c>
      <c r="H71" s="203">
        <v>304841</v>
      </c>
      <c r="I71" s="35">
        <v>32.6</v>
      </c>
    </row>
    <row r="72" spans="1:9" ht="12.75" customHeight="1" x14ac:dyDescent="0.2">
      <c r="A72" s="251">
        <v>519</v>
      </c>
      <c r="B72" s="201" t="s">
        <v>1500</v>
      </c>
      <c r="C72" s="198">
        <v>122</v>
      </c>
      <c r="D72" s="198">
        <v>202</v>
      </c>
      <c r="E72" s="198">
        <v>529</v>
      </c>
      <c r="F72" s="203">
        <v>-58</v>
      </c>
      <c r="G72" s="97">
        <v>-32.200000000000003</v>
      </c>
      <c r="H72" s="203">
        <v>-327</v>
      </c>
      <c r="I72" s="97">
        <v>-61.8</v>
      </c>
    </row>
    <row r="73" spans="1:9" ht="12.75" customHeight="1" x14ac:dyDescent="0.2">
      <c r="A73" s="251">
        <v>520</v>
      </c>
      <c r="B73" s="201" t="s">
        <v>71</v>
      </c>
      <c r="C73" s="198">
        <v>5033</v>
      </c>
      <c r="D73" s="198">
        <v>8506</v>
      </c>
      <c r="E73" s="198">
        <v>3945</v>
      </c>
      <c r="F73" s="203">
        <v>3314</v>
      </c>
      <c r="G73" s="97" t="s">
        <v>1759</v>
      </c>
      <c r="H73" s="203">
        <v>4561</v>
      </c>
      <c r="I73" s="97" t="s">
        <v>1759</v>
      </c>
    </row>
    <row r="74" spans="1:9" ht="12.75" customHeight="1" x14ac:dyDescent="0.2">
      <c r="A74" s="251">
        <v>522</v>
      </c>
      <c r="B74" s="201" t="s">
        <v>72</v>
      </c>
      <c r="C74" s="198">
        <v>1640</v>
      </c>
      <c r="D74" s="198">
        <v>3202</v>
      </c>
      <c r="E74" s="198">
        <v>3285</v>
      </c>
      <c r="F74" s="203">
        <v>-1534</v>
      </c>
      <c r="G74" s="97">
        <v>-48.3</v>
      </c>
      <c r="H74" s="136">
        <v>-83</v>
      </c>
      <c r="I74" s="97">
        <v>-2.5</v>
      </c>
    </row>
    <row r="75" spans="1:9" ht="12.75" customHeight="1" x14ac:dyDescent="0.2">
      <c r="A75" s="251">
        <v>523</v>
      </c>
      <c r="B75" s="201" t="s">
        <v>271</v>
      </c>
      <c r="C75" s="198" t="s">
        <v>1752</v>
      </c>
      <c r="D75" s="198" t="s">
        <v>1752</v>
      </c>
      <c r="E75" s="198" t="s">
        <v>1752</v>
      </c>
      <c r="F75" s="136" t="s">
        <v>1752</v>
      </c>
      <c r="G75" s="136" t="s">
        <v>1752</v>
      </c>
      <c r="H75" s="136" t="s">
        <v>1752</v>
      </c>
      <c r="I75" s="136" t="s">
        <v>1752</v>
      </c>
    </row>
    <row r="76" spans="1:9" ht="12.75" customHeight="1" x14ac:dyDescent="0.2">
      <c r="A76" s="251">
        <v>524</v>
      </c>
      <c r="B76" s="201" t="s">
        <v>272</v>
      </c>
      <c r="C76" s="198">
        <v>4601</v>
      </c>
      <c r="D76" s="198">
        <v>8987</v>
      </c>
      <c r="E76" s="198">
        <v>5274</v>
      </c>
      <c r="F76" s="203">
        <v>2811</v>
      </c>
      <c r="G76" s="97" t="s">
        <v>1759</v>
      </c>
      <c r="H76" s="136">
        <v>3713</v>
      </c>
      <c r="I76" s="35">
        <v>70.400000000000006</v>
      </c>
    </row>
    <row r="77" spans="1:9" ht="12.75" customHeight="1" x14ac:dyDescent="0.2">
      <c r="A77" s="251">
        <v>526</v>
      </c>
      <c r="B77" s="201" t="s">
        <v>273</v>
      </c>
      <c r="C77" s="198">
        <v>675</v>
      </c>
      <c r="D77" s="198">
        <v>1290</v>
      </c>
      <c r="E77" s="198">
        <v>1278</v>
      </c>
      <c r="F77" s="136">
        <v>55</v>
      </c>
      <c r="G77" s="97">
        <v>8.9</v>
      </c>
      <c r="H77" s="136">
        <v>12</v>
      </c>
      <c r="I77" s="97">
        <v>0.9</v>
      </c>
    </row>
    <row r="78" spans="1:9" ht="12.75" customHeight="1" x14ac:dyDescent="0.2">
      <c r="A78" s="251">
        <v>528</v>
      </c>
      <c r="B78" s="201" t="s">
        <v>274</v>
      </c>
      <c r="C78" s="198">
        <v>18567</v>
      </c>
      <c r="D78" s="198">
        <v>32682</v>
      </c>
      <c r="E78" s="198">
        <v>21442</v>
      </c>
      <c r="F78" s="203">
        <v>6231</v>
      </c>
      <c r="G78" s="35">
        <v>50.5</v>
      </c>
      <c r="H78" s="203">
        <v>11240</v>
      </c>
      <c r="I78" s="35">
        <v>52.4</v>
      </c>
    </row>
    <row r="79" spans="1:9" ht="12.75" customHeight="1" x14ac:dyDescent="0.2">
      <c r="A79" s="251">
        <v>529</v>
      </c>
      <c r="B79" s="201" t="s">
        <v>275</v>
      </c>
      <c r="C79" s="198">
        <v>685</v>
      </c>
      <c r="D79" s="198">
        <v>1509</v>
      </c>
      <c r="E79" s="198">
        <v>1816</v>
      </c>
      <c r="F79" s="203">
        <v>-227</v>
      </c>
      <c r="G79" s="35">
        <v>-24.9</v>
      </c>
      <c r="H79" s="203">
        <v>-307</v>
      </c>
      <c r="I79" s="35">
        <v>-16.899999999999999</v>
      </c>
    </row>
    <row r="80" spans="1:9" ht="12.75" customHeight="1" x14ac:dyDescent="0.2">
      <c r="A80" s="251">
        <v>530</v>
      </c>
      <c r="B80" s="201" t="s">
        <v>276</v>
      </c>
      <c r="C80" s="198">
        <v>16344</v>
      </c>
      <c r="D80" s="198">
        <v>34737</v>
      </c>
      <c r="E80" s="198">
        <v>40191</v>
      </c>
      <c r="F80" s="203">
        <v>-2621</v>
      </c>
      <c r="G80" s="35">
        <v>-13.8</v>
      </c>
      <c r="H80" s="203">
        <v>-5454</v>
      </c>
      <c r="I80" s="35">
        <v>-13.6</v>
      </c>
    </row>
    <row r="81" spans="1:9" ht="12.75" customHeight="1" x14ac:dyDescent="0.2">
      <c r="A81" s="251">
        <v>532</v>
      </c>
      <c r="B81" s="201" t="s">
        <v>166</v>
      </c>
      <c r="C81" s="198">
        <v>77106</v>
      </c>
      <c r="D81" s="198">
        <v>141605</v>
      </c>
      <c r="E81" s="198">
        <v>145800</v>
      </c>
      <c r="F81" s="203">
        <v>-1775</v>
      </c>
      <c r="G81" s="35">
        <v>-2.2999999999999998</v>
      </c>
      <c r="H81" s="203">
        <v>-4195</v>
      </c>
      <c r="I81" s="35">
        <v>-2.9</v>
      </c>
    </row>
    <row r="82" spans="1:9" ht="12.75" customHeight="1" x14ac:dyDescent="0.2">
      <c r="A82" s="251">
        <v>534</v>
      </c>
      <c r="B82" s="201" t="s">
        <v>310</v>
      </c>
      <c r="C82" s="198">
        <v>41429</v>
      </c>
      <c r="D82" s="198">
        <v>77438</v>
      </c>
      <c r="E82" s="198">
        <v>86302</v>
      </c>
      <c r="F82" s="203">
        <v>-2946</v>
      </c>
      <c r="G82" s="35">
        <v>-6.6</v>
      </c>
      <c r="H82" s="203">
        <v>-8864</v>
      </c>
      <c r="I82" s="35">
        <v>-10.3</v>
      </c>
    </row>
    <row r="83" spans="1:9" ht="12.75" customHeight="1" x14ac:dyDescent="0.2">
      <c r="A83" s="251">
        <v>537</v>
      </c>
      <c r="B83" s="201" t="s">
        <v>311</v>
      </c>
      <c r="C83" s="198">
        <v>601</v>
      </c>
      <c r="D83" s="198">
        <v>1329</v>
      </c>
      <c r="E83" s="198">
        <v>1858</v>
      </c>
      <c r="F83" s="203">
        <v>-249</v>
      </c>
      <c r="G83" s="35">
        <v>-29.3</v>
      </c>
      <c r="H83" s="203">
        <v>-529</v>
      </c>
      <c r="I83" s="35">
        <v>-28.5</v>
      </c>
    </row>
    <row r="84" spans="1:9" ht="12.75" customHeight="1" x14ac:dyDescent="0.2">
      <c r="A84" s="251">
        <v>590</v>
      </c>
      <c r="B84" s="201" t="s">
        <v>514</v>
      </c>
      <c r="C84" s="198">
        <v>89659</v>
      </c>
      <c r="D84" s="198">
        <v>177121</v>
      </c>
      <c r="E84" s="198">
        <v>160840</v>
      </c>
      <c r="F84" s="203">
        <v>7651</v>
      </c>
      <c r="G84" s="35">
        <v>9.3000000000000007</v>
      </c>
      <c r="H84" s="203">
        <v>16281</v>
      </c>
      <c r="I84" s="35">
        <v>10.1</v>
      </c>
    </row>
    <row r="85" spans="1:9" ht="12.75" customHeight="1" x14ac:dyDescent="0.2">
      <c r="A85" s="251">
        <v>602</v>
      </c>
      <c r="B85" s="201" t="s">
        <v>808</v>
      </c>
      <c r="C85" s="198">
        <v>136231</v>
      </c>
      <c r="D85" s="198">
        <v>269706</v>
      </c>
      <c r="E85" s="198">
        <v>264688</v>
      </c>
      <c r="F85" s="203">
        <v>-2374</v>
      </c>
      <c r="G85" s="35">
        <v>-1.7</v>
      </c>
      <c r="H85" s="203">
        <v>5018</v>
      </c>
      <c r="I85" s="35">
        <v>1.9</v>
      </c>
    </row>
    <row r="86" spans="1:9" ht="12.75" customHeight="1" x14ac:dyDescent="0.2">
      <c r="A86" s="251">
        <v>603</v>
      </c>
      <c r="B86" s="201" t="s">
        <v>809</v>
      </c>
      <c r="C86" s="198">
        <v>14050</v>
      </c>
      <c r="D86" s="198">
        <v>27803</v>
      </c>
      <c r="E86" s="198">
        <v>28078</v>
      </c>
      <c r="F86" s="203">
        <v>407</v>
      </c>
      <c r="G86" s="35">
        <v>3</v>
      </c>
      <c r="H86" s="203">
        <v>-275</v>
      </c>
      <c r="I86" s="35">
        <v>-1</v>
      </c>
    </row>
    <row r="87" spans="1:9" ht="12.75" customHeight="1" x14ac:dyDescent="0.2">
      <c r="A87" s="251">
        <v>604</v>
      </c>
      <c r="B87" s="201" t="s">
        <v>810</v>
      </c>
      <c r="C87" s="198">
        <v>14337</v>
      </c>
      <c r="D87" s="198">
        <v>27247</v>
      </c>
      <c r="E87" s="198">
        <v>33972</v>
      </c>
      <c r="F87" s="203">
        <v>-2588</v>
      </c>
      <c r="G87" s="35">
        <v>-15.3</v>
      </c>
      <c r="H87" s="203">
        <v>-6725</v>
      </c>
      <c r="I87" s="35">
        <v>-19.8</v>
      </c>
    </row>
    <row r="88" spans="1:9" ht="12.75" customHeight="1" x14ac:dyDescent="0.2">
      <c r="A88" s="251">
        <v>605</v>
      </c>
      <c r="B88" s="201" t="s">
        <v>811</v>
      </c>
      <c r="C88" s="198">
        <v>8540</v>
      </c>
      <c r="D88" s="198">
        <v>16780</v>
      </c>
      <c r="E88" s="198">
        <v>18660</v>
      </c>
      <c r="F88" s="203">
        <v>-1449</v>
      </c>
      <c r="G88" s="35">
        <v>-14.5</v>
      </c>
      <c r="H88" s="203">
        <v>-1880</v>
      </c>
      <c r="I88" s="35">
        <v>-10.1</v>
      </c>
    </row>
    <row r="89" spans="1:9" ht="12.75" customHeight="1" x14ac:dyDescent="0.2">
      <c r="A89" s="251">
        <v>606</v>
      </c>
      <c r="B89" s="201" t="s">
        <v>812</v>
      </c>
      <c r="C89" s="198">
        <v>304</v>
      </c>
      <c r="D89" s="198">
        <v>705</v>
      </c>
      <c r="E89" s="198">
        <v>1029</v>
      </c>
      <c r="F89" s="203">
        <v>-281</v>
      </c>
      <c r="G89" s="35">
        <v>-48</v>
      </c>
      <c r="H89" s="203">
        <v>-324</v>
      </c>
      <c r="I89" s="35">
        <v>-31.5</v>
      </c>
    </row>
    <row r="90" spans="1:9" ht="12.75" customHeight="1" x14ac:dyDescent="0.2">
      <c r="A90" s="251">
        <v>607</v>
      </c>
      <c r="B90" s="201" t="s">
        <v>813</v>
      </c>
      <c r="C90" s="198">
        <v>151284</v>
      </c>
      <c r="D90" s="198">
        <v>290298</v>
      </c>
      <c r="E90" s="198">
        <v>292313</v>
      </c>
      <c r="F90" s="203">
        <v>-1557</v>
      </c>
      <c r="G90" s="35">
        <v>-1</v>
      </c>
      <c r="H90" s="203">
        <v>-2015</v>
      </c>
      <c r="I90" s="35">
        <v>-0.7</v>
      </c>
    </row>
    <row r="91" spans="1:9" ht="12.75" customHeight="1" x14ac:dyDescent="0.2">
      <c r="A91" s="251">
        <v>608</v>
      </c>
      <c r="B91" s="201" t="s">
        <v>515</v>
      </c>
      <c r="C91" s="198">
        <v>64240</v>
      </c>
      <c r="D91" s="198">
        <v>136552</v>
      </c>
      <c r="E91" s="198">
        <v>134815</v>
      </c>
      <c r="F91" s="203">
        <v>-6094</v>
      </c>
      <c r="G91" s="35">
        <v>-8.6999999999999993</v>
      </c>
      <c r="H91" s="203">
        <v>1737</v>
      </c>
      <c r="I91" s="35">
        <v>1.3</v>
      </c>
    </row>
    <row r="92" spans="1:9" ht="12.75" customHeight="1" x14ac:dyDescent="0.2">
      <c r="A92" s="251">
        <v>609</v>
      </c>
      <c r="B92" s="201" t="s">
        <v>784</v>
      </c>
      <c r="C92" s="198">
        <v>140132</v>
      </c>
      <c r="D92" s="198">
        <v>283516</v>
      </c>
      <c r="E92" s="198">
        <v>277381</v>
      </c>
      <c r="F92" s="203">
        <v>-7242</v>
      </c>
      <c r="G92" s="35">
        <v>-4.9000000000000004</v>
      </c>
      <c r="H92" s="203">
        <v>6135</v>
      </c>
      <c r="I92" s="35">
        <v>2.2000000000000002</v>
      </c>
    </row>
    <row r="93" spans="1:9" ht="12.75" customHeight="1" x14ac:dyDescent="0.2">
      <c r="A93" s="251">
        <v>611</v>
      </c>
      <c r="B93" s="201" t="s">
        <v>785</v>
      </c>
      <c r="C93" s="198">
        <v>36087</v>
      </c>
      <c r="D93" s="198">
        <v>57914</v>
      </c>
      <c r="E93" s="198">
        <v>51847</v>
      </c>
      <c r="F93" s="203">
        <v>10509</v>
      </c>
      <c r="G93" s="35">
        <v>41.1</v>
      </c>
      <c r="H93" s="203">
        <v>6067</v>
      </c>
      <c r="I93" s="35">
        <v>11.7</v>
      </c>
    </row>
    <row r="94" spans="1:9" ht="12.75" customHeight="1" x14ac:dyDescent="0.2">
      <c r="A94" s="251">
        <v>612</v>
      </c>
      <c r="B94" s="201" t="s">
        <v>786</v>
      </c>
      <c r="C94" s="198">
        <v>213170</v>
      </c>
      <c r="D94" s="198">
        <v>409489</v>
      </c>
      <c r="E94" s="198">
        <v>449308</v>
      </c>
      <c r="F94" s="203">
        <v>-30556</v>
      </c>
      <c r="G94" s="35">
        <v>-12.5</v>
      </c>
      <c r="H94" s="203">
        <v>-39819</v>
      </c>
      <c r="I94" s="35">
        <v>-8.9</v>
      </c>
    </row>
    <row r="95" spans="1:9" ht="12.75" customHeight="1" x14ac:dyDescent="0.2">
      <c r="A95" s="251">
        <v>641</v>
      </c>
      <c r="B95" s="201" t="s">
        <v>787</v>
      </c>
      <c r="C95" s="198">
        <v>3592</v>
      </c>
      <c r="D95" s="198">
        <v>11418</v>
      </c>
      <c r="E95" s="198">
        <v>7921</v>
      </c>
      <c r="F95" s="203">
        <v>-3062</v>
      </c>
      <c r="G95" s="97">
        <v>-46</v>
      </c>
      <c r="H95" s="203">
        <v>3497</v>
      </c>
      <c r="I95" s="97">
        <v>44.1</v>
      </c>
    </row>
    <row r="96" spans="1:9" ht="12.75" customHeight="1" x14ac:dyDescent="0.2">
      <c r="A96" s="251">
        <v>642</v>
      </c>
      <c r="B96" s="201" t="s">
        <v>788</v>
      </c>
      <c r="C96" s="198">
        <v>257717</v>
      </c>
      <c r="D96" s="198">
        <v>489635</v>
      </c>
      <c r="E96" s="198">
        <v>320724</v>
      </c>
      <c r="F96" s="203">
        <v>91547</v>
      </c>
      <c r="G96" s="35">
        <v>55.1</v>
      </c>
      <c r="H96" s="203">
        <v>168911</v>
      </c>
      <c r="I96" s="35">
        <v>52.7</v>
      </c>
    </row>
    <row r="97" spans="1:9" ht="12.75" customHeight="1" x14ac:dyDescent="0.2">
      <c r="A97" s="251">
        <v>643</v>
      </c>
      <c r="B97" s="201" t="s">
        <v>789</v>
      </c>
      <c r="C97" s="198">
        <v>24699</v>
      </c>
      <c r="D97" s="198">
        <v>50403</v>
      </c>
      <c r="E97" s="198">
        <v>43983</v>
      </c>
      <c r="F97" s="203">
        <v>272</v>
      </c>
      <c r="G97" s="35">
        <v>1.1000000000000001</v>
      </c>
      <c r="H97" s="203">
        <v>6420</v>
      </c>
      <c r="I97" s="35">
        <v>14.6</v>
      </c>
    </row>
    <row r="98" spans="1:9" ht="12.75" customHeight="1" x14ac:dyDescent="0.2">
      <c r="A98" s="251">
        <v>644</v>
      </c>
      <c r="B98" s="201" t="s">
        <v>790</v>
      </c>
      <c r="C98" s="198">
        <v>91450</v>
      </c>
      <c r="D98" s="198">
        <v>183899</v>
      </c>
      <c r="E98" s="198">
        <v>177168</v>
      </c>
      <c r="F98" s="203">
        <v>3115</v>
      </c>
      <c r="G98" s="35">
        <v>3.5</v>
      </c>
      <c r="H98" s="203">
        <v>6731</v>
      </c>
      <c r="I98" s="35">
        <v>3.8</v>
      </c>
    </row>
    <row r="99" spans="1:9" ht="12.75" customHeight="1" x14ac:dyDescent="0.2">
      <c r="A99" s="251">
        <v>645</v>
      </c>
      <c r="B99" s="201" t="s">
        <v>189</v>
      </c>
      <c r="C99" s="198">
        <v>176977</v>
      </c>
      <c r="D99" s="198">
        <v>343316</v>
      </c>
      <c r="E99" s="198">
        <v>343321</v>
      </c>
      <c r="F99" s="203">
        <v>-491</v>
      </c>
      <c r="G99" s="35">
        <v>-0.3</v>
      </c>
      <c r="H99" s="203">
        <v>-5</v>
      </c>
      <c r="I99" s="35">
        <v>0</v>
      </c>
    </row>
    <row r="100" spans="1:9" ht="12.75" customHeight="1" x14ac:dyDescent="0.2">
      <c r="A100" s="251">
        <v>646</v>
      </c>
      <c r="B100" s="201" t="s">
        <v>190</v>
      </c>
      <c r="C100" s="198">
        <v>209165</v>
      </c>
      <c r="D100" s="198">
        <v>459213</v>
      </c>
      <c r="E100" s="198">
        <v>338463</v>
      </c>
      <c r="F100" s="203">
        <v>40358</v>
      </c>
      <c r="G100" s="35">
        <v>23.9</v>
      </c>
      <c r="H100" s="203">
        <v>120750</v>
      </c>
      <c r="I100" s="35">
        <v>35.700000000000003</v>
      </c>
    </row>
    <row r="101" spans="1:9" ht="12.75" customHeight="1" x14ac:dyDescent="0.2">
      <c r="A101" s="251">
        <v>647</v>
      </c>
      <c r="B101" s="201" t="s">
        <v>191</v>
      </c>
      <c r="C101" s="198">
        <v>14550</v>
      </c>
      <c r="D101" s="198">
        <v>29735</v>
      </c>
      <c r="E101" s="198">
        <v>23349</v>
      </c>
      <c r="F101" s="203">
        <v>853</v>
      </c>
      <c r="G101" s="35">
        <v>6.2</v>
      </c>
      <c r="H101" s="203">
        <v>6386</v>
      </c>
      <c r="I101" s="35">
        <v>27.4</v>
      </c>
    </row>
    <row r="102" spans="1:9" ht="12.75" customHeight="1" x14ac:dyDescent="0.2">
      <c r="A102" s="251">
        <v>648</v>
      </c>
      <c r="B102" s="201" t="s">
        <v>646</v>
      </c>
      <c r="C102" s="198">
        <v>19576</v>
      </c>
      <c r="D102" s="198">
        <v>43388</v>
      </c>
      <c r="E102" s="198">
        <v>38999</v>
      </c>
      <c r="F102" s="203">
        <v>550</v>
      </c>
      <c r="G102" s="35">
        <v>2.9</v>
      </c>
      <c r="H102" s="203">
        <v>4389</v>
      </c>
      <c r="I102" s="35">
        <v>11.3</v>
      </c>
    </row>
    <row r="103" spans="1:9" ht="12.75" customHeight="1" x14ac:dyDescent="0.2">
      <c r="A103" s="251">
        <v>649</v>
      </c>
      <c r="B103" s="201" t="s">
        <v>647</v>
      </c>
      <c r="C103" s="198">
        <v>4999</v>
      </c>
      <c r="D103" s="198">
        <v>9820</v>
      </c>
      <c r="E103" s="198">
        <v>7707</v>
      </c>
      <c r="F103" s="203">
        <v>-514</v>
      </c>
      <c r="G103" s="97">
        <v>-9.3000000000000007</v>
      </c>
      <c r="H103" s="203">
        <v>2113</v>
      </c>
      <c r="I103" s="97">
        <v>27.4</v>
      </c>
    </row>
    <row r="104" spans="1:9" ht="12.75" customHeight="1" x14ac:dyDescent="0.2">
      <c r="A104" s="251">
        <v>650</v>
      </c>
      <c r="B104" s="201" t="s">
        <v>1157</v>
      </c>
      <c r="C104" s="198">
        <v>21834</v>
      </c>
      <c r="D104" s="198">
        <v>41633</v>
      </c>
      <c r="E104" s="198">
        <v>29544</v>
      </c>
      <c r="F104" s="203">
        <v>6011</v>
      </c>
      <c r="G104" s="35">
        <v>38</v>
      </c>
      <c r="H104" s="203">
        <v>12089</v>
      </c>
      <c r="I104" s="35">
        <v>40.9</v>
      </c>
    </row>
    <row r="105" spans="1:9" ht="12.75" customHeight="1" x14ac:dyDescent="0.2">
      <c r="A105" s="251">
        <v>656</v>
      </c>
      <c r="B105" s="201" t="s">
        <v>289</v>
      </c>
      <c r="C105" s="198">
        <v>48690</v>
      </c>
      <c r="D105" s="198">
        <v>83594</v>
      </c>
      <c r="E105" s="198">
        <v>107161</v>
      </c>
      <c r="F105" s="203">
        <v>17046</v>
      </c>
      <c r="G105" s="97">
        <v>53.9</v>
      </c>
      <c r="H105" s="203">
        <v>-23567</v>
      </c>
      <c r="I105" s="35">
        <v>-22</v>
      </c>
    </row>
    <row r="106" spans="1:9" ht="12.75" customHeight="1" x14ac:dyDescent="0.2">
      <c r="A106" s="251">
        <v>659</v>
      </c>
      <c r="B106" s="201" t="s">
        <v>290</v>
      </c>
      <c r="C106" s="198">
        <v>40820</v>
      </c>
      <c r="D106" s="198">
        <v>79645</v>
      </c>
      <c r="E106" s="198">
        <v>78831</v>
      </c>
      <c r="F106" s="203">
        <v>-1156</v>
      </c>
      <c r="G106" s="35">
        <v>-2.8</v>
      </c>
      <c r="H106" s="203">
        <v>814</v>
      </c>
      <c r="I106" s="35">
        <v>1</v>
      </c>
    </row>
    <row r="107" spans="1:9" ht="12.75" customHeight="1" x14ac:dyDescent="0.2">
      <c r="A107" s="251">
        <v>661</v>
      </c>
      <c r="B107" s="201" t="s">
        <v>401</v>
      </c>
      <c r="C107" s="198">
        <v>89477</v>
      </c>
      <c r="D107" s="198">
        <v>187340</v>
      </c>
      <c r="E107" s="198">
        <v>175238</v>
      </c>
      <c r="F107" s="203">
        <v>-1778</v>
      </c>
      <c r="G107" s="35">
        <v>-1.9</v>
      </c>
      <c r="H107" s="203">
        <v>12102</v>
      </c>
      <c r="I107" s="35">
        <v>6.9</v>
      </c>
    </row>
    <row r="108" spans="1:9" ht="12.75" customHeight="1" x14ac:dyDescent="0.2">
      <c r="A108" s="251">
        <v>665</v>
      </c>
      <c r="B108" s="201" t="s">
        <v>879</v>
      </c>
      <c r="C108" s="198">
        <v>13773</v>
      </c>
      <c r="D108" s="198">
        <v>38509</v>
      </c>
      <c r="E108" s="198">
        <v>22491</v>
      </c>
      <c r="F108" s="203">
        <v>-4673</v>
      </c>
      <c r="G108" s="97">
        <v>-25.3</v>
      </c>
      <c r="H108" s="203">
        <v>16018</v>
      </c>
      <c r="I108" s="97">
        <v>71.2</v>
      </c>
    </row>
    <row r="109" spans="1:9" ht="12.75" customHeight="1" x14ac:dyDescent="0.2">
      <c r="A109" s="251">
        <v>667</v>
      </c>
      <c r="B109" s="201" t="s">
        <v>780</v>
      </c>
      <c r="C109" s="198">
        <v>47479</v>
      </c>
      <c r="D109" s="198">
        <v>88547</v>
      </c>
      <c r="E109" s="198">
        <v>52206</v>
      </c>
      <c r="F109" s="203">
        <v>19327</v>
      </c>
      <c r="G109" s="35">
        <v>68.7</v>
      </c>
      <c r="H109" s="203">
        <v>36341</v>
      </c>
      <c r="I109" s="35">
        <v>69.599999999999994</v>
      </c>
    </row>
    <row r="110" spans="1:9" ht="12.75" customHeight="1" x14ac:dyDescent="0.2">
      <c r="A110" s="251">
        <v>669</v>
      </c>
      <c r="B110" s="201" t="s">
        <v>781</v>
      </c>
      <c r="C110" s="198">
        <v>1143148</v>
      </c>
      <c r="D110" s="198">
        <v>2284848</v>
      </c>
      <c r="E110" s="198">
        <v>1663896</v>
      </c>
      <c r="F110" s="203">
        <v>317490</v>
      </c>
      <c r="G110" s="35">
        <v>38.5</v>
      </c>
      <c r="H110" s="203">
        <v>620952</v>
      </c>
      <c r="I110" s="35">
        <v>37.299999999999997</v>
      </c>
    </row>
    <row r="111" spans="1:9" ht="12.75" customHeight="1" x14ac:dyDescent="0.2">
      <c r="A111" s="251">
        <v>671</v>
      </c>
      <c r="B111" s="201" t="s">
        <v>1292</v>
      </c>
      <c r="C111" s="198">
        <v>198055</v>
      </c>
      <c r="D111" s="198">
        <v>387381</v>
      </c>
      <c r="E111" s="198">
        <v>244717</v>
      </c>
      <c r="F111" s="203">
        <v>87944</v>
      </c>
      <c r="G111" s="35">
        <v>79.900000000000006</v>
      </c>
      <c r="H111" s="203">
        <v>142664</v>
      </c>
      <c r="I111" s="35">
        <v>58.3</v>
      </c>
    </row>
    <row r="112" spans="1:9" ht="12.75" customHeight="1" x14ac:dyDescent="0.2">
      <c r="A112" s="251">
        <v>673</v>
      </c>
      <c r="B112" s="201" t="s">
        <v>1210</v>
      </c>
      <c r="C112" s="198">
        <v>204064</v>
      </c>
      <c r="D112" s="198">
        <v>380679</v>
      </c>
      <c r="E112" s="198">
        <v>416908</v>
      </c>
      <c r="F112" s="203">
        <v>-21647</v>
      </c>
      <c r="G112" s="35">
        <v>-9.6</v>
      </c>
      <c r="H112" s="203">
        <v>-36229</v>
      </c>
      <c r="I112" s="35">
        <v>-8.6999999999999993</v>
      </c>
    </row>
    <row r="113" spans="1:9" ht="12.75" customHeight="1" x14ac:dyDescent="0.2">
      <c r="A113" s="251">
        <v>679</v>
      </c>
      <c r="B113" s="201" t="s">
        <v>1293</v>
      </c>
      <c r="C113" s="198">
        <v>391053</v>
      </c>
      <c r="D113" s="198">
        <v>802559</v>
      </c>
      <c r="E113" s="198">
        <v>769575</v>
      </c>
      <c r="F113" s="203">
        <v>9548</v>
      </c>
      <c r="G113" s="35">
        <v>2.5</v>
      </c>
      <c r="H113" s="203">
        <v>32984</v>
      </c>
      <c r="I113" s="35">
        <v>4.3</v>
      </c>
    </row>
    <row r="114" spans="1:9" ht="12.75" customHeight="1" x14ac:dyDescent="0.2">
      <c r="A114" s="251">
        <v>683</v>
      </c>
      <c r="B114" s="201" t="s">
        <v>1294</v>
      </c>
      <c r="C114" s="198">
        <v>266881</v>
      </c>
      <c r="D114" s="198">
        <v>518224</v>
      </c>
      <c r="E114" s="198">
        <v>509608</v>
      </c>
      <c r="F114" s="203">
        <v>31471</v>
      </c>
      <c r="G114" s="35">
        <v>13.4</v>
      </c>
      <c r="H114" s="203">
        <v>8616</v>
      </c>
      <c r="I114" s="35">
        <v>1.7</v>
      </c>
    </row>
    <row r="115" spans="1:9" ht="12.75" customHeight="1" x14ac:dyDescent="0.2">
      <c r="A115" s="251">
        <v>690</v>
      </c>
      <c r="B115" s="201" t="s">
        <v>907</v>
      </c>
      <c r="C115" s="198">
        <v>581062</v>
      </c>
      <c r="D115" s="198">
        <v>1125303</v>
      </c>
      <c r="E115" s="198">
        <v>1086419</v>
      </c>
      <c r="F115" s="203">
        <v>45861</v>
      </c>
      <c r="G115" s="35">
        <v>8.6</v>
      </c>
      <c r="H115" s="203">
        <v>38884</v>
      </c>
      <c r="I115" s="35">
        <v>3.6</v>
      </c>
    </row>
    <row r="116" spans="1:9" ht="12.75" customHeight="1" x14ac:dyDescent="0.2">
      <c r="A116" s="251">
        <v>701</v>
      </c>
      <c r="B116" s="201" t="s">
        <v>550</v>
      </c>
      <c r="C116" s="198">
        <v>75027</v>
      </c>
      <c r="D116" s="198">
        <v>144440</v>
      </c>
      <c r="E116" s="198">
        <v>145259</v>
      </c>
      <c r="F116" s="203">
        <v>-2687</v>
      </c>
      <c r="G116" s="35">
        <v>-3.5</v>
      </c>
      <c r="H116" s="203">
        <v>-819</v>
      </c>
      <c r="I116" s="35">
        <v>-0.6</v>
      </c>
    </row>
    <row r="117" spans="1:9" ht="12.75" customHeight="1" x14ac:dyDescent="0.2">
      <c r="A117" s="251">
        <v>702</v>
      </c>
      <c r="B117" s="201" t="s">
        <v>551</v>
      </c>
      <c r="C117" s="198">
        <v>194628</v>
      </c>
      <c r="D117" s="198">
        <v>388427</v>
      </c>
      <c r="E117" s="198">
        <v>374749</v>
      </c>
      <c r="F117" s="203">
        <v>-893</v>
      </c>
      <c r="G117" s="35">
        <v>-0.5</v>
      </c>
      <c r="H117" s="203">
        <v>13678</v>
      </c>
      <c r="I117" s="35">
        <v>3.6</v>
      </c>
    </row>
    <row r="118" spans="1:9" ht="12.75" customHeight="1" x14ac:dyDescent="0.2">
      <c r="A118" s="251">
        <v>703</v>
      </c>
      <c r="B118" s="201" t="s">
        <v>1053</v>
      </c>
      <c r="C118" s="198">
        <v>11319</v>
      </c>
      <c r="D118" s="198">
        <v>22432</v>
      </c>
      <c r="E118" s="198">
        <v>22416</v>
      </c>
      <c r="F118" s="203">
        <v>-1116</v>
      </c>
      <c r="G118" s="35">
        <v>-9</v>
      </c>
      <c r="H118" s="203">
        <v>16</v>
      </c>
      <c r="I118" s="35">
        <v>0.1</v>
      </c>
    </row>
    <row r="119" spans="1:9" ht="12.75" customHeight="1" x14ac:dyDescent="0.2">
      <c r="A119" s="251">
        <v>704</v>
      </c>
      <c r="B119" s="201" t="s">
        <v>1054</v>
      </c>
      <c r="C119" s="198">
        <v>57838</v>
      </c>
      <c r="D119" s="198">
        <v>116228</v>
      </c>
      <c r="E119" s="198">
        <v>119272</v>
      </c>
      <c r="F119" s="203">
        <v>-2978</v>
      </c>
      <c r="G119" s="35">
        <v>-4.9000000000000004</v>
      </c>
      <c r="H119" s="203">
        <v>-3044</v>
      </c>
      <c r="I119" s="35">
        <v>-2.6</v>
      </c>
    </row>
    <row r="120" spans="1:9" ht="12.75" customHeight="1" x14ac:dyDescent="0.2">
      <c r="A120" s="251">
        <v>705</v>
      </c>
      <c r="B120" s="201" t="s">
        <v>1055</v>
      </c>
      <c r="C120" s="198">
        <v>9352</v>
      </c>
      <c r="D120" s="198">
        <v>18298</v>
      </c>
      <c r="E120" s="198">
        <v>18971</v>
      </c>
      <c r="F120" s="203">
        <v>-1699</v>
      </c>
      <c r="G120" s="35">
        <v>-15.4</v>
      </c>
      <c r="H120" s="203">
        <v>-673</v>
      </c>
      <c r="I120" s="35">
        <v>-3.5</v>
      </c>
    </row>
    <row r="121" spans="1:9" ht="12.75" customHeight="1" x14ac:dyDescent="0.2">
      <c r="A121" s="251">
        <v>706</v>
      </c>
      <c r="B121" s="201" t="s">
        <v>1056</v>
      </c>
      <c r="C121" s="198">
        <v>50582</v>
      </c>
      <c r="D121" s="198">
        <v>103532</v>
      </c>
      <c r="E121" s="198">
        <v>115089</v>
      </c>
      <c r="F121" s="203">
        <v>-10950</v>
      </c>
      <c r="G121" s="35">
        <v>-17.8</v>
      </c>
      <c r="H121" s="203">
        <v>-11557</v>
      </c>
      <c r="I121" s="35">
        <v>-10</v>
      </c>
    </row>
    <row r="122" spans="1:9" ht="12.75" customHeight="1" x14ac:dyDescent="0.2">
      <c r="A122" s="251">
        <v>707</v>
      </c>
      <c r="B122" s="201" t="s">
        <v>1057</v>
      </c>
      <c r="C122" s="198">
        <v>2612</v>
      </c>
      <c r="D122" s="198">
        <v>4123</v>
      </c>
      <c r="E122" s="198">
        <v>4785</v>
      </c>
      <c r="F122" s="203">
        <v>-86</v>
      </c>
      <c r="G122" s="35">
        <v>-3.2</v>
      </c>
      <c r="H122" s="203">
        <v>-662</v>
      </c>
      <c r="I122" s="35">
        <v>-13.8</v>
      </c>
    </row>
    <row r="123" spans="1:9" ht="12.75" customHeight="1" x14ac:dyDescent="0.2">
      <c r="A123" s="251">
        <v>708</v>
      </c>
      <c r="B123" s="201" t="s">
        <v>1058</v>
      </c>
      <c r="C123" s="198">
        <v>664443</v>
      </c>
      <c r="D123" s="198">
        <v>1373389</v>
      </c>
      <c r="E123" s="198">
        <v>1437174</v>
      </c>
      <c r="F123" s="203">
        <v>-72193</v>
      </c>
      <c r="G123" s="35">
        <v>-9.8000000000000007</v>
      </c>
      <c r="H123" s="203">
        <v>-63785</v>
      </c>
      <c r="I123" s="35">
        <v>-4.4000000000000004</v>
      </c>
    </row>
    <row r="124" spans="1:9" ht="12.75" customHeight="1" x14ac:dyDescent="0.2">
      <c r="A124" s="251">
        <v>709</v>
      </c>
      <c r="B124" s="201" t="s">
        <v>76</v>
      </c>
      <c r="C124" s="198">
        <v>215346</v>
      </c>
      <c r="D124" s="198">
        <v>429715</v>
      </c>
      <c r="E124" s="198">
        <v>434666</v>
      </c>
      <c r="F124" s="203">
        <v>-12872</v>
      </c>
      <c r="G124" s="35">
        <v>-5.6</v>
      </c>
      <c r="H124" s="203">
        <v>-4951</v>
      </c>
      <c r="I124" s="35">
        <v>-1.1000000000000001</v>
      </c>
    </row>
    <row r="125" spans="1:9" ht="12.75" customHeight="1" x14ac:dyDescent="0.2">
      <c r="A125" s="251">
        <v>711</v>
      </c>
      <c r="B125" s="201" t="s">
        <v>77</v>
      </c>
      <c r="C125" s="198">
        <v>222504</v>
      </c>
      <c r="D125" s="198">
        <v>431962</v>
      </c>
      <c r="E125" s="198">
        <v>434927</v>
      </c>
      <c r="F125" s="203">
        <v>8311</v>
      </c>
      <c r="G125" s="35">
        <v>3.9</v>
      </c>
      <c r="H125" s="203">
        <v>-2965</v>
      </c>
      <c r="I125" s="35">
        <v>-0.7</v>
      </c>
    </row>
    <row r="126" spans="1:9" ht="12.75" customHeight="1" x14ac:dyDescent="0.2">
      <c r="A126" s="251">
        <v>732</v>
      </c>
      <c r="B126" s="201" t="s">
        <v>78</v>
      </c>
      <c r="C126" s="198">
        <v>2143454</v>
      </c>
      <c r="D126" s="198">
        <v>4368729</v>
      </c>
      <c r="E126" s="198">
        <v>4019907</v>
      </c>
      <c r="F126" s="203">
        <v>87430</v>
      </c>
      <c r="G126" s="35">
        <v>4.3</v>
      </c>
      <c r="H126" s="203">
        <v>348822</v>
      </c>
      <c r="I126" s="35">
        <v>8.6999999999999993</v>
      </c>
    </row>
    <row r="127" spans="1:9" ht="12.75" customHeight="1" x14ac:dyDescent="0.2">
      <c r="A127" s="251">
        <v>734</v>
      </c>
      <c r="B127" s="201" t="s">
        <v>79</v>
      </c>
      <c r="C127" s="198">
        <v>882678</v>
      </c>
      <c r="D127" s="198">
        <v>1738848</v>
      </c>
      <c r="E127" s="198">
        <v>1703189</v>
      </c>
      <c r="F127" s="203">
        <v>7943</v>
      </c>
      <c r="G127" s="35">
        <v>0.9</v>
      </c>
      <c r="H127" s="203">
        <v>35659</v>
      </c>
      <c r="I127" s="35">
        <v>2.1</v>
      </c>
    </row>
    <row r="128" spans="1:9" ht="12.75" customHeight="1" x14ac:dyDescent="0.2">
      <c r="A128" s="251">
        <v>736</v>
      </c>
      <c r="B128" s="201" t="s">
        <v>80</v>
      </c>
      <c r="C128" s="198">
        <v>176448</v>
      </c>
      <c r="D128" s="198">
        <v>370965</v>
      </c>
      <c r="E128" s="198">
        <v>341214</v>
      </c>
      <c r="F128" s="203">
        <v>-3599</v>
      </c>
      <c r="G128" s="35">
        <v>-2</v>
      </c>
      <c r="H128" s="203">
        <v>29751</v>
      </c>
      <c r="I128" s="35">
        <v>8.6999999999999993</v>
      </c>
    </row>
    <row r="129" spans="1:9" ht="12.75" customHeight="1" x14ac:dyDescent="0.2">
      <c r="A129" s="251">
        <v>738</v>
      </c>
      <c r="B129" s="201" t="s">
        <v>1160</v>
      </c>
      <c r="C129" s="198">
        <v>29519</v>
      </c>
      <c r="D129" s="198">
        <v>57551</v>
      </c>
      <c r="E129" s="198">
        <v>62472</v>
      </c>
      <c r="F129" s="203">
        <v>-3462</v>
      </c>
      <c r="G129" s="35">
        <v>-10.5</v>
      </c>
      <c r="H129" s="203">
        <v>-4921</v>
      </c>
      <c r="I129" s="35">
        <v>-7.9</v>
      </c>
    </row>
    <row r="130" spans="1:9" ht="12.75" customHeight="1" x14ac:dyDescent="0.2">
      <c r="A130" s="251">
        <v>740</v>
      </c>
      <c r="B130" s="201" t="s">
        <v>1469</v>
      </c>
      <c r="C130" s="198">
        <v>553639</v>
      </c>
      <c r="D130" s="198">
        <v>1271010</v>
      </c>
      <c r="E130" s="198">
        <v>1275100</v>
      </c>
      <c r="F130" s="203">
        <v>-66765</v>
      </c>
      <c r="G130" s="35">
        <v>-10.8</v>
      </c>
      <c r="H130" s="203">
        <v>-4090</v>
      </c>
      <c r="I130" s="35">
        <v>-0.3</v>
      </c>
    </row>
    <row r="131" spans="1:9" ht="12.75" customHeight="1" x14ac:dyDescent="0.2">
      <c r="A131" s="251">
        <v>749</v>
      </c>
      <c r="B131" s="201" t="s">
        <v>1470</v>
      </c>
      <c r="C131" s="198">
        <v>1859901</v>
      </c>
      <c r="D131" s="198">
        <v>3821798</v>
      </c>
      <c r="E131" s="198">
        <v>3803989</v>
      </c>
      <c r="F131" s="203">
        <v>36103</v>
      </c>
      <c r="G131" s="35">
        <v>2</v>
      </c>
      <c r="H131" s="203">
        <v>17809</v>
      </c>
      <c r="I131" s="35">
        <v>0.5</v>
      </c>
    </row>
    <row r="132" spans="1:9" ht="12.75" customHeight="1" x14ac:dyDescent="0.2">
      <c r="A132" s="251">
        <v>751</v>
      </c>
      <c r="B132" s="201" t="s">
        <v>260</v>
      </c>
      <c r="C132" s="198">
        <v>434376</v>
      </c>
      <c r="D132" s="198">
        <v>847378</v>
      </c>
      <c r="E132" s="198">
        <v>799372</v>
      </c>
      <c r="F132" s="203">
        <v>18964</v>
      </c>
      <c r="G132" s="35">
        <v>4.5999999999999996</v>
      </c>
      <c r="H132" s="203">
        <v>48006</v>
      </c>
      <c r="I132" s="35">
        <v>6</v>
      </c>
    </row>
    <row r="133" spans="1:9" ht="12.75" customHeight="1" x14ac:dyDescent="0.2">
      <c r="A133" s="251">
        <v>753</v>
      </c>
      <c r="B133" s="201" t="s">
        <v>261</v>
      </c>
      <c r="C133" s="198">
        <v>307759</v>
      </c>
      <c r="D133" s="198">
        <v>615432</v>
      </c>
      <c r="E133" s="198">
        <v>586922</v>
      </c>
      <c r="F133" s="203">
        <v>7388</v>
      </c>
      <c r="G133" s="35">
        <v>2.5</v>
      </c>
      <c r="H133" s="203">
        <v>28510</v>
      </c>
      <c r="I133" s="35">
        <v>4.9000000000000004</v>
      </c>
    </row>
    <row r="134" spans="1:9" ht="12.75" customHeight="1" x14ac:dyDescent="0.2">
      <c r="A134" s="251">
        <v>755</v>
      </c>
      <c r="B134" s="201" t="s">
        <v>262</v>
      </c>
      <c r="C134" s="198">
        <v>966111</v>
      </c>
      <c r="D134" s="198">
        <v>1948300</v>
      </c>
      <c r="E134" s="198">
        <v>1599974</v>
      </c>
      <c r="F134" s="203">
        <v>149935</v>
      </c>
      <c r="G134" s="35">
        <v>18.399999999999999</v>
      </c>
      <c r="H134" s="203">
        <v>348326</v>
      </c>
      <c r="I134" s="35">
        <v>21.8</v>
      </c>
    </row>
    <row r="135" spans="1:9" ht="12.75" customHeight="1" x14ac:dyDescent="0.2">
      <c r="A135" s="251">
        <v>757</v>
      </c>
      <c r="B135" s="201" t="s">
        <v>263</v>
      </c>
      <c r="C135" s="198">
        <v>160267</v>
      </c>
      <c r="D135" s="198">
        <v>302781</v>
      </c>
      <c r="E135" s="198">
        <v>309584</v>
      </c>
      <c r="F135" s="203">
        <v>-4031</v>
      </c>
      <c r="G135" s="35">
        <v>-2.5</v>
      </c>
      <c r="H135" s="203">
        <v>-6803</v>
      </c>
      <c r="I135" s="35">
        <v>-2.2000000000000002</v>
      </c>
    </row>
    <row r="136" spans="1:9" ht="12.75" customHeight="1" x14ac:dyDescent="0.2">
      <c r="A136" s="251">
        <v>759</v>
      </c>
      <c r="B136" s="201" t="s">
        <v>264</v>
      </c>
      <c r="C136" s="198">
        <v>9203</v>
      </c>
      <c r="D136" s="198">
        <v>20041</v>
      </c>
      <c r="E136" s="198">
        <v>23120</v>
      </c>
      <c r="F136" s="203">
        <v>-5063</v>
      </c>
      <c r="G136" s="35">
        <v>-35.5</v>
      </c>
      <c r="H136" s="203">
        <v>-3079</v>
      </c>
      <c r="I136" s="35">
        <v>-13.3</v>
      </c>
    </row>
    <row r="137" spans="1:9" ht="12.75" customHeight="1" x14ac:dyDescent="0.2">
      <c r="A137" s="251">
        <v>771</v>
      </c>
      <c r="B137" s="201" t="s">
        <v>1153</v>
      </c>
      <c r="C137" s="198">
        <v>626857</v>
      </c>
      <c r="D137" s="198">
        <v>1153068</v>
      </c>
      <c r="E137" s="198">
        <v>1072650</v>
      </c>
      <c r="F137" s="203">
        <v>72994</v>
      </c>
      <c r="G137" s="35">
        <v>13.2</v>
      </c>
      <c r="H137" s="203">
        <v>80418</v>
      </c>
      <c r="I137" s="35">
        <v>7.5</v>
      </c>
    </row>
    <row r="138" spans="1:9" ht="12.75" customHeight="1" x14ac:dyDescent="0.2">
      <c r="A138" s="251">
        <v>772</v>
      </c>
      <c r="B138" s="201" t="s">
        <v>126</v>
      </c>
      <c r="C138" s="198">
        <v>620708</v>
      </c>
      <c r="D138" s="198">
        <v>1271302</v>
      </c>
      <c r="E138" s="198">
        <v>1191221</v>
      </c>
      <c r="F138" s="203">
        <v>9853</v>
      </c>
      <c r="G138" s="35">
        <v>1.6</v>
      </c>
      <c r="H138" s="203">
        <v>80081</v>
      </c>
      <c r="I138" s="35">
        <v>6.7</v>
      </c>
    </row>
    <row r="139" spans="1:9" ht="12.75" customHeight="1" x14ac:dyDescent="0.2">
      <c r="A139" s="251">
        <v>779</v>
      </c>
      <c r="B139" s="201" t="s">
        <v>1043</v>
      </c>
      <c r="C139" s="198">
        <v>98249</v>
      </c>
      <c r="D139" s="198">
        <v>192967</v>
      </c>
      <c r="E139" s="198">
        <v>191103</v>
      </c>
      <c r="F139" s="203">
        <v>-5051</v>
      </c>
      <c r="G139" s="35">
        <v>-4.9000000000000004</v>
      </c>
      <c r="H139" s="203">
        <v>1864</v>
      </c>
      <c r="I139" s="35">
        <v>1</v>
      </c>
    </row>
    <row r="140" spans="1:9" ht="12.75" customHeight="1" x14ac:dyDescent="0.2">
      <c r="A140" s="251">
        <v>781</v>
      </c>
      <c r="B140" s="201" t="s">
        <v>1044</v>
      </c>
      <c r="C140" s="198">
        <v>113287</v>
      </c>
      <c r="D140" s="198">
        <v>247242</v>
      </c>
      <c r="E140" s="198">
        <v>195923</v>
      </c>
      <c r="F140" s="203">
        <v>994</v>
      </c>
      <c r="G140" s="35">
        <v>0.9</v>
      </c>
      <c r="H140" s="203">
        <v>51319</v>
      </c>
      <c r="I140" s="35">
        <v>26.2</v>
      </c>
    </row>
    <row r="141" spans="1:9" ht="12.75" customHeight="1" x14ac:dyDescent="0.2">
      <c r="A141" s="251">
        <v>790</v>
      </c>
      <c r="B141" s="201" t="s">
        <v>469</v>
      </c>
      <c r="C141" s="198">
        <v>14241</v>
      </c>
      <c r="D141" s="198">
        <v>28954</v>
      </c>
      <c r="E141" s="198">
        <v>33365</v>
      </c>
      <c r="F141" s="203">
        <v>-3020</v>
      </c>
      <c r="G141" s="35">
        <v>-17.5</v>
      </c>
      <c r="H141" s="203">
        <v>-4411</v>
      </c>
      <c r="I141" s="35">
        <v>-13.2</v>
      </c>
    </row>
    <row r="142" spans="1:9" ht="12.75" customHeight="1" x14ac:dyDescent="0.2">
      <c r="A142" s="251">
        <v>801</v>
      </c>
      <c r="B142" s="201" t="s">
        <v>470</v>
      </c>
      <c r="C142" s="198">
        <v>287519</v>
      </c>
      <c r="D142" s="198">
        <v>615891</v>
      </c>
      <c r="E142" s="198">
        <v>568136</v>
      </c>
      <c r="F142" s="203">
        <v>-9352</v>
      </c>
      <c r="G142" s="35">
        <v>-3.2</v>
      </c>
      <c r="H142" s="203">
        <v>47755</v>
      </c>
      <c r="I142" s="35">
        <v>8.4</v>
      </c>
    </row>
    <row r="143" spans="1:9" ht="12.75" customHeight="1" x14ac:dyDescent="0.2">
      <c r="A143" s="251">
        <v>802</v>
      </c>
      <c r="B143" s="201" t="s">
        <v>471</v>
      </c>
      <c r="C143" s="198">
        <v>14936</v>
      </c>
      <c r="D143" s="198">
        <v>38071</v>
      </c>
      <c r="E143" s="198">
        <v>34203</v>
      </c>
      <c r="F143" s="203">
        <v>614</v>
      </c>
      <c r="G143" s="35">
        <v>4.3</v>
      </c>
      <c r="H143" s="203">
        <v>3868</v>
      </c>
      <c r="I143" s="35">
        <v>11.3</v>
      </c>
    </row>
    <row r="144" spans="1:9" ht="12.75" customHeight="1" x14ac:dyDescent="0.2">
      <c r="A144" s="251">
        <v>803</v>
      </c>
      <c r="B144" s="201" t="s">
        <v>828</v>
      </c>
      <c r="C144" s="198">
        <v>311634</v>
      </c>
      <c r="D144" s="198">
        <v>651617</v>
      </c>
      <c r="E144" s="198">
        <v>565260</v>
      </c>
      <c r="F144" s="203">
        <v>16106</v>
      </c>
      <c r="G144" s="35">
        <v>5.4</v>
      </c>
      <c r="H144" s="203">
        <v>86357</v>
      </c>
      <c r="I144" s="35">
        <v>15.3</v>
      </c>
    </row>
    <row r="145" spans="1:9" ht="12.75" customHeight="1" x14ac:dyDescent="0.2">
      <c r="A145" s="251">
        <v>804</v>
      </c>
      <c r="B145" s="201" t="s">
        <v>817</v>
      </c>
      <c r="C145" s="198">
        <v>300203</v>
      </c>
      <c r="D145" s="198">
        <v>610416</v>
      </c>
      <c r="E145" s="198">
        <v>549409</v>
      </c>
      <c r="F145" s="203">
        <v>2780</v>
      </c>
      <c r="G145" s="35">
        <v>0.9</v>
      </c>
      <c r="H145" s="203">
        <v>61007</v>
      </c>
      <c r="I145" s="35">
        <v>11.1</v>
      </c>
    </row>
    <row r="146" spans="1:9" ht="12.75" customHeight="1" x14ac:dyDescent="0.2">
      <c r="A146" s="251">
        <v>805</v>
      </c>
      <c r="B146" s="201" t="s">
        <v>598</v>
      </c>
      <c r="C146" s="198">
        <v>45843</v>
      </c>
      <c r="D146" s="198">
        <v>99667</v>
      </c>
      <c r="E146" s="198">
        <v>103642</v>
      </c>
      <c r="F146" s="203">
        <v>-5257</v>
      </c>
      <c r="G146" s="35">
        <v>-10.3</v>
      </c>
      <c r="H146" s="203">
        <v>-3975</v>
      </c>
      <c r="I146" s="35">
        <v>-3.8</v>
      </c>
    </row>
    <row r="147" spans="1:9" ht="12.75" customHeight="1" x14ac:dyDescent="0.2">
      <c r="A147" s="251">
        <v>806</v>
      </c>
      <c r="B147" s="201" t="s">
        <v>960</v>
      </c>
      <c r="C147" s="198">
        <v>351241</v>
      </c>
      <c r="D147" s="198">
        <v>709873</v>
      </c>
      <c r="E147" s="198">
        <v>654110</v>
      </c>
      <c r="F147" s="203">
        <v>-8234</v>
      </c>
      <c r="G147" s="35">
        <v>-2.2999999999999998</v>
      </c>
      <c r="H147" s="203">
        <v>55763</v>
      </c>
      <c r="I147" s="35">
        <v>8.5</v>
      </c>
    </row>
    <row r="148" spans="1:9" ht="12.75" customHeight="1" x14ac:dyDescent="0.2">
      <c r="A148" s="251">
        <v>807</v>
      </c>
      <c r="B148" s="201" t="s">
        <v>684</v>
      </c>
      <c r="C148" s="198">
        <v>43504</v>
      </c>
      <c r="D148" s="198">
        <v>82969</v>
      </c>
      <c r="E148" s="198">
        <v>85247</v>
      </c>
      <c r="F148" s="203">
        <v>-6079</v>
      </c>
      <c r="G148" s="35">
        <v>-12.3</v>
      </c>
      <c r="H148" s="203">
        <v>-2278</v>
      </c>
      <c r="I148" s="35">
        <v>-2.7</v>
      </c>
    </row>
    <row r="149" spans="1:9" ht="12.75" customHeight="1" x14ac:dyDescent="0.2">
      <c r="A149" s="251">
        <v>808</v>
      </c>
      <c r="B149" s="201" t="s">
        <v>380</v>
      </c>
      <c r="C149" s="198">
        <v>27044</v>
      </c>
      <c r="D149" s="198">
        <v>52431</v>
      </c>
      <c r="E149" s="198">
        <v>60185</v>
      </c>
      <c r="F149" s="203">
        <v>-4101</v>
      </c>
      <c r="G149" s="35">
        <v>-13.2</v>
      </c>
      <c r="H149" s="203">
        <v>-7754</v>
      </c>
      <c r="I149" s="35">
        <v>-12.9</v>
      </c>
    </row>
    <row r="150" spans="1:9" ht="12.75" customHeight="1" x14ac:dyDescent="0.2">
      <c r="A150" s="251">
        <v>809</v>
      </c>
      <c r="B150" s="201" t="s">
        <v>685</v>
      </c>
      <c r="C150" s="198">
        <v>513214</v>
      </c>
      <c r="D150" s="198">
        <v>1010539</v>
      </c>
      <c r="E150" s="198">
        <v>1022441</v>
      </c>
      <c r="F150" s="203">
        <v>-11392</v>
      </c>
      <c r="G150" s="35">
        <v>-2.2000000000000002</v>
      </c>
      <c r="H150" s="203">
        <v>-11902</v>
      </c>
      <c r="I150" s="35">
        <v>-1.2</v>
      </c>
    </row>
    <row r="151" spans="1:9" ht="12.75" customHeight="1" x14ac:dyDescent="0.2">
      <c r="A151" s="251">
        <v>810</v>
      </c>
      <c r="B151" s="201" t="s">
        <v>686</v>
      </c>
      <c r="C151" s="198">
        <v>3128</v>
      </c>
      <c r="D151" s="198">
        <v>5558</v>
      </c>
      <c r="E151" s="198">
        <v>6558</v>
      </c>
      <c r="F151" s="203">
        <v>-503</v>
      </c>
      <c r="G151" s="35">
        <v>-13.9</v>
      </c>
      <c r="H151" s="203">
        <v>-1000</v>
      </c>
      <c r="I151" s="35">
        <v>-15.2</v>
      </c>
    </row>
    <row r="152" spans="1:9" ht="12.75" customHeight="1" x14ac:dyDescent="0.2">
      <c r="A152" s="251">
        <v>811</v>
      </c>
      <c r="B152" s="201" t="s">
        <v>379</v>
      </c>
      <c r="C152" s="198">
        <v>571350</v>
      </c>
      <c r="D152" s="198">
        <v>1149299</v>
      </c>
      <c r="E152" s="198">
        <v>1010140</v>
      </c>
      <c r="F152" s="203">
        <v>41952</v>
      </c>
      <c r="G152" s="35">
        <v>7.9</v>
      </c>
      <c r="H152" s="203">
        <v>139159</v>
      </c>
      <c r="I152" s="35">
        <v>13.8</v>
      </c>
    </row>
    <row r="153" spans="1:9" ht="12.75" customHeight="1" x14ac:dyDescent="0.2">
      <c r="A153" s="251">
        <v>812</v>
      </c>
      <c r="B153" s="201" t="s">
        <v>834</v>
      </c>
      <c r="C153" s="198">
        <v>162495</v>
      </c>
      <c r="D153" s="198">
        <v>337343</v>
      </c>
      <c r="E153" s="198">
        <v>313190</v>
      </c>
      <c r="F153" s="203">
        <v>5415</v>
      </c>
      <c r="G153" s="35">
        <v>3.4</v>
      </c>
      <c r="H153" s="203">
        <v>24153</v>
      </c>
      <c r="I153" s="35">
        <v>7.7</v>
      </c>
    </row>
    <row r="154" spans="1:9" ht="12.75" customHeight="1" x14ac:dyDescent="0.2">
      <c r="A154" s="251">
        <v>813</v>
      </c>
      <c r="B154" s="201" t="s">
        <v>835</v>
      </c>
      <c r="C154" s="198">
        <v>760254</v>
      </c>
      <c r="D154" s="198">
        <v>1557370</v>
      </c>
      <c r="E154" s="198">
        <v>1601846</v>
      </c>
      <c r="F154" s="203">
        <v>-31751</v>
      </c>
      <c r="G154" s="35">
        <v>-4</v>
      </c>
      <c r="H154" s="203">
        <v>-44476</v>
      </c>
      <c r="I154" s="35">
        <v>-2.8</v>
      </c>
    </row>
    <row r="155" spans="1:9" ht="12.75" customHeight="1" x14ac:dyDescent="0.2">
      <c r="A155" s="251">
        <v>814</v>
      </c>
      <c r="B155" s="201" t="s">
        <v>836</v>
      </c>
      <c r="C155" s="198">
        <v>303461</v>
      </c>
      <c r="D155" s="198">
        <v>595010</v>
      </c>
      <c r="E155" s="198">
        <v>635740</v>
      </c>
      <c r="F155" s="203">
        <v>-15131</v>
      </c>
      <c r="G155" s="35">
        <v>-4.7</v>
      </c>
      <c r="H155" s="203">
        <v>-40730</v>
      </c>
      <c r="I155" s="35">
        <v>-6.4</v>
      </c>
    </row>
    <row r="156" spans="1:9" ht="12.75" customHeight="1" x14ac:dyDescent="0.2">
      <c r="A156" s="251">
        <v>815</v>
      </c>
      <c r="B156" s="201" t="s">
        <v>837</v>
      </c>
      <c r="C156" s="198">
        <v>146521</v>
      </c>
      <c r="D156" s="198">
        <v>284057</v>
      </c>
      <c r="E156" s="198">
        <v>292531</v>
      </c>
      <c r="F156" s="203">
        <v>-6436</v>
      </c>
      <c r="G156" s="35">
        <v>-4.2</v>
      </c>
      <c r="H156" s="203">
        <v>-8474</v>
      </c>
      <c r="I156" s="35">
        <v>-2.9</v>
      </c>
    </row>
    <row r="157" spans="1:9" ht="12.75" customHeight="1" x14ac:dyDescent="0.2">
      <c r="A157" s="251">
        <v>816</v>
      </c>
      <c r="B157" s="201" t="s">
        <v>27</v>
      </c>
      <c r="C157" s="198">
        <v>890916</v>
      </c>
      <c r="D157" s="198">
        <v>1765664</v>
      </c>
      <c r="E157" s="198">
        <v>1690263</v>
      </c>
      <c r="F157" s="203">
        <v>569</v>
      </c>
      <c r="G157" s="35">
        <v>0.1</v>
      </c>
      <c r="H157" s="203">
        <v>75401</v>
      </c>
      <c r="I157" s="35">
        <v>4.5</v>
      </c>
    </row>
    <row r="158" spans="1:9" ht="12.75" customHeight="1" x14ac:dyDescent="0.2">
      <c r="A158" s="251">
        <v>817</v>
      </c>
      <c r="B158" s="201" t="s">
        <v>228</v>
      </c>
      <c r="C158" s="198">
        <v>53810</v>
      </c>
      <c r="D158" s="198">
        <v>104016</v>
      </c>
      <c r="E158" s="198">
        <v>103377</v>
      </c>
      <c r="F158" s="203">
        <v>-95</v>
      </c>
      <c r="G158" s="35">
        <v>-0.2</v>
      </c>
      <c r="H158" s="203">
        <v>639</v>
      </c>
      <c r="I158" s="35">
        <v>0.6</v>
      </c>
    </row>
    <row r="159" spans="1:9" ht="12.75" customHeight="1" x14ac:dyDescent="0.2">
      <c r="A159" s="251">
        <v>818</v>
      </c>
      <c r="B159" s="201" t="s">
        <v>229</v>
      </c>
      <c r="C159" s="198">
        <v>198849</v>
      </c>
      <c r="D159" s="198">
        <v>387419</v>
      </c>
      <c r="E159" s="198">
        <v>357027</v>
      </c>
      <c r="F159" s="203">
        <v>10600</v>
      </c>
      <c r="G159" s="35">
        <v>5.6</v>
      </c>
      <c r="H159" s="203">
        <v>30392</v>
      </c>
      <c r="I159" s="35">
        <v>8.5</v>
      </c>
    </row>
    <row r="160" spans="1:9" ht="12.75" customHeight="1" x14ac:dyDescent="0.2">
      <c r="A160" s="251">
        <v>819</v>
      </c>
      <c r="B160" s="201" t="s">
        <v>230</v>
      </c>
      <c r="C160" s="198">
        <v>264797</v>
      </c>
      <c r="D160" s="198">
        <v>543129</v>
      </c>
      <c r="E160" s="198">
        <v>522767</v>
      </c>
      <c r="F160" s="203">
        <v>-624</v>
      </c>
      <c r="G160" s="35">
        <v>-0.2</v>
      </c>
      <c r="H160" s="203">
        <v>20362</v>
      </c>
      <c r="I160" s="35">
        <v>3.9</v>
      </c>
    </row>
    <row r="161" spans="1:9" ht="12.75" customHeight="1" x14ac:dyDescent="0.2">
      <c r="A161" s="251">
        <v>820</v>
      </c>
      <c r="B161" s="201" t="s">
        <v>231</v>
      </c>
      <c r="C161" s="198">
        <v>635864</v>
      </c>
      <c r="D161" s="198">
        <v>1239461</v>
      </c>
      <c r="E161" s="198">
        <v>1173699</v>
      </c>
      <c r="F161" s="203">
        <v>7005</v>
      </c>
      <c r="G161" s="35">
        <v>1.1000000000000001</v>
      </c>
      <c r="H161" s="203">
        <v>65762</v>
      </c>
      <c r="I161" s="35">
        <v>5.6</v>
      </c>
    </row>
    <row r="162" spans="1:9" ht="12.75" customHeight="1" x14ac:dyDescent="0.2">
      <c r="A162" s="251">
        <v>823</v>
      </c>
      <c r="B162" s="201" t="s">
        <v>232</v>
      </c>
      <c r="C162" s="198">
        <v>87379</v>
      </c>
      <c r="D162" s="198">
        <v>177607</v>
      </c>
      <c r="E162" s="198">
        <v>167949</v>
      </c>
      <c r="F162" s="203">
        <v>381</v>
      </c>
      <c r="G162" s="35">
        <v>0.4</v>
      </c>
      <c r="H162" s="203">
        <v>9658</v>
      </c>
      <c r="I162" s="35">
        <v>5.8</v>
      </c>
    </row>
    <row r="163" spans="1:9" ht="12.75" customHeight="1" x14ac:dyDescent="0.2">
      <c r="A163" s="251">
        <v>829</v>
      </c>
      <c r="B163" s="201" t="s">
        <v>70</v>
      </c>
      <c r="C163" s="198">
        <v>2659680</v>
      </c>
      <c r="D163" s="198">
        <v>5270059</v>
      </c>
      <c r="E163" s="198">
        <v>5198601</v>
      </c>
      <c r="F163" s="203">
        <v>-83355</v>
      </c>
      <c r="G163" s="35">
        <v>-3</v>
      </c>
      <c r="H163" s="203">
        <v>71458</v>
      </c>
      <c r="I163" s="35">
        <v>1.4</v>
      </c>
    </row>
    <row r="164" spans="1:9" ht="12.75" customHeight="1" x14ac:dyDescent="0.2">
      <c r="A164" s="251">
        <v>831</v>
      </c>
      <c r="B164" s="201" t="s">
        <v>1154</v>
      </c>
      <c r="C164" s="198">
        <v>66013</v>
      </c>
      <c r="D164" s="198">
        <v>135604</v>
      </c>
      <c r="E164" s="198">
        <v>139225</v>
      </c>
      <c r="F164" s="203">
        <v>-4793</v>
      </c>
      <c r="G164" s="35">
        <v>-6.8</v>
      </c>
      <c r="H164" s="203">
        <v>-3621</v>
      </c>
      <c r="I164" s="35">
        <v>-2.6</v>
      </c>
    </row>
    <row r="165" spans="1:9" ht="12.75" customHeight="1" x14ac:dyDescent="0.2">
      <c r="A165" s="251">
        <v>832</v>
      </c>
      <c r="B165" s="201" t="s">
        <v>1155</v>
      </c>
      <c r="C165" s="198">
        <v>2622804</v>
      </c>
      <c r="D165" s="198">
        <v>5245860</v>
      </c>
      <c r="E165" s="198">
        <v>5128429</v>
      </c>
      <c r="F165" s="203">
        <v>13556</v>
      </c>
      <c r="G165" s="35">
        <v>0.5</v>
      </c>
      <c r="H165" s="203">
        <v>117431</v>
      </c>
      <c r="I165" s="35">
        <v>2.2999999999999998</v>
      </c>
    </row>
    <row r="166" spans="1:9" ht="12.75" customHeight="1" x14ac:dyDescent="0.2">
      <c r="A166" s="251">
        <v>833</v>
      </c>
      <c r="B166" s="201" t="s">
        <v>1414</v>
      </c>
      <c r="C166" s="198">
        <v>84939</v>
      </c>
      <c r="D166" s="198">
        <v>169682</v>
      </c>
      <c r="E166" s="198">
        <v>168849</v>
      </c>
      <c r="F166" s="203">
        <v>-3195</v>
      </c>
      <c r="G166" s="35">
        <v>-3.6</v>
      </c>
      <c r="H166" s="203">
        <v>833</v>
      </c>
      <c r="I166" s="35">
        <v>0.5</v>
      </c>
    </row>
    <row r="167" spans="1:9" ht="12.75" customHeight="1" x14ac:dyDescent="0.2">
      <c r="A167" s="251">
        <v>834</v>
      </c>
      <c r="B167" s="201" t="s">
        <v>1015</v>
      </c>
      <c r="C167" s="198">
        <v>5752006</v>
      </c>
      <c r="D167" s="198">
        <v>11740876</v>
      </c>
      <c r="E167" s="198">
        <v>10777327</v>
      </c>
      <c r="F167" s="203">
        <v>276886</v>
      </c>
      <c r="G167" s="35">
        <v>5.0999999999999996</v>
      </c>
      <c r="H167" s="203">
        <v>963549</v>
      </c>
      <c r="I167" s="35">
        <v>8.9</v>
      </c>
    </row>
    <row r="168" spans="1:9" ht="12.75" customHeight="1" x14ac:dyDescent="0.2">
      <c r="A168" s="251">
        <v>835</v>
      </c>
      <c r="B168" s="201" t="s">
        <v>1288</v>
      </c>
      <c r="C168" s="198">
        <v>550714</v>
      </c>
      <c r="D168" s="198">
        <v>1100317</v>
      </c>
      <c r="E168" s="198">
        <v>1065604</v>
      </c>
      <c r="F168" s="203">
        <v>-27962</v>
      </c>
      <c r="G168" s="35">
        <v>-4.8</v>
      </c>
      <c r="H168" s="203">
        <v>34713</v>
      </c>
      <c r="I168" s="35">
        <v>3.3</v>
      </c>
    </row>
    <row r="169" spans="1:9" ht="12.75" customHeight="1" x14ac:dyDescent="0.2">
      <c r="A169" s="251">
        <v>839</v>
      </c>
      <c r="B169" s="201" t="s">
        <v>1289</v>
      </c>
      <c r="C169" s="198">
        <v>2194408</v>
      </c>
      <c r="D169" s="198">
        <v>4464266</v>
      </c>
      <c r="E169" s="198">
        <v>4162930</v>
      </c>
      <c r="F169" s="203">
        <v>60552</v>
      </c>
      <c r="G169" s="35">
        <v>2.8</v>
      </c>
      <c r="H169" s="203">
        <v>301336</v>
      </c>
      <c r="I169" s="35">
        <v>7.2</v>
      </c>
    </row>
    <row r="170" spans="1:9" ht="12.75" customHeight="1" x14ac:dyDescent="0.2">
      <c r="A170" s="251">
        <v>841</v>
      </c>
      <c r="B170" s="201" t="s">
        <v>1290</v>
      </c>
      <c r="C170" s="198">
        <v>755826</v>
      </c>
      <c r="D170" s="198">
        <v>1276750</v>
      </c>
      <c r="E170" s="198">
        <v>1094147</v>
      </c>
      <c r="F170" s="203">
        <v>55324</v>
      </c>
      <c r="G170" s="35">
        <v>7.9</v>
      </c>
      <c r="H170" s="203">
        <v>182603</v>
      </c>
      <c r="I170" s="35">
        <v>16.7</v>
      </c>
    </row>
    <row r="171" spans="1:9" ht="12.75" customHeight="1" x14ac:dyDescent="0.2">
      <c r="A171" s="251">
        <v>842</v>
      </c>
      <c r="B171" s="201" t="s">
        <v>1291</v>
      </c>
      <c r="C171" s="198">
        <v>990198</v>
      </c>
      <c r="D171" s="198">
        <v>1948279</v>
      </c>
      <c r="E171" s="198">
        <v>1849136</v>
      </c>
      <c r="F171" s="203">
        <v>25282</v>
      </c>
      <c r="G171" s="35">
        <v>2.6</v>
      </c>
      <c r="H171" s="203">
        <v>99143</v>
      </c>
      <c r="I171" s="35">
        <v>5.4</v>
      </c>
    </row>
    <row r="172" spans="1:9" ht="12.75" customHeight="1" x14ac:dyDescent="0.2">
      <c r="A172" s="251">
        <v>843</v>
      </c>
      <c r="B172" s="201" t="s">
        <v>92</v>
      </c>
      <c r="C172" s="198">
        <v>870472</v>
      </c>
      <c r="D172" s="198">
        <v>1728868</v>
      </c>
      <c r="E172" s="198">
        <v>1530881</v>
      </c>
      <c r="F172" s="203">
        <v>64922</v>
      </c>
      <c r="G172" s="35">
        <v>8.1</v>
      </c>
      <c r="H172" s="203">
        <v>197987</v>
      </c>
      <c r="I172" s="35">
        <v>12.9</v>
      </c>
    </row>
    <row r="173" spans="1:9" ht="12.75" customHeight="1" x14ac:dyDescent="0.2">
      <c r="A173" s="251">
        <v>844</v>
      </c>
      <c r="B173" s="201" t="s">
        <v>93</v>
      </c>
      <c r="C173" s="198">
        <v>1206219</v>
      </c>
      <c r="D173" s="198">
        <v>2388533</v>
      </c>
      <c r="E173" s="198">
        <v>2234190</v>
      </c>
      <c r="F173" s="203">
        <v>31310</v>
      </c>
      <c r="G173" s="35">
        <v>2.7</v>
      </c>
      <c r="H173" s="203">
        <v>154343</v>
      </c>
      <c r="I173" s="35">
        <v>6.9</v>
      </c>
    </row>
    <row r="174" spans="1:9" ht="12.75" customHeight="1" x14ac:dyDescent="0.2">
      <c r="A174" s="251">
        <v>845</v>
      </c>
      <c r="B174" s="201" t="s">
        <v>94</v>
      </c>
      <c r="C174" s="198">
        <v>843254</v>
      </c>
      <c r="D174" s="198">
        <v>1625793</v>
      </c>
      <c r="E174" s="198">
        <v>1544033</v>
      </c>
      <c r="F174" s="203">
        <v>-22668</v>
      </c>
      <c r="G174" s="35">
        <v>-2.6</v>
      </c>
      <c r="H174" s="203">
        <v>81760</v>
      </c>
      <c r="I174" s="35">
        <v>5.3</v>
      </c>
    </row>
    <row r="175" spans="1:9" ht="12.75" customHeight="1" x14ac:dyDescent="0.2">
      <c r="A175" s="251">
        <v>846</v>
      </c>
      <c r="B175" s="201" t="s">
        <v>1119</v>
      </c>
      <c r="C175" s="198">
        <v>746857</v>
      </c>
      <c r="D175" s="198">
        <v>1278171</v>
      </c>
      <c r="E175" s="198">
        <v>1366809</v>
      </c>
      <c r="F175" s="203">
        <v>-84736</v>
      </c>
      <c r="G175" s="35">
        <v>-10.199999999999999</v>
      </c>
      <c r="H175" s="203">
        <v>-88638</v>
      </c>
      <c r="I175" s="35">
        <v>-6.5</v>
      </c>
    </row>
    <row r="176" spans="1:9" ht="12.75" customHeight="1" x14ac:dyDescent="0.2">
      <c r="A176" s="251">
        <v>847</v>
      </c>
      <c r="B176" s="201" t="s">
        <v>1327</v>
      </c>
      <c r="C176" s="198">
        <v>309266</v>
      </c>
      <c r="D176" s="198">
        <v>587532</v>
      </c>
      <c r="E176" s="198">
        <v>594643</v>
      </c>
      <c r="F176" s="203">
        <v>-17332</v>
      </c>
      <c r="G176" s="35">
        <v>-5.3</v>
      </c>
      <c r="H176" s="203">
        <v>-7111</v>
      </c>
      <c r="I176" s="35">
        <v>-1.2</v>
      </c>
    </row>
    <row r="177" spans="1:9" ht="12.75" customHeight="1" x14ac:dyDescent="0.2">
      <c r="A177" s="251">
        <v>848</v>
      </c>
      <c r="B177" s="201" t="s">
        <v>233</v>
      </c>
      <c r="C177" s="198">
        <v>274268</v>
      </c>
      <c r="D177" s="198">
        <v>517638</v>
      </c>
      <c r="E177" s="198">
        <v>477865</v>
      </c>
      <c r="F177" s="203">
        <v>13656</v>
      </c>
      <c r="G177" s="35">
        <v>5.2</v>
      </c>
      <c r="H177" s="203">
        <v>39773</v>
      </c>
      <c r="I177" s="35">
        <v>8.3000000000000007</v>
      </c>
    </row>
    <row r="178" spans="1:9" ht="12.75" customHeight="1" x14ac:dyDescent="0.2">
      <c r="A178" s="251">
        <v>849</v>
      </c>
      <c r="B178" s="201" t="s">
        <v>234</v>
      </c>
      <c r="C178" s="198">
        <v>694984</v>
      </c>
      <c r="D178" s="198">
        <v>1309701</v>
      </c>
      <c r="E178" s="198">
        <v>1212189</v>
      </c>
      <c r="F178" s="203">
        <v>20944</v>
      </c>
      <c r="G178" s="35">
        <v>3.1</v>
      </c>
      <c r="H178" s="203">
        <v>97512</v>
      </c>
      <c r="I178" s="35">
        <v>8</v>
      </c>
    </row>
    <row r="179" spans="1:9" ht="12.75" customHeight="1" x14ac:dyDescent="0.2">
      <c r="A179" s="251">
        <v>850</v>
      </c>
      <c r="B179" s="201" t="s">
        <v>1413</v>
      </c>
      <c r="C179" s="198">
        <v>50435</v>
      </c>
      <c r="D179" s="198">
        <v>110283</v>
      </c>
      <c r="E179" s="198">
        <v>105273</v>
      </c>
      <c r="F179" s="203">
        <v>1595</v>
      </c>
      <c r="G179" s="35">
        <v>3.3</v>
      </c>
      <c r="H179" s="203">
        <v>5010</v>
      </c>
      <c r="I179" s="35">
        <v>4.8</v>
      </c>
    </row>
    <row r="180" spans="1:9" ht="12.75" customHeight="1" x14ac:dyDescent="0.2">
      <c r="A180" s="251">
        <v>851</v>
      </c>
      <c r="B180" s="201" t="s">
        <v>1087</v>
      </c>
      <c r="C180" s="198">
        <v>358976</v>
      </c>
      <c r="D180" s="198">
        <v>683218</v>
      </c>
      <c r="E180" s="198">
        <v>706753</v>
      </c>
      <c r="F180" s="203">
        <v>9504</v>
      </c>
      <c r="G180" s="35">
        <v>2.7</v>
      </c>
      <c r="H180" s="203">
        <v>-23535</v>
      </c>
      <c r="I180" s="35">
        <v>-3.3</v>
      </c>
    </row>
    <row r="181" spans="1:9" ht="12.75" customHeight="1" x14ac:dyDescent="0.2">
      <c r="A181" s="251">
        <v>852</v>
      </c>
      <c r="B181" s="201" t="s">
        <v>1088</v>
      </c>
      <c r="C181" s="198">
        <v>1350474</v>
      </c>
      <c r="D181" s="198">
        <v>2507382</v>
      </c>
      <c r="E181" s="198">
        <v>2502120</v>
      </c>
      <c r="F181" s="203">
        <v>60778</v>
      </c>
      <c r="G181" s="35">
        <v>4.7</v>
      </c>
      <c r="H181" s="203">
        <v>5262</v>
      </c>
      <c r="I181" s="35">
        <v>0.2</v>
      </c>
    </row>
    <row r="182" spans="1:9" ht="12.75" customHeight="1" x14ac:dyDescent="0.2">
      <c r="A182" s="251">
        <v>853</v>
      </c>
      <c r="B182" s="201" t="s">
        <v>19</v>
      </c>
      <c r="C182" s="198">
        <v>1809723</v>
      </c>
      <c r="D182" s="198">
        <v>3497843</v>
      </c>
      <c r="E182" s="198">
        <v>3152501</v>
      </c>
      <c r="F182" s="203">
        <v>336941</v>
      </c>
      <c r="G182" s="35">
        <v>22.9</v>
      </c>
      <c r="H182" s="203">
        <v>345342</v>
      </c>
      <c r="I182" s="35">
        <v>11</v>
      </c>
    </row>
    <row r="183" spans="1:9" ht="12.75" customHeight="1" x14ac:dyDescent="0.2">
      <c r="A183" s="251">
        <v>854</v>
      </c>
      <c r="B183" s="201" t="s">
        <v>293</v>
      </c>
      <c r="C183" s="198">
        <v>335219</v>
      </c>
      <c r="D183" s="198">
        <v>654362</v>
      </c>
      <c r="E183" s="198">
        <v>621784</v>
      </c>
      <c r="F183" s="203">
        <v>10813</v>
      </c>
      <c r="G183" s="35">
        <v>3.3</v>
      </c>
      <c r="H183" s="203">
        <v>32578</v>
      </c>
      <c r="I183" s="35">
        <v>5.2</v>
      </c>
    </row>
    <row r="184" spans="1:9" ht="12.75" customHeight="1" x14ac:dyDescent="0.2">
      <c r="A184" s="251">
        <v>859</v>
      </c>
      <c r="B184" s="201" t="s">
        <v>294</v>
      </c>
      <c r="C184" s="198">
        <v>3505695</v>
      </c>
      <c r="D184" s="198">
        <v>6758397</v>
      </c>
      <c r="E184" s="198">
        <v>6306197</v>
      </c>
      <c r="F184" s="203">
        <v>129692</v>
      </c>
      <c r="G184" s="35">
        <v>3.8</v>
      </c>
      <c r="H184" s="203">
        <v>452200</v>
      </c>
      <c r="I184" s="35">
        <v>7.2</v>
      </c>
    </row>
    <row r="185" spans="1:9" ht="12.75" customHeight="1" x14ac:dyDescent="0.2">
      <c r="A185" s="251">
        <v>860</v>
      </c>
      <c r="B185" s="201" t="s">
        <v>295</v>
      </c>
      <c r="C185" s="198">
        <v>63448</v>
      </c>
      <c r="D185" s="198">
        <v>130691</v>
      </c>
      <c r="E185" s="198">
        <v>153438</v>
      </c>
      <c r="F185" s="203">
        <v>-17666</v>
      </c>
      <c r="G185" s="35">
        <v>-21.8</v>
      </c>
      <c r="H185" s="203">
        <v>-22747</v>
      </c>
      <c r="I185" s="35">
        <v>-14.8</v>
      </c>
    </row>
    <row r="186" spans="1:9" ht="12.75" customHeight="1" x14ac:dyDescent="0.2">
      <c r="A186" s="251">
        <v>861</v>
      </c>
      <c r="B186" s="201" t="s">
        <v>296</v>
      </c>
      <c r="C186" s="198">
        <v>4471233</v>
      </c>
      <c r="D186" s="198">
        <v>9040143</v>
      </c>
      <c r="E186" s="198">
        <v>8217541</v>
      </c>
      <c r="F186" s="203">
        <v>253219</v>
      </c>
      <c r="G186" s="35">
        <v>6</v>
      </c>
      <c r="H186" s="203">
        <v>822602</v>
      </c>
      <c r="I186" s="35">
        <v>10</v>
      </c>
    </row>
    <row r="187" spans="1:9" ht="12.75" customHeight="1" x14ac:dyDescent="0.2">
      <c r="A187" s="251">
        <v>862</v>
      </c>
      <c r="B187" s="201" t="s">
        <v>10</v>
      </c>
      <c r="C187" s="198">
        <v>362445</v>
      </c>
      <c r="D187" s="198">
        <v>736998</v>
      </c>
      <c r="E187" s="198">
        <v>771272</v>
      </c>
      <c r="F187" s="203">
        <v>-34345</v>
      </c>
      <c r="G187" s="35">
        <v>-8.6999999999999993</v>
      </c>
      <c r="H187" s="203">
        <v>-34274</v>
      </c>
      <c r="I187" s="35">
        <v>-4.4000000000000004</v>
      </c>
    </row>
    <row r="188" spans="1:9" ht="12.75" customHeight="1" x14ac:dyDescent="0.2">
      <c r="A188" s="251">
        <v>863</v>
      </c>
      <c r="B188" s="201" t="s">
        <v>1492</v>
      </c>
      <c r="C188" s="198">
        <v>1209542</v>
      </c>
      <c r="D188" s="198">
        <v>2125421</v>
      </c>
      <c r="E188" s="198">
        <v>1977723</v>
      </c>
      <c r="F188" s="203">
        <v>224433</v>
      </c>
      <c r="G188" s="35">
        <v>22.8</v>
      </c>
      <c r="H188" s="203">
        <v>147698</v>
      </c>
      <c r="I188" s="35">
        <v>7.5</v>
      </c>
    </row>
    <row r="189" spans="1:9" ht="12.75" customHeight="1" x14ac:dyDescent="0.2">
      <c r="A189" s="251">
        <v>864</v>
      </c>
      <c r="B189" s="201" t="s">
        <v>1077</v>
      </c>
      <c r="C189" s="198">
        <v>410703</v>
      </c>
      <c r="D189" s="198">
        <v>825664</v>
      </c>
      <c r="E189" s="198">
        <v>972041</v>
      </c>
      <c r="F189" s="203">
        <v>-67984</v>
      </c>
      <c r="G189" s="35">
        <v>-14.2</v>
      </c>
      <c r="H189" s="203">
        <v>-146377</v>
      </c>
      <c r="I189" s="35">
        <v>-15.1</v>
      </c>
    </row>
    <row r="190" spans="1:9" ht="12.75" customHeight="1" x14ac:dyDescent="0.2">
      <c r="A190" s="251">
        <v>865</v>
      </c>
      <c r="B190" s="201" t="s">
        <v>1078</v>
      </c>
      <c r="C190" s="198">
        <v>1710924</v>
      </c>
      <c r="D190" s="198">
        <v>3450641</v>
      </c>
      <c r="E190" s="198">
        <v>3175629</v>
      </c>
      <c r="F190" s="203">
        <v>89108</v>
      </c>
      <c r="G190" s="35">
        <v>5.5</v>
      </c>
      <c r="H190" s="203">
        <v>275012</v>
      </c>
      <c r="I190" s="35">
        <v>8.6999999999999993</v>
      </c>
    </row>
    <row r="191" spans="1:9" ht="12.75" customHeight="1" x14ac:dyDescent="0.2">
      <c r="A191" s="251">
        <v>869</v>
      </c>
      <c r="B191" s="201" t="s">
        <v>507</v>
      </c>
      <c r="C191" s="198">
        <v>1601864</v>
      </c>
      <c r="D191" s="198">
        <v>3235115</v>
      </c>
      <c r="E191" s="198">
        <v>3024331</v>
      </c>
      <c r="F191" s="203">
        <v>79011</v>
      </c>
      <c r="G191" s="35">
        <v>5.2</v>
      </c>
      <c r="H191" s="203">
        <v>210784</v>
      </c>
      <c r="I191" s="35">
        <v>7</v>
      </c>
    </row>
    <row r="192" spans="1:9" ht="12.75" customHeight="1" x14ac:dyDescent="0.2">
      <c r="A192" s="251">
        <v>871</v>
      </c>
      <c r="B192" s="201" t="s">
        <v>508</v>
      </c>
      <c r="C192" s="198">
        <v>1838658</v>
      </c>
      <c r="D192" s="198">
        <v>3488540</v>
      </c>
      <c r="E192" s="198">
        <v>3461542</v>
      </c>
      <c r="F192" s="203">
        <v>13943</v>
      </c>
      <c r="G192" s="35">
        <v>0.8</v>
      </c>
      <c r="H192" s="203">
        <v>26998</v>
      </c>
      <c r="I192" s="35">
        <v>0.8</v>
      </c>
    </row>
    <row r="193" spans="1:9" ht="12.75" customHeight="1" x14ac:dyDescent="0.2">
      <c r="A193" s="251">
        <v>872</v>
      </c>
      <c r="B193" s="201" t="s">
        <v>744</v>
      </c>
      <c r="C193" s="198">
        <v>2661406</v>
      </c>
      <c r="D193" s="198">
        <v>5278727</v>
      </c>
      <c r="E193" s="198">
        <v>4627222</v>
      </c>
      <c r="F193" s="203">
        <v>281045</v>
      </c>
      <c r="G193" s="35">
        <v>11.8</v>
      </c>
      <c r="H193" s="203">
        <v>651505</v>
      </c>
      <c r="I193" s="35">
        <v>14.1</v>
      </c>
    </row>
    <row r="194" spans="1:9" ht="12.75" customHeight="1" x14ac:dyDescent="0.2">
      <c r="A194" s="251">
        <v>873</v>
      </c>
      <c r="B194" s="201" t="s">
        <v>1417</v>
      </c>
      <c r="C194" s="198">
        <v>561254</v>
      </c>
      <c r="D194" s="198">
        <v>1189242</v>
      </c>
      <c r="E194" s="198">
        <v>969647</v>
      </c>
      <c r="F194" s="203">
        <v>47236</v>
      </c>
      <c r="G194" s="35">
        <v>9.1999999999999993</v>
      </c>
      <c r="H194" s="203">
        <v>219595</v>
      </c>
      <c r="I194" s="35">
        <v>22.6</v>
      </c>
    </row>
    <row r="195" spans="1:9" ht="12.75" customHeight="1" x14ac:dyDescent="0.2">
      <c r="A195" s="251">
        <v>874</v>
      </c>
      <c r="B195" s="201" t="s">
        <v>1418</v>
      </c>
      <c r="C195" s="198">
        <v>121744</v>
      </c>
      <c r="D195" s="198">
        <v>244650</v>
      </c>
      <c r="E195" s="198">
        <v>270091</v>
      </c>
      <c r="F195" s="203">
        <v>-28390</v>
      </c>
      <c r="G195" s="35">
        <v>-18.899999999999999</v>
      </c>
      <c r="H195" s="203">
        <v>-25441</v>
      </c>
      <c r="I195" s="35">
        <v>-9.4</v>
      </c>
    </row>
    <row r="196" spans="1:9" ht="12.75" customHeight="1" x14ac:dyDescent="0.2">
      <c r="A196" s="251">
        <v>875</v>
      </c>
      <c r="B196" s="201" t="s">
        <v>208</v>
      </c>
      <c r="C196" s="198">
        <v>831262</v>
      </c>
      <c r="D196" s="198">
        <v>1612358</v>
      </c>
      <c r="E196" s="198">
        <v>1687074</v>
      </c>
      <c r="F196" s="203">
        <v>-93585</v>
      </c>
      <c r="G196" s="35">
        <v>-10.1</v>
      </c>
      <c r="H196" s="203">
        <v>-74716</v>
      </c>
      <c r="I196" s="35">
        <v>-4.4000000000000004</v>
      </c>
    </row>
    <row r="197" spans="1:9" ht="12.75" customHeight="1" x14ac:dyDescent="0.2">
      <c r="A197" s="251">
        <v>876</v>
      </c>
      <c r="B197" s="201" t="s">
        <v>1312</v>
      </c>
      <c r="C197" s="198">
        <v>35830</v>
      </c>
      <c r="D197" s="198">
        <v>75405</v>
      </c>
      <c r="E197" s="198">
        <v>78779</v>
      </c>
      <c r="F197" s="203">
        <v>-4606</v>
      </c>
      <c r="G197" s="35">
        <v>-11.4</v>
      </c>
      <c r="H197" s="203">
        <v>-3374</v>
      </c>
      <c r="I197" s="35">
        <v>-4.3</v>
      </c>
    </row>
    <row r="198" spans="1:9" ht="12.75" customHeight="1" x14ac:dyDescent="0.2">
      <c r="A198" s="251">
        <v>877</v>
      </c>
      <c r="B198" s="201" t="s">
        <v>1419</v>
      </c>
      <c r="C198" s="198">
        <v>220628</v>
      </c>
      <c r="D198" s="198">
        <v>393001</v>
      </c>
      <c r="E198" s="198">
        <v>376463</v>
      </c>
      <c r="F198" s="203">
        <v>4968</v>
      </c>
      <c r="G198" s="35">
        <v>2.2999999999999998</v>
      </c>
      <c r="H198" s="203">
        <v>16538</v>
      </c>
      <c r="I198" s="35">
        <v>4.4000000000000004</v>
      </c>
    </row>
    <row r="199" spans="1:9" ht="12.75" customHeight="1" x14ac:dyDescent="0.2">
      <c r="A199" s="251">
        <v>878</v>
      </c>
      <c r="B199" s="201" t="s">
        <v>1420</v>
      </c>
      <c r="C199" s="198">
        <v>193217</v>
      </c>
      <c r="D199" s="198">
        <v>381699</v>
      </c>
      <c r="E199" s="198">
        <v>368173</v>
      </c>
      <c r="F199" s="203">
        <v>-6527</v>
      </c>
      <c r="G199" s="35">
        <v>-3.3</v>
      </c>
      <c r="H199" s="203">
        <v>13526</v>
      </c>
      <c r="I199" s="35">
        <v>3.7</v>
      </c>
    </row>
    <row r="200" spans="1:9" ht="12.75" customHeight="1" x14ac:dyDescent="0.2">
      <c r="A200" s="251">
        <v>881</v>
      </c>
      <c r="B200" s="201" t="s">
        <v>1421</v>
      </c>
      <c r="C200" s="198">
        <v>388911</v>
      </c>
      <c r="D200" s="198">
        <v>734753</v>
      </c>
      <c r="E200" s="198">
        <v>687264</v>
      </c>
      <c r="F200" s="203">
        <v>81629</v>
      </c>
      <c r="G200" s="35">
        <v>26.6</v>
      </c>
      <c r="H200" s="203">
        <v>47489</v>
      </c>
      <c r="I200" s="35">
        <v>6.9</v>
      </c>
    </row>
    <row r="201" spans="1:9" ht="12.75" customHeight="1" x14ac:dyDescent="0.2">
      <c r="A201" s="251">
        <v>882</v>
      </c>
      <c r="B201" s="201" t="s">
        <v>1422</v>
      </c>
      <c r="C201" s="198">
        <v>108076</v>
      </c>
      <c r="D201" s="198">
        <v>767712</v>
      </c>
      <c r="E201" s="198">
        <v>548685</v>
      </c>
      <c r="F201" s="203">
        <v>-364602</v>
      </c>
      <c r="G201" s="97">
        <v>-77.099999999999994</v>
      </c>
      <c r="H201" s="203">
        <v>219027</v>
      </c>
      <c r="I201" s="97">
        <v>39.9</v>
      </c>
    </row>
    <row r="202" spans="1:9" ht="12.75" customHeight="1" x14ac:dyDescent="0.2">
      <c r="A202" s="251">
        <v>883</v>
      </c>
      <c r="B202" s="201" t="s">
        <v>527</v>
      </c>
      <c r="C202" s="198">
        <v>3414648</v>
      </c>
      <c r="D202" s="198">
        <v>6471850</v>
      </c>
      <c r="E202" s="198">
        <v>6243769</v>
      </c>
      <c r="F202" s="203">
        <v>-20911</v>
      </c>
      <c r="G202" s="35">
        <v>-0.6</v>
      </c>
      <c r="H202" s="203">
        <v>228081</v>
      </c>
      <c r="I202" s="35">
        <v>3.7</v>
      </c>
    </row>
    <row r="203" spans="1:9" ht="12.75" customHeight="1" x14ac:dyDescent="0.2">
      <c r="A203" s="251">
        <v>884</v>
      </c>
      <c r="B203" s="201" t="s">
        <v>984</v>
      </c>
      <c r="C203" s="198">
        <v>7143804</v>
      </c>
      <c r="D203" s="198">
        <v>13789134</v>
      </c>
      <c r="E203" s="198">
        <v>12507132</v>
      </c>
      <c r="F203" s="203">
        <v>620649</v>
      </c>
      <c r="G203" s="35">
        <v>9.5</v>
      </c>
      <c r="H203" s="203">
        <v>1282002</v>
      </c>
      <c r="I203" s="35">
        <v>10.3</v>
      </c>
    </row>
    <row r="204" spans="1:9" ht="12.75" customHeight="1" x14ac:dyDescent="0.2">
      <c r="A204" s="251">
        <v>885</v>
      </c>
      <c r="B204" s="201" t="s">
        <v>985</v>
      </c>
      <c r="C204" s="198">
        <v>11168711</v>
      </c>
      <c r="D204" s="198">
        <v>21137695</v>
      </c>
      <c r="E204" s="198">
        <v>21499996</v>
      </c>
      <c r="F204" s="203">
        <v>-1020710</v>
      </c>
      <c r="G204" s="35">
        <v>-8.4</v>
      </c>
      <c r="H204" s="203">
        <v>-362301</v>
      </c>
      <c r="I204" s="35">
        <v>-1.7</v>
      </c>
    </row>
    <row r="205" spans="1:9" ht="12.75" customHeight="1" x14ac:dyDescent="0.2">
      <c r="A205" s="251">
        <v>886</v>
      </c>
      <c r="B205" s="201" t="s">
        <v>986</v>
      </c>
      <c r="C205" s="198">
        <v>89492</v>
      </c>
      <c r="D205" s="198">
        <v>152685</v>
      </c>
      <c r="E205" s="198">
        <v>155080</v>
      </c>
      <c r="F205" s="203">
        <v>-20303</v>
      </c>
      <c r="G205" s="35">
        <v>-18.5</v>
      </c>
      <c r="H205" s="203">
        <v>-2395</v>
      </c>
      <c r="I205" s="35">
        <v>-1.5</v>
      </c>
    </row>
    <row r="206" spans="1:9" ht="12.75" customHeight="1" x14ac:dyDescent="0.2">
      <c r="A206" s="251">
        <v>887</v>
      </c>
      <c r="B206" s="201" t="s">
        <v>987</v>
      </c>
      <c r="C206" s="198">
        <v>1284559</v>
      </c>
      <c r="D206" s="198">
        <v>2242868</v>
      </c>
      <c r="E206" s="198">
        <v>2489833</v>
      </c>
      <c r="F206" s="203">
        <v>-138412</v>
      </c>
      <c r="G206" s="35">
        <v>-9.6999999999999993</v>
      </c>
      <c r="H206" s="203">
        <v>-246965</v>
      </c>
      <c r="I206" s="35">
        <v>-9.9</v>
      </c>
    </row>
    <row r="207" spans="1:9" ht="12.75" customHeight="1" x14ac:dyDescent="0.2">
      <c r="A207" s="251">
        <v>888</v>
      </c>
      <c r="B207" s="201" t="s">
        <v>988</v>
      </c>
      <c r="C207" s="198">
        <v>76298</v>
      </c>
      <c r="D207" s="198">
        <v>154430</v>
      </c>
      <c r="E207" s="198">
        <v>165067</v>
      </c>
      <c r="F207" s="203">
        <v>-13425</v>
      </c>
      <c r="G207" s="35">
        <v>-15</v>
      </c>
      <c r="H207" s="203">
        <v>-10637</v>
      </c>
      <c r="I207" s="35">
        <v>-6.4</v>
      </c>
    </row>
    <row r="208" spans="1:9" ht="12.75" customHeight="1" x14ac:dyDescent="0.2">
      <c r="A208" s="251">
        <v>889</v>
      </c>
      <c r="B208" s="201" t="s">
        <v>1306</v>
      </c>
      <c r="C208" s="198">
        <v>689271</v>
      </c>
      <c r="D208" s="198">
        <v>1295376</v>
      </c>
      <c r="E208" s="198">
        <v>1119146</v>
      </c>
      <c r="F208" s="203">
        <v>138524</v>
      </c>
      <c r="G208" s="35">
        <v>25.2</v>
      </c>
      <c r="H208" s="203">
        <v>176230</v>
      </c>
      <c r="I208" s="35">
        <v>15.7</v>
      </c>
    </row>
    <row r="209" spans="1:9" ht="12.75" customHeight="1" x14ac:dyDescent="0.2">
      <c r="A209" s="251">
        <v>891</v>
      </c>
      <c r="B209" s="201" t="s">
        <v>578</v>
      </c>
      <c r="C209" s="198">
        <v>188979</v>
      </c>
      <c r="D209" s="198">
        <v>329314</v>
      </c>
      <c r="E209" s="198">
        <v>425103</v>
      </c>
      <c r="F209" s="203">
        <v>-30918</v>
      </c>
      <c r="G209" s="35">
        <v>-14.1</v>
      </c>
      <c r="H209" s="203">
        <v>-95789</v>
      </c>
      <c r="I209" s="35">
        <v>-22.5</v>
      </c>
    </row>
    <row r="210" spans="1:9" ht="12.75" customHeight="1" x14ac:dyDescent="0.2">
      <c r="A210" s="251">
        <v>896</v>
      </c>
      <c r="B210" s="201" t="s">
        <v>1307</v>
      </c>
      <c r="C210" s="198">
        <v>1355188</v>
      </c>
      <c r="D210" s="198">
        <v>2246630</v>
      </c>
      <c r="E210" s="198">
        <v>1942182</v>
      </c>
      <c r="F210" s="203">
        <v>374075</v>
      </c>
      <c r="G210" s="35">
        <v>38.1</v>
      </c>
      <c r="H210" s="203">
        <v>304448</v>
      </c>
      <c r="I210" s="35">
        <v>15.7</v>
      </c>
    </row>
    <row r="211" spans="1:9" ht="12.75" customHeight="1" x14ac:dyDescent="0.2">
      <c r="A211" s="251">
        <v>901</v>
      </c>
      <c r="B211" s="201" t="s">
        <v>453</v>
      </c>
      <c r="C211" s="198">
        <v>289947</v>
      </c>
      <c r="D211" s="198">
        <v>589051</v>
      </c>
      <c r="E211" s="198">
        <v>671812</v>
      </c>
      <c r="F211" s="203">
        <v>-77406</v>
      </c>
      <c r="G211" s="35">
        <v>-21.1</v>
      </c>
      <c r="H211" s="203">
        <v>-82761</v>
      </c>
      <c r="I211" s="35">
        <v>-12.3</v>
      </c>
    </row>
    <row r="212" spans="1:9" ht="12.75" customHeight="1" x14ac:dyDescent="0.2">
      <c r="A212" s="251">
        <v>903</v>
      </c>
      <c r="B212" s="201" t="s">
        <v>454</v>
      </c>
      <c r="C212" s="198">
        <v>69660</v>
      </c>
      <c r="D212" s="198">
        <v>130196</v>
      </c>
      <c r="E212" s="198">
        <v>808526</v>
      </c>
      <c r="F212" s="203">
        <v>-346401</v>
      </c>
      <c r="G212" s="97">
        <v>-83.3</v>
      </c>
      <c r="H212" s="203">
        <v>-678330</v>
      </c>
      <c r="I212" s="97">
        <v>-83.9</v>
      </c>
    </row>
    <row r="213" spans="1:9" ht="12.75" customHeight="1" x14ac:dyDescent="0.2">
      <c r="A213" s="251">
        <v>904</v>
      </c>
      <c r="B213" s="201" t="s">
        <v>528</v>
      </c>
      <c r="C213" s="198" t="s">
        <v>1752</v>
      </c>
      <c r="D213" s="198" t="s">
        <v>1752</v>
      </c>
      <c r="E213" s="198" t="s">
        <v>1752</v>
      </c>
      <c r="F213" s="136" t="s">
        <v>1752</v>
      </c>
      <c r="G213" s="136" t="s">
        <v>1752</v>
      </c>
      <c r="H213" s="136" t="s">
        <v>1752</v>
      </c>
      <c r="I213" s="136" t="s">
        <v>1752</v>
      </c>
    </row>
    <row r="214" spans="1:9" ht="12.75" customHeight="1" x14ac:dyDescent="0.2">
      <c r="A214" s="251">
        <v>905</v>
      </c>
      <c r="B214" s="201" t="s">
        <v>1711</v>
      </c>
      <c r="C214" s="198">
        <v>13169</v>
      </c>
      <c r="D214" s="198">
        <v>29398</v>
      </c>
      <c r="E214" s="198">
        <v>32641</v>
      </c>
      <c r="F214" s="203">
        <v>-2427</v>
      </c>
      <c r="G214" s="97">
        <v>-15.6</v>
      </c>
      <c r="H214" s="203">
        <v>-3243</v>
      </c>
      <c r="I214" s="97">
        <v>-9.9</v>
      </c>
    </row>
    <row r="215" spans="1:9" ht="12.75" customHeight="1" x14ac:dyDescent="0.2">
      <c r="A215" s="251">
        <v>906</v>
      </c>
      <c r="B215" s="201" t="s">
        <v>1712</v>
      </c>
      <c r="C215" s="198">
        <v>3007999</v>
      </c>
      <c r="D215" s="198">
        <v>5891998</v>
      </c>
      <c r="E215" s="198">
        <v>1871000</v>
      </c>
      <c r="F215" s="203">
        <v>1335999</v>
      </c>
      <c r="G215" s="97">
        <v>79.900000000000006</v>
      </c>
      <c r="H215" s="203">
        <v>4020998</v>
      </c>
      <c r="I215" s="97" t="s">
        <v>1759</v>
      </c>
    </row>
    <row r="216" spans="1:9" ht="12.75" customHeight="1" x14ac:dyDescent="0.2">
      <c r="A216" s="251">
        <v>907</v>
      </c>
      <c r="B216" s="201" t="s">
        <v>1713</v>
      </c>
      <c r="C216" s="198">
        <v>965000</v>
      </c>
      <c r="D216" s="198">
        <v>1890000</v>
      </c>
      <c r="E216" s="198">
        <v>1794000</v>
      </c>
      <c r="F216" s="203">
        <v>28000</v>
      </c>
      <c r="G216" s="97">
        <v>3</v>
      </c>
      <c r="H216" s="203">
        <v>96000</v>
      </c>
      <c r="I216" s="97">
        <v>5.4</v>
      </c>
    </row>
    <row r="217" spans="1:9" ht="12.75" customHeight="1" x14ac:dyDescent="0.2">
      <c r="A217" s="78"/>
      <c r="B217" s="57" t="s">
        <v>472</v>
      </c>
      <c r="C217" s="52">
        <v>102405382</v>
      </c>
      <c r="D217" s="52">
        <v>201199802</v>
      </c>
      <c r="E217" s="52">
        <v>187726647</v>
      </c>
      <c r="F217" s="33">
        <v>3145105</v>
      </c>
      <c r="G217" s="34">
        <v>3.2</v>
      </c>
      <c r="H217" s="33">
        <v>13473155</v>
      </c>
      <c r="I217" s="34">
        <v>7.2</v>
      </c>
    </row>
    <row r="218" spans="1:9" s="36" customFormat="1" ht="12.75" customHeight="1" x14ac:dyDescent="0.2">
      <c r="A218" s="227" t="s">
        <v>580</v>
      </c>
      <c r="B218" s="79"/>
      <c r="C218" s="139"/>
      <c r="D218" s="139"/>
      <c r="E218" s="139"/>
      <c r="F218" s="139"/>
      <c r="G218" s="139"/>
      <c r="H218" s="33"/>
      <c r="I218" s="80"/>
    </row>
    <row r="219" spans="1:9" s="126" customFormat="1" ht="25.5" customHeight="1" x14ac:dyDescent="0.2">
      <c r="A219" s="454" t="s">
        <v>1687</v>
      </c>
      <c r="B219" s="454"/>
      <c r="C219" s="454"/>
      <c r="D219" s="454"/>
      <c r="E219" s="454"/>
      <c r="F219" s="454"/>
      <c r="G219" s="454"/>
      <c r="H219" s="454"/>
      <c r="I219" s="454"/>
    </row>
    <row r="220" spans="1:9" ht="12.75" customHeight="1" x14ac:dyDescent="0.2">
      <c r="H220" s="203"/>
      <c r="I220" s="252"/>
    </row>
    <row r="221" spans="1:9" ht="12.75" customHeight="1" x14ac:dyDescent="0.2">
      <c r="A221" s="144"/>
      <c r="B221" s="120"/>
      <c r="C221" s="119"/>
      <c r="D221" s="119"/>
      <c r="E221" s="119"/>
      <c r="F221" s="119"/>
      <c r="G221" s="119"/>
      <c r="H221" s="136"/>
      <c r="I221" s="352"/>
    </row>
    <row r="222" spans="1:9" ht="12.75" customHeight="1" x14ac:dyDescent="0.2">
      <c r="A222" s="144"/>
      <c r="B222" s="120"/>
      <c r="C222" s="119"/>
      <c r="D222" s="119"/>
      <c r="E222" s="119"/>
      <c r="F222" s="119"/>
      <c r="G222" s="119"/>
      <c r="H222" s="136"/>
      <c r="I222" s="352"/>
    </row>
    <row r="223" spans="1:9" ht="12.75" customHeight="1" x14ac:dyDescent="0.2">
      <c r="A223" s="144"/>
      <c r="B223" s="120" t="s">
        <v>227</v>
      </c>
      <c r="C223" s="119"/>
      <c r="D223" s="119"/>
      <c r="E223" s="119"/>
      <c r="F223" s="119"/>
      <c r="G223" s="119"/>
      <c r="H223" s="136"/>
      <c r="I223" s="352"/>
    </row>
    <row r="224" spans="1:9" ht="12.75" customHeight="1" x14ac:dyDescent="0.2">
      <c r="A224" s="144"/>
      <c r="B224" s="120"/>
      <c r="C224" s="119"/>
      <c r="D224" s="119"/>
      <c r="E224" s="119"/>
      <c r="F224" s="119"/>
      <c r="G224" s="119"/>
      <c r="H224" s="136"/>
      <c r="I224" s="352"/>
    </row>
    <row r="225" spans="1:9" ht="12.75" customHeight="1" x14ac:dyDescent="0.2">
      <c r="A225" s="144"/>
      <c r="B225" s="120"/>
      <c r="C225" s="119"/>
      <c r="D225" s="119"/>
      <c r="E225" s="119"/>
      <c r="F225" s="119"/>
      <c r="G225" s="119"/>
      <c r="H225" s="136"/>
      <c r="I225" s="352"/>
    </row>
    <row r="226" spans="1:9" ht="12.75" customHeight="1" x14ac:dyDescent="0.2">
      <c r="A226" s="144"/>
      <c r="B226" s="120"/>
      <c r="C226" s="119"/>
      <c r="D226" s="119"/>
      <c r="E226" s="119"/>
      <c r="F226" s="119"/>
      <c r="G226" s="119"/>
      <c r="H226" s="136"/>
      <c r="I226" s="352"/>
    </row>
    <row r="227" spans="1:9" ht="12.75" customHeight="1" x14ac:dyDescent="0.2">
      <c r="A227" s="144"/>
      <c r="B227" s="120"/>
      <c r="C227" s="119"/>
      <c r="D227" s="119"/>
      <c r="E227" s="119"/>
      <c r="F227" s="119"/>
      <c r="G227" s="119"/>
      <c r="H227" s="136"/>
      <c r="I227" s="352"/>
    </row>
    <row r="228" spans="1:9" ht="12.75" customHeight="1" x14ac:dyDescent="0.2">
      <c r="A228" s="144"/>
      <c r="B228" s="120"/>
      <c r="C228" s="119"/>
      <c r="D228" s="119"/>
      <c r="E228" s="119"/>
      <c r="F228" s="119"/>
      <c r="G228" s="119"/>
      <c r="H228" s="136"/>
      <c r="I228" s="119"/>
    </row>
    <row r="229" spans="1:9" ht="12.75" customHeight="1" x14ac:dyDescent="0.2">
      <c r="A229" s="119"/>
      <c r="B229" s="248"/>
      <c r="C229" s="119"/>
      <c r="D229" s="119"/>
      <c r="E229" s="119"/>
      <c r="F229" s="119"/>
      <c r="G229" s="119"/>
      <c r="H229" s="136"/>
      <c r="I229" s="119"/>
    </row>
    <row r="230" spans="1:9" ht="12.75" customHeight="1" x14ac:dyDescent="0.2">
      <c r="C230" s="119"/>
      <c r="D230" s="119"/>
      <c r="E230" s="119"/>
      <c r="F230" s="119"/>
      <c r="G230" s="119"/>
      <c r="H230" s="203"/>
    </row>
    <row r="231" spans="1:9" ht="12.75" customHeight="1" x14ac:dyDescent="0.2">
      <c r="C231" s="119"/>
      <c r="D231" s="119"/>
      <c r="E231" s="119"/>
      <c r="F231" s="119"/>
      <c r="G231" s="119"/>
      <c r="H231" s="203"/>
    </row>
    <row r="232" spans="1:9" ht="12.75" customHeight="1" x14ac:dyDescent="0.2">
      <c r="C232" s="119"/>
      <c r="D232" s="119"/>
      <c r="E232" s="119"/>
      <c r="F232" s="119"/>
      <c r="G232" s="119"/>
      <c r="H232" s="203"/>
    </row>
    <row r="233" spans="1:9" ht="12.75" customHeight="1" x14ac:dyDescent="0.2">
      <c r="C233" s="119"/>
      <c r="D233" s="119"/>
      <c r="E233" s="119"/>
      <c r="F233" s="119"/>
      <c r="G233" s="119"/>
      <c r="H233" s="203"/>
    </row>
    <row r="234" spans="1:9" ht="12.75" customHeight="1" x14ac:dyDescent="0.2">
      <c r="C234" s="119"/>
      <c r="D234" s="119"/>
      <c r="E234" s="119"/>
      <c r="F234" s="119"/>
      <c r="G234" s="119"/>
      <c r="H234" s="203"/>
    </row>
    <row r="235" spans="1:9" ht="12.75" customHeight="1" x14ac:dyDescent="0.2">
      <c r="C235" s="119"/>
      <c r="D235" s="119"/>
      <c r="E235" s="119"/>
      <c r="F235" s="119"/>
      <c r="G235" s="119"/>
      <c r="H235" s="203"/>
    </row>
    <row r="236" spans="1:9" ht="12.75" customHeight="1" x14ac:dyDescent="0.2">
      <c r="C236" s="119"/>
      <c r="D236" s="119"/>
      <c r="E236" s="119"/>
      <c r="F236" s="119"/>
      <c r="G236" s="119"/>
      <c r="H236" s="203"/>
    </row>
    <row r="237" spans="1:9" ht="12.75" customHeight="1" x14ac:dyDescent="0.2">
      <c r="C237" s="119"/>
      <c r="D237" s="119"/>
      <c r="E237" s="119"/>
      <c r="F237" s="119"/>
      <c r="G237" s="119"/>
      <c r="H237" s="203"/>
    </row>
    <row r="238" spans="1:9" ht="12.75" customHeight="1" x14ac:dyDescent="0.2">
      <c r="H238" s="203"/>
    </row>
    <row r="239" spans="1:9" ht="12.75" customHeight="1" x14ac:dyDescent="0.2">
      <c r="H239" s="203"/>
    </row>
    <row r="240" spans="1:9" ht="12.75" customHeight="1" x14ac:dyDescent="0.2">
      <c r="H240" s="203"/>
    </row>
    <row r="241" spans="8:8" ht="12.75" customHeight="1" x14ac:dyDescent="0.2">
      <c r="H241" s="203"/>
    </row>
    <row r="242" spans="8:8" ht="12.75" customHeight="1" x14ac:dyDescent="0.2">
      <c r="H242" s="203"/>
    </row>
    <row r="243" spans="8:8" x14ac:dyDescent="0.2">
      <c r="H243" s="203"/>
    </row>
    <row r="244" spans="8:8" x14ac:dyDescent="0.2">
      <c r="H244" s="203"/>
    </row>
    <row r="245" spans="8:8" x14ac:dyDescent="0.2">
      <c r="H245" s="203"/>
    </row>
    <row r="246" spans="8:8" x14ac:dyDescent="0.2">
      <c r="H246" s="203"/>
    </row>
    <row r="247" spans="8:8" x14ac:dyDescent="0.2">
      <c r="H247" s="203"/>
    </row>
    <row r="248" spans="8:8" x14ac:dyDescent="0.2">
      <c r="H248" s="203"/>
    </row>
    <row r="249" spans="8:8" x14ac:dyDescent="0.2">
      <c r="H249" s="203"/>
    </row>
    <row r="250" spans="8:8" x14ac:dyDescent="0.2">
      <c r="H250" s="203"/>
    </row>
    <row r="251" spans="8:8" x14ac:dyDescent="0.2">
      <c r="H251" s="203"/>
    </row>
    <row r="252" spans="8:8" x14ac:dyDescent="0.2">
      <c r="H252" s="203"/>
    </row>
    <row r="253" spans="8:8" x14ac:dyDescent="0.2">
      <c r="H253" s="203"/>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2/2017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252"/>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39" customWidth="1"/>
    <col min="2" max="2" width="62.7109375" style="129" bestFit="1" customWidth="1"/>
    <col min="3" max="5" width="13.42578125" style="139" customWidth="1"/>
    <col min="6" max="6" width="13.28515625" style="139" bestFit="1" customWidth="1"/>
    <col min="7" max="7" width="10.28515625" style="139" customWidth="1"/>
    <col min="8" max="8" width="13.42578125" style="139" customWidth="1"/>
    <col min="9" max="9" width="10.28515625" style="139" customWidth="1"/>
    <col min="10" max="16384" width="11.42578125" style="139"/>
  </cols>
  <sheetData>
    <row r="1" spans="1:9" s="64" customFormat="1" ht="20.100000000000001" customHeight="1" x14ac:dyDescent="0.3">
      <c r="A1" s="407" t="s">
        <v>1686</v>
      </c>
      <c r="B1" s="407"/>
      <c r="C1" s="407"/>
      <c r="D1" s="407"/>
      <c r="E1" s="407"/>
      <c r="F1" s="407"/>
      <c r="G1" s="407"/>
      <c r="H1" s="407"/>
      <c r="I1" s="407"/>
    </row>
    <row r="2" spans="1:9" s="64" customFormat="1" ht="20.100000000000001" customHeight="1" x14ac:dyDescent="0.3">
      <c r="A2" s="432" t="s">
        <v>1579</v>
      </c>
      <c r="B2" s="432"/>
      <c r="C2" s="432"/>
      <c r="D2" s="432"/>
      <c r="E2" s="432"/>
      <c r="F2" s="432"/>
      <c r="G2" s="432"/>
      <c r="H2" s="432"/>
      <c r="I2" s="432"/>
    </row>
    <row r="3" spans="1:9" s="64" customFormat="1" ht="20.100000000000001" customHeight="1" x14ac:dyDescent="0.35">
      <c r="A3" s="476"/>
      <c r="B3" s="476"/>
      <c r="C3" s="476"/>
      <c r="D3" s="476"/>
      <c r="E3" s="476"/>
      <c r="F3" s="476"/>
      <c r="G3" s="476"/>
      <c r="H3" s="476"/>
      <c r="I3" s="476"/>
    </row>
    <row r="4" spans="1:9" ht="12.75" customHeight="1" x14ac:dyDescent="0.2">
      <c r="A4" s="470" t="s">
        <v>1460</v>
      </c>
      <c r="B4" s="474" t="s">
        <v>1230</v>
      </c>
      <c r="C4" s="437">
        <v>2017</v>
      </c>
      <c r="D4" s="438"/>
      <c r="E4" s="128">
        <v>2016</v>
      </c>
      <c r="F4" s="419" t="s">
        <v>129</v>
      </c>
      <c r="G4" s="419"/>
      <c r="H4" s="418" t="s">
        <v>129</v>
      </c>
      <c r="I4" s="419"/>
    </row>
    <row r="5" spans="1:9" ht="27" customHeight="1" x14ac:dyDescent="0.2">
      <c r="A5" s="471"/>
      <c r="B5" s="475"/>
      <c r="C5" s="128" t="s">
        <v>1167</v>
      </c>
      <c r="D5" s="437" t="s">
        <v>1813</v>
      </c>
      <c r="E5" s="439"/>
      <c r="F5" s="440" t="s">
        <v>1814</v>
      </c>
      <c r="G5" s="439"/>
      <c r="H5" s="440" t="s">
        <v>1815</v>
      </c>
      <c r="I5" s="438"/>
    </row>
    <row r="6" spans="1:9" s="180" customFormat="1" ht="12.75" customHeight="1" x14ac:dyDescent="0.2">
      <c r="A6" s="473"/>
      <c r="B6" s="475"/>
      <c r="C6" s="418" t="s">
        <v>526</v>
      </c>
      <c r="D6" s="419"/>
      <c r="E6" s="420"/>
      <c r="F6" s="200" t="s">
        <v>522</v>
      </c>
      <c r="G6" s="395" t="s">
        <v>532</v>
      </c>
      <c r="H6" s="200" t="s">
        <v>522</v>
      </c>
      <c r="I6" s="395" t="s">
        <v>532</v>
      </c>
    </row>
    <row r="7" spans="1:9" ht="12.75" customHeight="1" x14ac:dyDescent="0.2">
      <c r="B7" s="246"/>
    </row>
    <row r="8" spans="1:9" ht="12.75" customHeight="1" x14ac:dyDescent="0.2">
      <c r="A8" s="251">
        <v>101</v>
      </c>
      <c r="B8" s="201" t="s">
        <v>455</v>
      </c>
      <c r="C8" s="198">
        <v>878</v>
      </c>
      <c r="D8" s="198">
        <v>2973</v>
      </c>
      <c r="E8" s="198">
        <v>2192</v>
      </c>
      <c r="F8" s="203">
        <v>328</v>
      </c>
      <c r="G8" s="97">
        <v>59.6</v>
      </c>
      <c r="H8" s="203">
        <v>781</v>
      </c>
      <c r="I8" s="35">
        <v>35.6</v>
      </c>
    </row>
    <row r="9" spans="1:9" ht="12.75" customHeight="1" x14ac:dyDescent="0.2">
      <c r="A9" s="251">
        <v>102</v>
      </c>
      <c r="B9" s="201" t="s">
        <v>456</v>
      </c>
      <c r="C9" s="198">
        <v>3764</v>
      </c>
      <c r="D9" s="198">
        <v>7785</v>
      </c>
      <c r="E9" s="198">
        <v>9986</v>
      </c>
      <c r="F9" s="203">
        <v>-1646</v>
      </c>
      <c r="G9" s="97">
        <v>-30.4</v>
      </c>
      <c r="H9" s="203">
        <v>-2201</v>
      </c>
      <c r="I9" s="35">
        <v>-22</v>
      </c>
    </row>
    <row r="10" spans="1:9" ht="12.75" customHeight="1" x14ac:dyDescent="0.2">
      <c r="A10" s="251">
        <v>103</v>
      </c>
      <c r="B10" s="201" t="s">
        <v>457</v>
      </c>
      <c r="C10" s="198">
        <v>103273</v>
      </c>
      <c r="D10" s="198">
        <v>202863</v>
      </c>
      <c r="E10" s="198">
        <v>174378</v>
      </c>
      <c r="F10" s="203">
        <v>18401</v>
      </c>
      <c r="G10" s="97">
        <v>21.7</v>
      </c>
      <c r="H10" s="203">
        <v>28485</v>
      </c>
      <c r="I10" s="35">
        <v>16.3</v>
      </c>
    </row>
    <row r="11" spans="1:9" ht="12.75" customHeight="1" x14ac:dyDescent="0.2">
      <c r="A11" s="251">
        <v>105</v>
      </c>
      <c r="B11" s="201" t="s">
        <v>458</v>
      </c>
      <c r="C11" s="198">
        <v>1299</v>
      </c>
      <c r="D11" s="198">
        <v>2147</v>
      </c>
      <c r="E11" s="198">
        <v>2448</v>
      </c>
      <c r="F11" s="203">
        <v>-94</v>
      </c>
      <c r="G11" s="97">
        <v>-6.7</v>
      </c>
      <c r="H11" s="203">
        <v>-301</v>
      </c>
      <c r="I11" s="97">
        <v>-12.3</v>
      </c>
    </row>
    <row r="12" spans="1:9" ht="12.75" customHeight="1" x14ac:dyDescent="0.2">
      <c r="A12" s="251">
        <v>107</v>
      </c>
      <c r="B12" s="201" t="s">
        <v>1181</v>
      </c>
      <c r="C12" s="198">
        <v>15449</v>
      </c>
      <c r="D12" s="198">
        <v>46655</v>
      </c>
      <c r="E12" s="198">
        <v>44032</v>
      </c>
      <c r="F12" s="203">
        <v>-8048</v>
      </c>
      <c r="G12" s="97">
        <v>-34.299999999999997</v>
      </c>
      <c r="H12" s="203">
        <v>2623</v>
      </c>
      <c r="I12" s="35">
        <v>6</v>
      </c>
    </row>
    <row r="13" spans="1:9" ht="12.75" customHeight="1" x14ac:dyDescent="0.2">
      <c r="A13" s="251">
        <v>109</v>
      </c>
      <c r="B13" s="201" t="s">
        <v>1287</v>
      </c>
      <c r="C13" s="198">
        <v>2740</v>
      </c>
      <c r="D13" s="198">
        <v>5603</v>
      </c>
      <c r="E13" s="198">
        <v>5590</v>
      </c>
      <c r="F13" s="203">
        <v>335</v>
      </c>
      <c r="G13" s="97">
        <v>13.9</v>
      </c>
      <c r="H13" s="203">
        <v>13</v>
      </c>
      <c r="I13" s="35">
        <v>0.2</v>
      </c>
    </row>
    <row r="14" spans="1:9" ht="12.75" customHeight="1" x14ac:dyDescent="0.2">
      <c r="A14" s="251">
        <v>201</v>
      </c>
      <c r="B14" s="201" t="s">
        <v>632</v>
      </c>
      <c r="C14" s="198">
        <v>193734</v>
      </c>
      <c r="D14" s="198">
        <v>393225</v>
      </c>
      <c r="E14" s="198">
        <v>357380</v>
      </c>
      <c r="F14" s="203">
        <v>11300</v>
      </c>
      <c r="G14" s="97">
        <v>6.2</v>
      </c>
      <c r="H14" s="203">
        <v>35845</v>
      </c>
      <c r="I14" s="35">
        <v>10</v>
      </c>
    </row>
    <row r="15" spans="1:9" ht="12.75" customHeight="1" x14ac:dyDescent="0.2">
      <c r="A15" s="251">
        <v>202</v>
      </c>
      <c r="B15" s="201" t="s">
        <v>95</v>
      </c>
      <c r="C15" s="198">
        <v>29288</v>
      </c>
      <c r="D15" s="198">
        <v>61879</v>
      </c>
      <c r="E15" s="198">
        <v>68337</v>
      </c>
      <c r="F15" s="203">
        <v>-6109</v>
      </c>
      <c r="G15" s="97">
        <v>-17.3</v>
      </c>
      <c r="H15" s="203">
        <v>-6458</v>
      </c>
      <c r="I15" s="35">
        <v>-9.5</v>
      </c>
    </row>
    <row r="16" spans="1:9" ht="12.75" customHeight="1" x14ac:dyDescent="0.2">
      <c r="A16" s="251">
        <v>203</v>
      </c>
      <c r="B16" s="201" t="s">
        <v>96</v>
      </c>
      <c r="C16" s="198">
        <v>241663</v>
      </c>
      <c r="D16" s="198">
        <v>503200</v>
      </c>
      <c r="E16" s="198">
        <v>507390</v>
      </c>
      <c r="F16" s="203">
        <v>-22383</v>
      </c>
      <c r="G16" s="97">
        <v>-8.5</v>
      </c>
      <c r="H16" s="203">
        <v>-4190</v>
      </c>
      <c r="I16" s="35">
        <v>-0.8</v>
      </c>
    </row>
    <row r="17" spans="1:9" ht="12.75" customHeight="1" x14ac:dyDescent="0.2">
      <c r="A17" s="251">
        <v>204</v>
      </c>
      <c r="B17" s="201" t="s">
        <v>1531</v>
      </c>
      <c r="C17" s="198">
        <v>475579</v>
      </c>
      <c r="D17" s="198">
        <v>1022488</v>
      </c>
      <c r="E17" s="198">
        <v>1105386</v>
      </c>
      <c r="F17" s="203">
        <v>-79995</v>
      </c>
      <c r="G17" s="97">
        <v>-14.4</v>
      </c>
      <c r="H17" s="203">
        <v>-82898</v>
      </c>
      <c r="I17" s="35">
        <v>-7.5</v>
      </c>
    </row>
    <row r="18" spans="1:9" ht="12.75" customHeight="1" x14ac:dyDescent="0.2">
      <c r="A18" s="251">
        <v>206</v>
      </c>
      <c r="B18" s="201" t="s">
        <v>820</v>
      </c>
      <c r="C18" s="198">
        <v>364812</v>
      </c>
      <c r="D18" s="198">
        <v>767005</v>
      </c>
      <c r="E18" s="198">
        <v>774730</v>
      </c>
      <c r="F18" s="203">
        <v>-22103</v>
      </c>
      <c r="G18" s="97">
        <v>-5.7</v>
      </c>
      <c r="H18" s="203">
        <v>-7725</v>
      </c>
      <c r="I18" s="35">
        <v>-1</v>
      </c>
    </row>
    <row r="19" spans="1:9" ht="12.75" customHeight="1" x14ac:dyDescent="0.2">
      <c r="A19" s="251">
        <v>208</v>
      </c>
      <c r="B19" s="201" t="s">
        <v>821</v>
      </c>
      <c r="C19" s="198">
        <v>8966</v>
      </c>
      <c r="D19" s="198">
        <v>19908</v>
      </c>
      <c r="E19" s="198">
        <v>21100</v>
      </c>
      <c r="F19" s="203">
        <v>553</v>
      </c>
      <c r="G19" s="97">
        <v>6.6</v>
      </c>
      <c r="H19" s="203">
        <v>-1192</v>
      </c>
      <c r="I19" s="35">
        <v>-5.6</v>
      </c>
    </row>
    <row r="20" spans="1:9" ht="12.75" customHeight="1" x14ac:dyDescent="0.2">
      <c r="A20" s="251">
        <v>209</v>
      </c>
      <c r="B20" s="201" t="s">
        <v>822</v>
      </c>
      <c r="C20" s="198">
        <v>62479</v>
      </c>
      <c r="D20" s="198">
        <v>114548</v>
      </c>
      <c r="E20" s="198">
        <v>127291</v>
      </c>
      <c r="F20" s="203">
        <v>-6039</v>
      </c>
      <c r="G20" s="97">
        <v>-8.8000000000000007</v>
      </c>
      <c r="H20" s="203">
        <v>-12743</v>
      </c>
      <c r="I20" s="35">
        <v>-10</v>
      </c>
    </row>
    <row r="21" spans="1:9" ht="12.75" customHeight="1" x14ac:dyDescent="0.2">
      <c r="A21" s="251">
        <v>211</v>
      </c>
      <c r="B21" s="201" t="s">
        <v>840</v>
      </c>
      <c r="C21" s="198">
        <v>10983</v>
      </c>
      <c r="D21" s="198">
        <v>28926</v>
      </c>
      <c r="E21" s="198">
        <v>37983</v>
      </c>
      <c r="F21" s="203">
        <v>-11374</v>
      </c>
      <c r="G21" s="97">
        <v>-50.9</v>
      </c>
      <c r="H21" s="203">
        <v>-9057</v>
      </c>
      <c r="I21" s="35">
        <v>-23.8</v>
      </c>
    </row>
    <row r="22" spans="1:9" ht="12.75" customHeight="1" x14ac:dyDescent="0.2">
      <c r="A22" s="251">
        <v>219</v>
      </c>
      <c r="B22" s="201" t="s">
        <v>1214</v>
      </c>
      <c r="C22" s="198">
        <v>75741</v>
      </c>
      <c r="D22" s="198">
        <v>154328</v>
      </c>
      <c r="E22" s="198">
        <v>152171</v>
      </c>
      <c r="F22" s="203">
        <v>6864</v>
      </c>
      <c r="G22" s="97">
        <v>10</v>
      </c>
      <c r="H22" s="203">
        <v>2157</v>
      </c>
      <c r="I22" s="35">
        <v>1.4</v>
      </c>
    </row>
    <row r="23" spans="1:9" ht="12.75" customHeight="1" x14ac:dyDescent="0.2">
      <c r="A23" s="251">
        <v>301</v>
      </c>
      <c r="B23" s="201" t="s">
        <v>1215</v>
      </c>
      <c r="C23" s="198">
        <v>66330</v>
      </c>
      <c r="D23" s="198">
        <v>139885</v>
      </c>
      <c r="E23" s="198">
        <v>135197</v>
      </c>
      <c r="F23" s="203">
        <v>-3889</v>
      </c>
      <c r="G23" s="97">
        <v>-5.5</v>
      </c>
      <c r="H23" s="203">
        <v>4688</v>
      </c>
      <c r="I23" s="35">
        <v>3.5</v>
      </c>
    </row>
    <row r="24" spans="1:9" ht="12.75" customHeight="1" x14ac:dyDescent="0.2">
      <c r="A24" s="251">
        <v>302</v>
      </c>
      <c r="B24" s="201" t="s">
        <v>1216</v>
      </c>
      <c r="C24" s="198">
        <v>2598</v>
      </c>
      <c r="D24" s="198">
        <v>5146</v>
      </c>
      <c r="E24" s="198">
        <v>6084</v>
      </c>
      <c r="F24" s="203">
        <v>-1068</v>
      </c>
      <c r="G24" s="97">
        <v>-29.1</v>
      </c>
      <c r="H24" s="203">
        <v>-938</v>
      </c>
      <c r="I24" s="35">
        <v>-15.4</v>
      </c>
    </row>
    <row r="25" spans="1:9" ht="12.75" customHeight="1" x14ac:dyDescent="0.2">
      <c r="A25" s="251">
        <v>303</v>
      </c>
      <c r="B25" s="201" t="s">
        <v>1217</v>
      </c>
      <c r="C25" s="198">
        <v>17297</v>
      </c>
      <c r="D25" s="198">
        <v>33551</v>
      </c>
      <c r="E25" s="198">
        <v>39129</v>
      </c>
      <c r="F25" s="203">
        <v>-6602</v>
      </c>
      <c r="G25" s="97">
        <v>-27.6</v>
      </c>
      <c r="H25" s="203">
        <v>-5578</v>
      </c>
      <c r="I25" s="35">
        <v>-14.3</v>
      </c>
    </row>
    <row r="26" spans="1:9" ht="12.75" customHeight="1" x14ac:dyDescent="0.2">
      <c r="A26" s="251">
        <v>304</v>
      </c>
      <c r="B26" s="201" t="s">
        <v>1218</v>
      </c>
      <c r="C26" s="198">
        <v>9321</v>
      </c>
      <c r="D26" s="198">
        <v>16890</v>
      </c>
      <c r="E26" s="198">
        <v>12853</v>
      </c>
      <c r="F26" s="203">
        <v>1839</v>
      </c>
      <c r="G26" s="97">
        <v>24.6</v>
      </c>
      <c r="H26" s="203">
        <v>4037</v>
      </c>
      <c r="I26" s="35">
        <v>31.4</v>
      </c>
    </row>
    <row r="27" spans="1:9" ht="12.75" customHeight="1" x14ac:dyDescent="0.2">
      <c r="A27" s="251">
        <v>305</v>
      </c>
      <c r="B27" s="201" t="s">
        <v>1707</v>
      </c>
      <c r="C27" s="198">
        <v>79332</v>
      </c>
      <c r="D27" s="198">
        <v>157766</v>
      </c>
      <c r="E27" s="198">
        <v>184041</v>
      </c>
      <c r="F27" s="203">
        <v>-16195</v>
      </c>
      <c r="G27" s="97">
        <v>-17</v>
      </c>
      <c r="H27" s="203">
        <v>-26275</v>
      </c>
      <c r="I27" s="35">
        <v>-14.3</v>
      </c>
    </row>
    <row r="28" spans="1:9" ht="12.75" customHeight="1" x14ac:dyDescent="0.2">
      <c r="A28" s="251">
        <v>308</v>
      </c>
      <c r="B28" s="201" t="s">
        <v>1323</v>
      </c>
      <c r="C28" s="198">
        <v>6421</v>
      </c>
      <c r="D28" s="198">
        <v>11785</v>
      </c>
      <c r="E28" s="198">
        <v>14172</v>
      </c>
      <c r="F28" s="203">
        <v>-1320</v>
      </c>
      <c r="G28" s="97">
        <v>-17.100000000000001</v>
      </c>
      <c r="H28" s="203">
        <v>-2387</v>
      </c>
      <c r="I28" s="35">
        <v>-16.8</v>
      </c>
    </row>
    <row r="29" spans="1:9" ht="12.75" customHeight="1" x14ac:dyDescent="0.2">
      <c r="A29" s="251">
        <v>309</v>
      </c>
      <c r="B29" s="201" t="s">
        <v>1114</v>
      </c>
      <c r="C29" s="198">
        <v>23596</v>
      </c>
      <c r="D29" s="198">
        <v>52850</v>
      </c>
      <c r="E29" s="198">
        <v>66067</v>
      </c>
      <c r="F29" s="203">
        <v>-8708</v>
      </c>
      <c r="G29" s="97">
        <v>-27</v>
      </c>
      <c r="H29" s="203">
        <v>-13217</v>
      </c>
      <c r="I29" s="35">
        <v>-20</v>
      </c>
    </row>
    <row r="30" spans="1:9" ht="12.75" customHeight="1" x14ac:dyDescent="0.2">
      <c r="A30" s="251">
        <v>310</v>
      </c>
      <c r="B30" s="201" t="s">
        <v>1219</v>
      </c>
      <c r="C30" s="198">
        <v>21080</v>
      </c>
      <c r="D30" s="198">
        <v>42833</v>
      </c>
      <c r="E30" s="198">
        <v>46570</v>
      </c>
      <c r="F30" s="203">
        <v>-2533</v>
      </c>
      <c r="G30" s="97">
        <v>-10.7</v>
      </c>
      <c r="H30" s="203">
        <v>-3737</v>
      </c>
      <c r="I30" s="35">
        <v>-8</v>
      </c>
    </row>
    <row r="31" spans="1:9" ht="12.75" customHeight="1" x14ac:dyDescent="0.2">
      <c r="A31" s="251">
        <v>315</v>
      </c>
      <c r="B31" s="201" t="s">
        <v>335</v>
      </c>
      <c r="C31" s="198">
        <v>264226</v>
      </c>
      <c r="D31" s="198">
        <v>547488</v>
      </c>
      <c r="E31" s="198">
        <v>603195</v>
      </c>
      <c r="F31" s="203">
        <v>-36259</v>
      </c>
      <c r="G31" s="97">
        <v>-12.1</v>
      </c>
      <c r="H31" s="203">
        <v>-55707</v>
      </c>
      <c r="I31" s="35">
        <v>-9.1999999999999993</v>
      </c>
    </row>
    <row r="32" spans="1:9" ht="12.75" customHeight="1" x14ac:dyDescent="0.2">
      <c r="A32" s="251">
        <v>316</v>
      </c>
      <c r="B32" s="201" t="s">
        <v>336</v>
      </c>
      <c r="C32" s="198">
        <v>4618</v>
      </c>
      <c r="D32" s="198">
        <v>10745</v>
      </c>
      <c r="E32" s="198">
        <v>13789</v>
      </c>
      <c r="F32" s="203">
        <v>-1960</v>
      </c>
      <c r="G32" s="97">
        <v>-29.8</v>
      </c>
      <c r="H32" s="203">
        <v>-3044</v>
      </c>
      <c r="I32" s="35">
        <v>-22.1</v>
      </c>
    </row>
    <row r="33" spans="1:9" ht="12.75" customHeight="1" x14ac:dyDescent="0.2">
      <c r="A33" s="251">
        <v>320</v>
      </c>
      <c r="B33" s="201" t="s">
        <v>421</v>
      </c>
      <c r="C33" s="198">
        <v>48747</v>
      </c>
      <c r="D33" s="198">
        <v>77741</v>
      </c>
      <c r="E33" s="198">
        <v>73374</v>
      </c>
      <c r="F33" s="203">
        <v>9075</v>
      </c>
      <c r="G33" s="97">
        <v>22.9</v>
      </c>
      <c r="H33" s="203">
        <v>4367</v>
      </c>
      <c r="I33" s="35">
        <v>6</v>
      </c>
    </row>
    <row r="34" spans="1:9" ht="12.75" customHeight="1" x14ac:dyDescent="0.2">
      <c r="A34" s="251">
        <v>325</v>
      </c>
      <c r="B34" s="201" t="s">
        <v>422</v>
      </c>
      <c r="C34" s="198">
        <v>8832</v>
      </c>
      <c r="D34" s="198">
        <v>19628</v>
      </c>
      <c r="E34" s="198">
        <v>19261</v>
      </c>
      <c r="F34" s="203">
        <v>-1553</v>
      </c>
      <c r="G34" s="97">
        <v>-15</v>
      </c>
      <c r="H34" s="203">
        <v>367</v>
      </c>
      <c r="I34" s="35">
        <v>1.9</v>
      </c>
    </row>
    <row r="35" spans="1:9" ht="12.75" customHeight="1" x14ac:dyDescent="0.2">
      <c r="A35" s="251">
        <v>335</v>
      </c>
      <c r="B35" s="201" t="s">
        <v>423</v>
      </c>
      <c r="C35" s="198">
        <v>2900</v>
      </c>
      <c r="D35" s="198">
        <v>6052</v>
      </c>
      <c r="E35" s="198">
        <v>5821</v>
      </c>
      <c r="F35" s="203">
        <v>-416</v>
      </c>
      <c r="G35" s="97">
        <v>-12.5</v>
      </c>
      <c r="H35" s="203">
        <v>231</v>
      </c>
      <c r="I35" s="35">
        <v>4</v>
      </c>
    </row>
    <row r="36" spans="1:9" ht="12.75" customHeight="1" x14ac:dyDescent="0.2">
      <c r="A36" s="251">
        <v>340</v>
      </c>
      <c r="B36" s="201" t="s">
        <v>286</v>
      </c>
      <c r="C36" s="198">
        <v>51744</v>
      </c>
      <c r="D36" s="198">
        <v>104869</v>
      </c>
      <c r="E36" s="198">
        <v>99880</v>
      </c>
      <c r="F36" s="203">
        <v>-282</v>
      </c>
      <c r="G36" s="97">
        <v>-0.5</v>
      </c>
      <c r="H36" s="203">
        <v>4989</v>
      </c>
      <c r="I36" s="35">
        <v>5</v>
      </c>
    </row>
    <row r="37" spans="1:9" ht="12.75" customHeight="1" x14ac:dyDescent="0.2">
      <c r="A37" s="251">
        <v>345</v>
      </c>
      <c r="B37" s="201" t="s">
        <v>413</v>
      </c>
      <c r="C37" s="198">
        <v>502718</v>
      </c>
      <c r="D37" s="198">
        <v>983788</v>
      </c>
      <c r="E37" s="198">
        <v>762693</v>
      </c>
      <c r="F37" s="203">
        <v>116475</v>
      </c>
      <c r="G37" s="97">
        <v>30.2</v>
      </c>
      <c r="H37" s="203">
        <v>221095</v>
      </c>
      <c r="I37" s="35">
        <v>29</v>
      </c>
    </row>
    <row r="38" spans="1:9" ht="12.75" customHeight="1" x14ac:dyDescent="0.2">
      <c r="A38" s="251">
        <v>350</v>
      </c>
      <c r="B38" s="201" t="s">
        <v>1001</v>
      </c>
      <c r="C38" s="198">
        <v>160989</v>
      </c>
      <c r="D38" s="198">
        <v>295740</v>
      </c>
      <c r="E38" s="198">
        <v>295664</v>
      </c>
      <c r="F38" s="203">
        <v>-1864</v>
      </c>
      <c r="G38" s="97">
        <v>-1.1000000000000001</v>
      </c>
      <c r="H38" s="203">
        <v>76</v>
      </c>
      <c r="I38" s="35">
        <v>0</v>
      </c>
    </row>
    <row r="39" spans="1:9" ht="12.75" customHeight="1" x14ac:dyDescent="0.2">
      <c r="A39" s="251">
        <v>355</v>
      </c>
      <c r="B39" s="201" t="s">
        <v>1002</v>
      </c>
      <c r="C39" s="198">
        <v>263358</v>
      </c>
      <c r="D39" s="198">
        <v>528824</v>
      </c>
      <c r="E39" s="198">
        <v>547974</v>
      </c>
      <c r="F39" s="203">
        <v>-2494</v>
      </c>
      <c r="G39" s="97">
        <v>-0.9</v>
      </c>
      <c r="H39" s="203">
        <v>-19150</v>
      </c>
      <c r="I39" s="35">
        <v>-3.5</v>
      </c>
    </row>
    <row r="40" spans="1:9" ht="12.75" customHeight="1" x14ac:dyDescent="0.2">
      <c r="A40" s="251">
        <v>360</v>
      </c>
      <c r="B40" s="201" t="s">
        <v>1003</v>
      </c>
      <c r="C40" s="198">
        <v>230906</v>
      </c>
      <c r="D40" s="198">
        <v>505926</v>
      </c>
      <c r="E40" s="198">
        <v>581935</v>
      </c>
      <c r="F40" s="203">
        <v>-20343</v>
      </c>
      <c r="G40" s="97">
        <v>-8.1</v>
      </c>
      <c r="H40" s="203">
        <v>-76009</v>
      </c>
      <c r="I40" s="35">
        <v>-13.1</v>
      </c>
    </row>
    <row r="41" spans="1:9" ht="12.75" customHeight="1" x14ac:dyDescent="0.2">
      <c r="A41" s="251">
        <v>370</v>
      </c>
      <c r="B41" s="201" t="s">
        <v>1004</v>
      </c>
      <c r="C41" s="198">
        <v>159954</v>
      </c>
      <c r="D41" s="198">
        <v>338586</v>
      </c>
      <c r="E41" s="198">
        <v>356813</v>
      </c>
      <c r="F41" s="203">
        <v>-21692</v>
      </c>
      <c r="G41" s="97">
        <v>-11.9</v>
      </c>
      <c r="H41" s="203">
        <v>-18227</v>
      </c>
      <c r="I41" s="35">
        <v>-5.0999999999999996</v>
      </c>
    </row>
    <row r="42" spans="1:9" ht="12.75" customHeight="1" x14ac:dyDescent="0.2">
      <c r="A42" s="251">
        <v>372</v>
      </c>
      <c r="B42" s="201" t="s">
        <v>1005</v>
      </c>
      <c r="C42" s="198">
        <v>94239</v>
      </c>
      <c r="D42" s="198">
        <v>201988</v>
      </c>
      <c r="E42" s="198">
        <v>217832</v>
      </c>
      <c r="F42" s="203">
        <v>-15701</v>
      </c>
      <c r="G42" s="97">
        <v>-14.3</v>
      </c>
      <c r="H42" s="203">
        <v>-15844</v>
      </c>
      <c r="I42" s="35">
        <v>-7.3</v>
      </c>
    </row>
    <row r="43" spans="1:9" ht="12.75" customHeight="1" x14ac:dyDescent="0.2">
      <c r="A43" s="251">
        <v>375</v>
      </c>
      <c r="B43" s="201" t="s">
        <v>1404</v>
      </c>
      <c r="C43" s="198">
        <v>89205</v>
      </c>
      <c r="D43" s="198">
        <v>194690</v>
      </c>
      <c r="E43" s="198">
        <v>193334</v>
      </c>
      <c r="F43" s="203">
        <v>-11840</v>
      </c>
      <c r="G43" s="97">
        <v>-11.7</v>
      </c>
      <c r="H43" s="203">
        <v>1356</v>
      </c>
      <c r="I43" s="35">
        <v>0.7</v>
      </c>
    </row>
    <row r="44" spans="1:9" ht="12.75" customHeight="1" x14ac:dyDescent="0.2">
      <c r="A44" s="251">
        <v>377</v>
      </c>
      <c r="B44" s="201" t="s">
        <v>370</v>
      </c>
      <c r="C44" s="198">
        <v>331203</v>
      </c>
      <c r="D44" s="198">
        <v>736386</v>
      </c>
      <c r="E44" s="198">
        <v>724814</v>
      </c>
      <c r="F44" s="203">
        <v>-15224</v>
      </c>
      <c r="G44" s="97">
        <v>-4.4000000000000004</v>
      </c>
      <c r="H44" s="203">
        <v>11572</v>
      </c>
      <c r="I44" s="35">
        <v>1.6</v>
      </c>
    </row>
    <row r="45" spans="1:9" ht="12.75" customHeight="1" x14ac:dyDescent="0.2">
      <c r="A45" s="251">
        <v>379</v>
      </c>
      <c r="B45" s="201" t="s">
        <v>1247</v>
      </c>
      <c r="C45" s="198">
        <v>48875</v>
      </c>
      <c r="D45" s="198">
        <v>102513</v>
      </c>
      <c r="E45" s="198">
        <v>103753</v>
      </c>
      <c r="F45" s="203">
        <v>-4946</v>
      </c>
      <c r="G45" s="97">
        <v>-9.1999999999999993</v>
      </c>
      <c r="H45" s="203">
        <v>-1240</v>
      </c>
      <c r="I45" s="35">
        <v>-1.2</v>
      </c>
    </row>
    <row r="46" spans="1:9" ht="12.75" customHeight="1" x14ac:dyDescent="0.2">
      <c r="A46" s="251">
        <v>381</v>
      </c>
      <c r="B46" s="201" t="s">
        <v>1248</v>
      </c>
      <c r="C46" s="198">
        <v>123298</v>
      </c>
      <c r="D46" s="198">
        <v>241218</v>
      </c>
      <c r="E46" s="198">
        <v>250320</v>
      </c>
      <c r="F46" s="203">
        <v>-5721</v>
      </c>
      <c r="G46" s="97">
        <v>-4.4000000000000004</v>
      </c>
      <c r="H46" s="203">
        <v>-9102</v>
      </c>
      <c r="I46" s="35">
        <v>-3.6</v>
      </c>
    </row>
    <row r="47" spans="1:9" ht="12.75" customHeight="1" x14ac:dyDescent="0.2">
      <c r="A47" s="251">
        <v>383</v>
      </c>
      <c r="B47" s="201" t="s">
        <v>1249</v>
      </c>
      <c r="C47" s="198">
        <v>280826</v>
      </c>
      <c r="D47" s="198">
        <v>596998</v>
      </c>
      <c r="E47" s="198">
        <v>650012</v>
      </c>
      <c r="F47" s="203">
        <v>-55498</v>
      </c>
      <c r="G47" s="97">
        <v>-16.5</v>
      </c>
      <c r="H47" s="203">
        <v>-53014</v>
      </c>
      <c r="I47" s="35">
        <v>-8.1999999999999993</v>
      </c>
    </row>
    <row r="48" spans="1:9" ht="12.75" customHeight="1" x14ac:dyDescent="0.2">
      <c r="A48" s="251">
        <v>385</v>
      </c>
      <c r="B48" s="201" t="s">
        <v>1250</v>
      </c>
      <c r="C48" s="198">
        <v>257458</v>
      </c>
      <c r="D48" s="198">
        <v>501728</v>
      </c>
      <c r="E48" s="198">
        <v>506749</v>
      </c>
      <c r="F48" s="203">
        <v>11071</v>
      </c>
      <c r="G48" s="97">
        <v>4.5</v>
      </c>
      <c r="H48" s="203">
        <v>-5021</v>
      </c>
      <c r="I48" s="35">
        <v>-1</v>
      </c>
    </row>
    <row r="49" spans="1:9" ht="12.75" customHeight="1" x14ac:dyDescent="0.2">
      <c r="A49" s="251">
        <v>389</v>
      </c>
      <c r="B49" s="201" t="s">
        <v>1251</v>
      </c>
      <c r="C49" s="198">
        <v>90571</v>
      </c>
      <c r="D49" s="198">
        <v>190814</v>
      </c>
      <c r="E49" s="198">
        <v>201870</v>
      </c>
      <c r="F49" s="203">
        <v>1735</v>
      </c>
      <c r="G49" s="97">
        <v>2</v>
      </c>
      <c r="H49" s="203">
        <v>-11056</v>
      </c>
      <c r="I49" s="35">
        <v>-5.5</v>
      </c>
    </row>
    <row r="50" spans="1:9" ht="12.75" customHeight="1" x14ac:dyDescent="0.2">
      <c r="A50" s="251">
        <v>393</v>
      </c>
      <c r="B50" s="201" t="s">
        <v>197</v>
      </c>
      <c r="C50" s="198">
        <v>143760</v>
      </c>
      <c r="D50" s="198">
        <v>317395</v>
      </c>
      <c r="E50" s="198">
        <v>322318</v>
      </c>
      <c r="F50" s="203">
        <v>-27350</v>
      </c>
      <c r="G50" s="97">
        <v>-16</v>
      </c>
      <c r="H50" s="203">
        <v>-4923</v>
      </c>
      <c r="I50" s="35">
        <v>-1.5</v>
      </c>
    </row>
    <row r="51" spans="1:9" ht="12.75" customHeight="1" x14ac:dyDescent="0.2">
      <c r="A51" s="251">
        <v>395</v>
      </c>
      <c r="B51" s="201" t="s">
        <v>198</v>
      </c>
      <c r="C51" s="198">
        <v>278745</v>
      </c>
      <c r="D51" s="198">
        <v>578151</v>
      </c>
      <c r="E51" s="198">
        <v>566223</v>
      </c>
      <c r="F51" s="203">
        <v>-11113</v>
      </c>
      <c r="G51" s="97">
        <v>-3.8</v>
      </c>
      <c r="H51" s="203">
        <v>11928</v>
      </c>
      <c r="I51" s="35">
        <v>2.1</v>
      </c>
    </row>
    <row r="52" spans="1:9" ht="12.75" customHeight="1" x14ac:dyDescent="0.2">
      <c r="A52" s="251">
        <v>396</v>
      </c>
      <c r="B52" s="201" t="s">
        <v>943</v>
      </c>
      <c r="C52" s="198">
        <v>210854</v>
      </c>
      <c r="D52" s="198">
        <v>359742</v>
      </c>
      <c r="E52" s="198">
        <v>369082</v>
      </c>
      <c r="F52" s="203">
        <v>-4474</v>
      </c>
      <c r="G52" s="97">
        <v>-2.1</v>
      </c>
      <c r="H52" s="203">
        <v>-9340</v>
      </c>
      <c r="I52" s="35">
        <v>-2.5</v>
      </c>
    </row>
    <row r="53" spans="1:9" ht="12.75" customHeight="1" x14ac:dyDescent="0.2">
      <c r="A53" s="251">
        <v>401</v>
      </c>
      <c r="B53" s="201" t="s">
        <v>500</v>
      </c>
      <c r="C53" s="198">
        <v>3649</v>
      </c>
      <c r="D53" s="198">
        <v>8242</v>
      </c>
      <c r="E53" s="198">
        <v>6501</v>
      </c>
      <c r="F53" s="203">
        <v>1509</v>
      </c>
      <c r="G53" s="97">
        <v>70.5</v>
      </c>
      <c r="H53" s="203">
        <v>1741</v>
      </c>
      <c r="I53" s="35">
        <v>26.8</v>
      </c>
    </row>
    <row r="54" spans="1:9" ht="12.75" customHeight="1" x14ac:dyDescent="0.2">
      <c r="A54" s="251">
        <v>402</v>
      </c>
      <c r="B54" s="201" t="s">
        <v>501</v>
      </c>
      <c r="C54" s="198">
        <v>321790</v>
      </c>
      <c r="D54" s="198">
        <v>684067</v>
      </c>
      <c r="E54" s="198">
        <v>557275</v>
      </c>
      <c r="F54" s="203">
        <v>36254</v>
      </c>
      <c r="G54" s="97">
        <v>12.7</v>
      </c>
      <c r="H54" s="203">
        <v>126792</v>
      </c>
      <c r="I54" s="35">
        <v>22.8</v>
      </c>
    </row>
    <row r="55" spans="1:9" ht="12.75" customHeight="1" x14ac:dyDescent="0.2">
      <c r="A55" s="251">
        <v>403</v>
      </c>
      <c r="B55" s="201" t="s">
        <v>502</v>
      </c>
      <c r="C55" s="198">
        <v>19340</v>
      </c>
      <c r="D55" s="198">
        <v>38666</v>
      </c>
      <c r="E55" s="198">
        <v>42719</v>
      </c>
      <c r="F55" s="203">
        <v>-2152</v>
      </c>
      <c r="G55" s="97">
        <v>-10</v>
      </c>
      <c r="H55" s="203">
        <v>-4053</v>
      </c>
      <c r="I55" s="35">
        <v>-9.5</v>
      </c>
    </row>
    <row r="56" spans="1:9" ht="12.75" customHeight="1" x14ac:dyDescent="0.2">
      <c r="A56" s="251">
        <v>411</v>
      </c>
      <c r="B56" s="201" t="s">
        <v>503</v>
      </c>
      <c r="C56" s="198">
        <v>139764</v>
      </c>
      <c r="D56" s="198">
        <v>287392</v>
      </c>
      <c r="E56" s="198">
        <v>302270</v>
      </c>
      <c r="F56" s="203">
        <v>-14389</v>
      </c>
      <c r="G56" s="97">
        <v>-9.3000000000000007</v>
      </c>
      <c r="H56" s="203">
        <v>-14878</v>
      </c>
      <c r="I56" s="35">
        <v>-4.9000000000000004</v>
      </c>
    </row>
    <row r="57" spans="1:9" ht="12.75" customHeight="1" x14ac:dyDescent="0.2">
      <c r="A57" s="251">
        <v>421</v>
      </c>
      <c r="B57" s="201" t="s">
        <v>504</v>
      </c>
      <c r="C57" s="198">
        <v>27389</v>
      </c>
      <c r="D57" s="198">
        <v>53772</v>
      </c>
      <c r="E57" s="198">
        <v>55996</v>
      </c>
      <c r="F57" s="203">
        <v>482</v>
      </c>
      <c r="G57" s="97">
        <v>1.8</v>
      </c>
      <c r="H57" s="203">
        <v>-2224</v>
      </c>
      <c r="I57" s="35">
        <v>-4</v>
      </c>
    </row>
    <row r="58" spans="1:9" ht="12.75" customHeight="1" x14ac:dyDescent="0.2">
      <c r="A58" s="251">
        <v>423</v>
      </c>
      <c r="B58" s="201" t="s">
        <v>505</v>
      </c>
      <c r="C58" s="198">
        <v>144835</v>
      </c>
      <c r="D58" s="198">
        <v>287793</v>
      </c>
      <c r="E58" s="198">
        <v>296092</v>
      </c>
      <c r="F58" s="203">
        <v>10167</v>
      </c>
      <c r="G58" s="97">
        <v>7.5</v>
      </c>
      <c r="H58" s="203">
        <v>-8299</v>
      </c>
      <c r="I58" s="35">
        <v>-2.8</v>
      </c>
    </row>
    <row r="59" spans="1:9" ht="12.75" customHeight="1" x14ac:dyDescent="0.2">
      <c r="A59" s="251">
        <v>425</v>
      </c>
      <c r="B59" s="201" t="s">
        <v>506</v>
      </c>
      <c r="C59" s="198">
        <v>159631</v>
      </c>
      <c r="D59" s="198">
        <v>326400</v>
      </c>
      <c r="E59" s="198">
        <v>365340</v>
      </c>
      <c r="F59" s="203">
        <v>-23462</v>
      </c>
      <c r="G59" s="97">
        <v>-12.8</v>
      </c>
      <c r="H59" s="203">
        <v>-38940</v>
      </c>
      <c r="I59" s="35">
        <v>-10.7</v>
      </c>
    </row>
    <row r="60" spans="1:9" ht="12.75" customHeight="1" x14ac:dyDescent="0.2">
      <c r="A60" s="251">
        <v>502</v>
      </c>
      <c r="B60" s="201" t="s">
        <v>818</v>
      </c>
      <c r="C60" s="198">
        <v>52179</v>
      </c>
      <c r="D60" s="198">
        <v>115591</v>
      </c>
      <c r="E60" s="198">
        <v>126401</v>
      </c>
      <c r="F60" s="203">
        <v>-10845</v>
      </c>
      <c r="G60" s="97">
        <v>-17.2</v>
      </c>
      <c r="H60" s="203">
        <v>-10810</v>
      </c>
      <c r="I60" s="35">
        <v>-8.6</v>
      </c>
    </row>
    <row r="61" spans="1:9" ht="12.75" customHeight="1" x14ac:dyDescent="0.2">
      <c r="A61" s="251">
        <v>503</v>
      </c>
      <c r="B61" s="201" t="s">
        <v>1402</v>
      </c>
      <c r="C61" s="198">
        <v>26875</v>
      </c>
      <c r="D61" s="198">
        <v>57125</v>
      </c>
      <c r="E61" s="198">
        <v>34605</v>
      </c>
      <c r="F61" s="203">
        <v>11049</v>
      </c>
      <c r="G61" s="97">
        <v>69.8</v>
      </c>
      <c r="H61" s="203">
        <v>22520</v>
      </c>
      <c r="I61" s="35">
        <v>65.099999999999994</v>
      </c>
    </row>
    <row r="62" spans="1:9" ht="12.75" customHeight="1" x14ac:dyDescent="0.2">
      <c r="A62" s="251">
        <v>504</v>
      </c>
      <c r="B62" s="201" t="s">
        <v>1403</v>
      </c>
      <c r="C62" s="198">
        <v>10640</v>
      </c>
      <c r="D62" s="198">
        <v>20011</v>
      </c>
      <c r="E62" s="198">
        <v>20037</v>
      </c>
      <c r="F62" s="203">
        <v>1299</v>
      </c>
      <c r="G62" s="97">
        <v>13.9</v>
      </c>
      <c r="H62" s="203">
        <v>-26</v>
      </c>
      <c r="I62" s="35">
        <v>-0.1</v>
      </c>
    </row>
    <row r="63" spans="1:9" ht="12.75" customHeight="1" x14ac:dyDescent="0.2">
      <c r="A63" s="251">
        <v>505</v>
      </c>
      <c r="B63" s="201" t="s">
        <v>597</v>
      </c>
      <c r="C63" s="198">
        <v>1617</v>
      </c>
      <c r="D63" s="198">
        <v>3237</v>
      </c>
      <c r="E63" s="198">
        <v>3856</v>
      </c>
      <c r="F63" s="203">
        <v>-625</v>
      </c>
      <c r="G63" s="97">
        <v>-27.9</v>
      </c>
      <c r="H63" s="203">
        <v>-619</v>
      </c>
      <c r="I63" s="35">
        <v>-16.100000000000001</v>
      </c>
    </row>
    <row r="64" spans="1:9" ht="12.75" customHeight="1" x14ac:dyDescent="0.2">
      <c r="A64" s="251">
        <v>506</v>
      </c>
      <c r="B64" s="201" t="s">
        <v>599</v>
      </c>
      <c r="C64" s="198">
        <v>4491</v>
      </c>
      <c r="D64" s="198">
        <v>10959</v>
      </c>
      <c r="E64" s="198">
        <v>11259</v>
      </c>
      <c r="F64" s="203">
        <v>-2798</v>
      </c>
      <c r="G64" s="97">
        <v>-38.4</v>
      </c>
      <c r="H64" s="203">
        <v>-300</v>
      </c>
      <c r="I64" s="35">
        <v>-2.7</v>
      </c>
    </row>
    <row r="65" spans="1:9" ht="12.75" customHeight="1" x14ac:dyDescent="0.2">
      <c r="A65" s="251">
        <v>507</v>
      </c>
      <c r="B65" s="201" t="s">
        <v>600</v>
      </c>
      <c r="C65" s="198">
        <v>5777</v>
      </c>
      <c r="D65" s="198">
        <v>6358</v>
      </c>
      <c r="E65" s="198">
        <v>3068</v>
      </c>
      <c r="F65" s="203">
        <v>2955</v>
      </c>
      <c r="G65" s="97" t="s">
        <v>1759</v>
      </c>
      <c r="H65" s="203">
        <v>3290</v>
      </c>
      <c r="I65" s="97" t="s">
        <v>1759</v>
      </c>
    </row>
    <row r="66" spans="1:9" ht="12.75" customHeight="1" x14ac:dyDescent="0.2">
      <c r="A66" s="251">
        <v>508</v>
      </c>
      <c r="B66" s="201" t="s">
        <v>601</v>
      </c>
      <c r="C66" s="198">
        <v>15729</v>
      </c>
      <c r="D66" s="198">
        <v>30626</v>
      </c>
      <c r="E66" s="198">
        <v>36111</v>
      </c>
      <c r="F66" s="203">
        <v>-3092</v>
      </c>
      <c r="G66" s="97">
        <v>-16.399999999999999</v>
      </c>
      <c r="H66" s="203">
        <v>-5485</v>
      </c>
      <c r="I66" s="35">
        <v>-15.2</v>
      </c>
    </row>
    <row r="67" spans="1:9" ht="12.75" customHeight="1" x14ac:dyDescent="0.2">
      <c r="A67" s="251">
        <v>511</v>
      </c>
      <c r="B67" s="201" t="s">
        <v>602</v>
      </c>
      <c r="C67" s="198">
        <v>46997</v>
      </c>
      <c r="D67" s="198">
        <v>84158</v>
      </c>
      <c r="E67" s="198">
        <v>91769</v>
      </c>
      <c r="F67" s="203">
        <v>4244</v>
      </c>
      <c r="G67" s="97">
        <v>9.9</v>
      </c>
      <c r="H67" s="203">
        <v>-7611</v>
      </c>
      <c r="I67" s="35">
        <v>-8.3000000000000007</v>
      </c>
    </row>
    <row r="68" spans="1:9" ht="12.75" customHeight="1" x14ac:dyDescent="0.2">
      <c r="A68" s="251">
        <v>513</v>
      </c>
      <c r="B68" s="201" t="s">
        <v>603</v>
      </c>
      <c r="C68" s="198">
        <v>131857</v>
      </c>
      <c r="D68" s="198">
        <v>270933</v>
      </c>
      <c r="E68" s="198">
        <v>252857</v>
      </c>
      <c r="F68" s="203">
        <v>-6720</v>
      </c>
      <c r="G68" s="97">
        <v>-4.8</v>
      </c>
      <c r="H68" s="203">
        <v>18076</v>
      </c>
      <c r="I68" s="35">
        <v>7.1</v>
      </c>
    </row>
    <row r="69" spans="1:9" ht="12.75" customHeight="1" x14ac:dyDescent="0.2">
      <c r="A69" s="251">
        <v>516</v>
      </c>
      <c r="B69" s="201" t="s">
        <v>1498</v>
      </c>
      <c r="C69" s="198">
        <v>555565</v>
      </c>
      <c r="D69" s="198">
        <v>990625</v>
      </c>
      <c r="E69" s="198">
        <v>553854</v>
      </c>
      <c r="F69" s="203">
        <v>287019</v>
      </c>
      <c r="G69" s="97" t="s">
        <v>1759</v>
      </c>
      <c r="H69" s="203">
        <v>436771</v>
      </c>
      <c r="I69" s="35">
        <v>78.900000000000006</v>
      </c>
    </row>
    <row r="70" spans="1:9" ht="12.75" customHeight="1" x14ac:dyDescent="0.2">
      <c r="A70" s="251">
        <v>517</v>
      </c>
      <c r="B70" s="201" t="s">
        <v>1499</v>
      </c>
      <c r="C70" s="198">
        <v>76</v>
      </c>
      <c r="D70" s="198">
        <v>279</v>
      </c>
      <c r="E70" s="198">
        <v>900</v>
      </c>
      <c r="F70" s="203">
        <v>-305</v>
      </c>
      <c r="G70" s="97">
        <v>-80.099999999999994</v>
      </c>
      <c r="H70" s="203">
        <v>-621</v>
      </c>
      <c r="I70" s="35">
        <v>-69</v>
      </c>
    </row>
    <row r="71" spans="1:9" ht="12.75" customHeight="1" x14ac:dyDescent="0.2">
      <c r="A71" s="251">
        <v>518</v>
      </c>
      <c r="B71" s="201" t="s">
        <v>28</v>
      </c>
      <c r="C71" s="198">
        <v>4894198</v>
      </c>
      <c r="D71" s="198">
        <v>9743237</v>
      </c>
      <c r="E71" s="198">
        <v>7433219</v>
      </c>
      <c r="F71" s="203">
        <v>1506301</v>
      </c>
      <c r="G71" s="97">
        <v>44.5</v>
      </c>
      <c r="H71" s="203">
        <v>2310018</v>
      </c>
      <c r="I71" s="35">
        <v>31.1</v>
      </c>
    </row>
    <row r="72" spans="1:9" ht="12.75" customHeight="1" x14ac:dyDescent="0.2">
      <c r="A72" s="251">
        <v>519</v>
      </c>
      <c r="B72" s="201" t="s">
        <v>1500</v>
      </c>
      <c r="C72" s="198">
        <v>264769</v>
      </c>
      <c r="D72" s="198">
        <v>432675</v>
      </c>
      <c r="E72" s="198">
        <v>319925</v>
      </c>
      <c r="F72" s="203">
        <v>112226</v>
      </c>
      <c r="G72" s="97">
        <v>73.599999999999994</v>
      </c>
      <c r="H72" s="203">
        <v>112750</v>
      </c>
      <c r="I72" s="35">
        <v>35.200000000000003</v>
      </c>
    </row>
    <row r="73" spans="1:9" ht="12.75" customHeight="1" x14ac:dyDescent="0.2">
      <c r="A73" s="251">
        <v>520</v>
      </c>
      <c r="B73" s="201" t="s">
        <v>71</v>
      </c>
      <c r="C73" s="198">
        <v>1711</v>
      </c>
      <c r="D73" s="198">
        <v>4655</v>
      </c>
      <c r="E73" s="198">
        <v>1273</v>
      </c>
      <c r="F73" s="203">
        <v>1195</v>
      </c>
      <c r="G73" s="97" t="s">
        <v>1759</v>
      </c>
      <c r="H73" s="203">
        <v>3382</v>
      </c>
      <c r="I73" s="97" t="s">
        <v>1759</v>
      </c>
    </row>
    <row r="74" spans="1:9" ht="12.75" customHeight="1" x14ac:dyDescent="0.2">
      <c r="A74" s="251">
        <v>522</v>
      </c>
      <c r="B74" s="201" t="s">
        <v>72</v>
      </c>
      <c r="C74" s="198">
        <v>123134</v>
      </c>
      <c r="D74" s="198">
        <v>313340</v>
      </c>
      <c r="E74" s="198">
        <v>328643</v>
      </c>
      <c r="F74" s="203">
        <v>-3157</v>
      </c>
      <c r="G74" s="97">
        <v>-2.5</v>
      </c>
      <c r="H74" s="203">
        <v>-15303</v>
      </c>
      <c r="I74" s="97">
        <v>-4.7</v>
      </c>
    </row>
    <row r="75" spans="1:9" ht="12.75" customHeight="1" x14ac:dyDescent="0.2">
      <c r="A75" s="251">
        <v>523</v>
      </c>
      <c r="B75" s="201" t="s">
        <v>271</v>
      </c>
      <c r="C75" s="198">
        <v>35984</v>
      </c>
      <c r="D75" s="198">
        <v>65022</v>
      </c>
      <c r="E75" s="198">
        <v>66269</v>
      </c>
      <c r="F75" s="203">
        <v>-1872</v>
      </c>
      <c r="G75" s="97">
        <v>-4.9000000000000004</v>
      </c>
      <c r="H75" s="203">
        <v>-1247</v>
      </c>
      <c r="I75" s="35">
        <v>-1.9</v>
      </c>
    </row>
    <row r="76" spans="1:9" ht="12.75" customHeight="1" x14ac:dyDescent="0.2">
      <c r="A76" s="251">
        <v>524</v>
      </c>
      <c r="B76" s="201" t="s">
        <v>272</v>
      </c>
      <c r="C76" s="198">
        <v>16798</v>
      </c>
      <c r="D76" s="198">
        <v>53674</v>
      </c>
      <c r="E76" s="198">
        <v>27370</v>
      </c>
      <c r="F76" s="203">
        <v>3853</v>
      </c>
      <c r="G76" s="97">
        <v>29.8</v>
      </c>
      <c r="H76" s="203">
        <v>26304</v>
      </c>
      <c r="I76" s="97">
        <v>96.1</v>
      </c>
    </row>
    <row r="77" spans="1:9" ht="12.75" customHeight="1" x14ac:dyDescent="0.2">
      <c r="A77" s="251">
        <v>526</v>
      </c>
      <c r="B77" s="201" t="s">
        <v>273</v>
      </c>
      <c r="C77" s="198">
        <v>306</v>
      </c>
      <c r="D77" s="198">
        <v>573</v>
      </c>
      <c r="E77" s="198">
        <v>583</v>
      </c>
      <c r="F77" s="203">
        <v>-58</v>
      </c>
      <c r="G77" s="97">
        <v>-15.9</v>
      </c>
      <c r="H77" s="203">
        <v>-10</v>
      </c>
      <c r="I77" s="97">
        <v>-1.7</v>
      </c>
    </row>
    <row r="78" spans="1:9" ht="12.75" customHeight="1" x14ac:dyDescent="0.2">
      <c r="A78" s="251">
        <v>528</v>
      </c>
      <c r="B78" s="201" t="s">
        <v>274</v>
      </c>
      <c r="C78" s="198">
        <v>110233</v>
      </c>
      <c r="D78" s="198">
        <v>238766</v>
      </c>
      <c r="E78" s="198">
        <v>212508</v>
      </c>
      <c r="F78" s="203">
        <v>6058</v>
      </c>
      <c r="G78" s="97">
        <v>5.8</v>
      </c>
      <c r="H78" s="203">
        <v>26258</v>
      </c>
      <c r="I78" s="35">
        <v>12.4</v>
      </c>
    </row>
    <row r="79" spans="1:9" ht="12.75" customHeight="1" x14ac:dyDescent="0.2">
      <c r="A79" s="251">
        <v>529</v>
      </c>
      <c r="B79" s="201" t="s">
        <v>275</v>
      </c>
      <c r="C79" s="198">
        <v>7958</v>
      </c>
      <c r="D79" s="198">
        <v>15410</v>
      </c>
      <c r="E79" s="198">
        <v>20646</v>
      </c>
      <c r="F79" s="203">
        <v>-3379</v>
      </c>
      <c r="G79" s="97">
        <v>-29.8</v>
      </c>
      <c r="H79" s="203">
        <v>-5236</v>
      </c>
      <c r="I79" s="35">
        <v>-25.4</v>
      </c>
    </row>
    <row r="80" spans="1:9" ht="12.75" customHeight="1" x14ac:dyDescent="0.2">
      <c r="A80" s="251">
        <v>530</v>
      </c>
      <c r="B80" s="201" t="s">
        <v>276</v>
      </c>
      <c r="C80" s="198">
        <v>12409</v>
      </c>
      <c r="D80" s="198">
        <v>24526</v>
      </c>
      <c r="E80" s="198">
        <v>24951</v>
      </c>
      <c r="F80" s="203">
        <v>-653</v>
      </c>
      <c r="G80" s="97">
        <v>-5</v>
      </c>
      <c r="H80" s="203">
        <v>-425</v>
      </c>
      <c r="I80" s="35">
        <v>-1.7</v>
      </c>
    </row>
    <row r="81" spans="1:9" ht="12.75" customHeight="1" x14ac:dyDescent="0.2">
      <c r="A81" s="251">
        <v>532</v>
      </c>
      <c r="B81" s="201" t="s">
        <v>166</v>
      </c>
      <c r="C81" s="198">
        <v>78253</v>
      </c>
      <c r="D81" s="198">
        <v>158999</v>
      </c>
      <c r="E81" s="198">
        <v>184030</v>
      </c>
      <c r="F81" s="203">
        <v>-11368</v>
      </c>
      <c r="G81" s="97">
        <v>-12.7</v>
      </c>
      <c r="H81" s="203">
        <v>-25031</v>
      </c>
      <c r="I81" s="35">
        <v>-13.6</v>
      </c>
    </row>
    <row r="82" spans="1:9" ht="12.75" customHeight="1" x14ac:dyDescent="0.2">
      <c r="A82" s="251">
        <v>534</v>
      </c>
      <c r="B82" s="201" t="s">
        <v>310</v>
      </c>
      <c r="C82" s="198">
        <v>36334</v>
      </c>
      <c r="D82" s="198">
        <v>72756</v>
      </c>
      <c r="E82" s="198">
        <v>90454</v>
      </c>
      <c r="F82" s="203">
        <v>-12459</v>
      </c>
      <c r="G82" s="97">
        <v>-25.5</v>
      </c>
      <c r="H82" s="203">
        <v>-17698</v>
      </c>
      <c r="I82" s="35">
        <v>-19.600000000000001</v>
      </c>
    </row>
    <row r="83" spans="1:9" ht="12.75" customHeight="1" x14ac:dyDescent="0.2">
      <c r="A83" s="251">
        <v>537</v>
      </c>
      <c r="B83" s="201" t="s">
        <v>311</v>
      </c>
      <c r="C83" s="198">
        <v>4054</v>
      </c>
      <c r="D83" s="198">
        <v>7626</v>
      </c>
      <c r="E83" s="198">
        <v>8136</v>
      </c>
      <c r="F83" s="203">
        <v>683</v>
      </c>
      <c r="G83" s="97">
        <v>20.3</v>
      </c>
      <c r="H83" s="203">
        <v>-510</v>
      </c>
      <c r="I83" s="35">
        <v>-6.3</v>
      </c>
    </row>
    <row r="84" spans="1:9" ht="12.75" customHeight="1" x14ac:dyDescent="0.2">
      <c r="A84" s="251">
        <v>590</v>
      </c>
      <c r="B84" s="201" t="s">
        <v>514</v>
      </c>
      <c r="C84" s="198">
        <v>92528</v>
      </c>
      <c r="D84" s="198">
        <v>191637</v>
      </c>
      <c r="E84" s="198">
        <v>198550</v>
      </c>
      <c r="F84" s="203">
        <v>529</v>
      </c>
      <c r="G84" s="97">
        <v>0.6</v>
      </c>
      <c r="H84" s="203">
        <v>-6913</v>
      </c>
      <c r="I84" s="35">
        <v>-3.5</v>
      </c>
    </row>
    <row r="85" spans="1:9" ht="12.75" customHeight="1" x14ac:dyDescent="0.2">
      <c r="A85" s="251">
        <v>602</v>
      </c>
      <c r="B85" s="201" t="s">
        <v>473</v>
      </c>
      <c r="C85" s="198">
        <v>78301</v>
      </c>
      <c r="D85" s="198">
        <v>165516</v>
      </c>
      <c r="E85" s="198">
        <v>171110</v>
      </c>
      <c r="F85" s="203">
        <v>-4608</v>
      </c>
      <c r="G85" s="97">
        <v>-5.6</v>
      </c>
      <c r="H85" s="203">
        <v>-5594</v>
      </c>
      <c r="I85" s="35">
        <v>-3.3</v>
      </c>
    </row>
    <row r="86" spans="1:9" ht="12.75" customHeight="1" x14ac:dyDescent="0.2">
      <c r="A86" s="251">
        <v>603</v>
      </c>
      <c r="B86" s="201" t="s">
        <v>809</v>
      </c>
      <c r="C86" s="198">
        <v>18886</v>
      </c>
      <c r="D86" s="198">
        <v>38739</v>
      </c>
      <c r="E86" s="198">
        <v>36152</v>
      </c>
      <c r="F86" s="203">
        <v>1460</v>
      </c>
      <c r="G86" s="97">
        <v>8.4</v>
      </c>
      <c r="H86" s="203">
        <v>2587</v>
      </c>
      <c r="I86" s="35">
        <v>7.2</v>
      </c>
    </row>
    <row r="87" spans="1:9" ht="12.75" customHeight="1" x14ac:dyDescent="0.2">
      <c r="A87" s="251">
        <v>604</v>
      </c>
      <c r="B87" s="201" t="s">
        <v>810</v>
      </c>
      <c r="C87" s="198">
        <v>12675</v>
      </c>
      <c r="D87" s="198">
        <v>26598</v>
      </c>
      <c r="E87" s="198">
        <v>37276</v>
      </c>
      <c r="F87" s="203">
        <v>-4985</v>
      </c>
      <c r="G87" s="97">
        <v>-28.2</v>
      </c>
      <c r="H87" s="203">
        <v>-10678</v>
      </c>
      <c r="I87" s="35">
        <v>-28.6</v>
      </c>
    </row>
    <row r="88" spans="1:9" ht="12.75" customHeight="1" x14ac:dyDescent="0.2">
      <c r="A88" s="251">
        <v>605</v>
      </c>
      <c r="B88" s="201" t="s">
        <v>811</v>
      </c>
      <c r="C88" s="198">
        <v>17134</v>
      </c>
      <c r="D88" s="198">
        <v>37355</v>
      </c>
      <c r="E88" s="198">
        <v>36146</v>
      </c>
      <c r="F88" s="203">
        <v>-663</v>
      </c>
      <c r="G88" s="97">
        <v>-3.7</v>
      </c>
      <c r="H88" s="203">
        <v>1209</v>
      </c>
      <c r="I88" s="35">
        <v>3.3</v>
      </c>
    </row>
    <row r="89" spans="1:9" ht="12.75" customHeight="1" x14ac:dyDescent="0.2">
      <c r="A89" s="251">
        <v>606</v>
      </c>
      <c r="B89" s="201" t="s">
        <v>812</v>
      </c>
      <c r="C89" s="198">
        <v>973</v>
      </c>
      <c r="D89" s="198">
        <v>2293</v>
      </c>
      <c r="E89" s="198">
        <v>1741</v>
      </c>
      <c r="F89" s="203">
        <v>159</v>
      </c>
      <c r="G89" s="97">
        <v>19.5</v>
      </c>
      <c r="H89" s="203">
        <v>552</v>
      </c>
      <c r="I89" s="35">
        <v>31.7</v>
      </c>
    </row>
    <row r="90" spans="1:9" ht="12.75" customHeight="1" x14ac:dyDescent="0.2">
      <c r="A90" s="251">
        <v>607</v>
      </c>
      <c r="B90" s="201" t="s">
        <v>813</v>
      </c>
      <c r="C90" s="198">
        <v>101808</v>
      </c>
      <c r="D90" s="198">
        <v>198155</v>
      </c>
      <c r="E90" s="198">
        <v>217549</v>
      </c>
      <c r="F90" s="203">
        <v>-16424</v>
      </c>
      <c r="G90" s="97">
        <v>-13.9</v>
      </c>
      <c r="H90" s="203">
        <v>-19394</v>
      </c>
      <c r="I90" s="35">
        <v>-8.9</v>
      </c>
    </row>
    <row r="91" spans="1:9" ht="12.75" customHeight="1" x14ac:dyDescent="0.2">
      <c r="A91" s="251">
        <v>608</v>
      </c>
      <c r="B91" s="201" t="s">
        <v>515</v>
      </c>
      <c r="C91" s="198">
        <v>201978</v>
      </c>
      <c r="D91" s="198">
        <v>429756</v>
      </c>
      <c r="E91" s="198">
        <v>491228</v>
      </c>
      <c r="F91" s="203">
        <v>-48441</v>
      </c>
      <c r="G91" s="97">
        <v>-19.3</v>
      </c>
      <c r="H91" s="203">
        <v>-61472</v>
      </c>
      <c r="I91" s="35">
        <v>-12.5</v>
      </c>
    </row>
    <row r="92" spans="1:9" ht="12.75" customHeight="1" x14ac:dyDescent="0.2">
      <c r="A92" s="251">
        <v>609</v>
      </c>
      <c r="B92" s="201" t="s">
        <v>784</v>
      </c>
      <c r="C92" s="198">
        <v>63004</v>
      </c>
      <c r="D92" s="198">
        <v>121965</v>
      </c>
      <c r="E92" s="198">
        <v>114284</v>
      </c>
      <c r="F92" s="203">
        <v>1452</v>
      </c>
      <c r="G92" s="97">
        <v>2.4</v>
      </c>
      <c r="H92" s="203">
        <v>7681</v>
      </c>
      <c r="I92" s="35">
        <v>6.7</v>
      </c>
    </row>
    <row r="93" spans="1:9" ht="12.75" customHeight="1" x14ac:dyDescent="0.2">
      <c r="A93" s="251">
        <v>611</v>
      </c>
      <c r="B93" s="201" t="s">
        <v>785</v>
      </c>
      <c r="C93" s="198">
        <v>11388</v>
      </c>
      <c r="D93" s="198">
        <v>20577</v>
      </c>
      <c r="E93" s="198">
        <v>21894</v>
      </c>
      <c r="F93" s="203">
        <v>-1114</v>
      </c>
      <c r="G93" s="97">
        <v>-8.9</v>
      </c>
      <c r="H93" s="203">
        <v>-1317</v>
      </c>
      <c r="I93" s="35">
        <v>-6</v>
      </c>
    </row>
    <row r="94" spans="1:9" ht="12.75" customHeight="1" x14ac:dyDescent="0.2">
      <c r="A94" s="251">
        <v>612</v>
      </c>
      <c r="B94" s="201" t="s">
        <v>786</v>
      </c>
      <c r="C94" s="198">
        <v>93516</v>
      </c>
      <c r="D94" s="198">
        <v>179364</v>
      </c>
      <c r="E94" s="198">
        <v>260131</v>
      </c>
      <c r="F94" s="203">
        <v>-44786</v>
      </c>
      <c r="G94" s="97">
        <v>-32.4</v>
      </c>
      <c r="H94" s="203">
        <v>-80767</v>
      </c>
      <c r="I94" s="35">
        <v>-31</v>
      </c>
    </row>
    <row r="95" spans="1:9" ht="12.75" customHeight="1" x14ac:dyDescent="0.2">
      <c r="A95" s="251">
        <v>641</v>
      </c>
      <c r="B95" s="201" t="s">
        <v>787</v>
      </c>
      <c r="C95" s="198">
        <v>12381</v>
      </c>
      <c r="D95" s="198">
        <v>19114</v>
      </c>
      <c r="E95" s="198">
        <v>33471</v>
      </c>
      <c r="F95" s="203">
        <v>-3975</v>
      </c>
      <c r="G95" s="97">
        <v>-24.3</v>
      </c>
      <c r="H95" s="203">
        <v>-14357</v>
      </c>
      <c r="I95" s="35">
        <v>-42.9</v>
      </c>
    </row>
    <row r="96" spans="1:9" ht="12.75" customHeight="1" x14ac:dyDescent="0.2">
      <c r="A96" s="251">
        <v>642</v>
      </c>
      <c r="B96" s="201" t="s">
        <v>788</v>
      </c>
      <c r="C96" s="198">
        <v>104211</v>
      </c>
      <c r="D96" s="198">
        <v>193094</v>
      </c>
      <c r="E96" s="198">
        <v>125700</v>
      </c>
      <c r="F96" s="203">
        <v>36040</v>
      </c>
      <c r="G96" s="97">
        <v>52.9</v>
      </c>
      <c r="H96" s="203">
        <v>67394</v>
      </c>
      <c r="I96" s="35">
        <v>53.6</v>
      </c>
    </row>
    <row r="97" spans="1:9" ht="12.75" customHeight="1" x14ac:dyDescent="0.2">
      <c r="A97" s="251">
        <v>643</v>
      </c>
      <c r="B97" s="201" t="s">
        <v>789</v>
      </c>
      <c r="C97" s="198">
        <v>105379</v>
      </c>
      <c r="D97" s="198">
        <v>209878</v>
      </c>
      <c r="E97" s="198">
        <v>189948</v>
      </c>
      <c r="F97" s="203">
        <v>3480</v>
      </c>
      <c r="G97" s="97">
        <v>3.4</v>
      </c>
      <c r="H97" s="203">
        <v>19930</v>
      </c>
      <c r="I97" s="35">
        <v>10.5</v>
      </c>
    </row>
    <row r="98" spans="1:9" ht="12.75" customHeight="1" x14ac:dyDescent="0.2">
      <c r="A98" s="251">
        <v>644</v>
      </c>
      <c r="B98" s="201" t="s">
        <v>790</v>
      </c>
      <c r="C98" s="198">
        <v>110050</v>
      </c>
      <c r="D98" s="198">
        <v>228460</v>
      </c>
      <c r="E98" s="198">
        <v>132190</v>
      </c>
      <c r="F98" s="203">
        <v>42949</v>
      </c>
      <c r="G98" s="97">
        <v>64</v>
      </c>
      <c r="H98" s="203">
        <v>96270</v>
      </c>
      <c r="I98" s="35">
        <v>72.8</v>
      </c>
    </row>
    <row r="99" spans="1:9" ht="12.75" customHeight="1" x14ac:dyDescent="0.2">
      <c r="A99" s="251">
        <v>645</v>
      </c>
      <c r="B99" s="201" t="s">
        <v>189</v>
      </c>
      <c r="C99" s="198">
        <v>486018</v>
      </c>
      <c r="D99" s="198">
        <v>897744</v>
      </c>
      <c r="E99" s="198">
        <v>816110</v>
      </c>
      <c r="F99" s="203">
        <v>69371</v>
      </c>
      <c r="G99" s="97">
        <v>16.600000000000001</v>
      </c>
      <c r="H99" s="203">
        <v>81634</v>
      </c>
      <c r="I99" s="35">
        <v>10</v>
      </c>
    </row>
    <row r="100" spans="1:9" ht="12.75" customHeight="1" x14ac:dyDescent="0.2">
      <c r="A100" s="251">
        <v>646</v>
      </c>
      <c r="B100" s="201" t="s">
        <v>190</v>
      </c>
      <c r="C100" s="198">
        <v>572282</v>
      </c>
      <c r="D100" s="198">
        <v>1163646</v>
      </c>
      <c r="E100" s="198">
        <v>938737</v>
      </c>
      <c r="F100" s="203">
        <v>-857</v>
      </c>
      <c r="G100" s="97">
        <v>-0.1</v>
      </c>
      <c r="H100" s="203">
        <v>224909</v>
      </c>
      <c r="I100" s="35">
        <v>24</v>
      </c>
    </row>
    <row r="101" spans="1:9" ht="12.75" customHeight="1" x14ac:dyDescent="0.2">
      <c r="A101" s="251">
        <v>647</v>
      </c>
      <c r="B101" s="201" t="s">
        <v>191</v>
      </c>
      <c r="C101" s="198">
        <v>65823</v>
      </c>
      <c r="D101" s="198">
        <v>127615</v>
      </c>
      <c r="E101" s="198">
        <v>104654</v>
      </c>
      <c r="F101" s="203">
        <v>4357</v>
      </c>
      <c r="G101" s="97">
        <v>7.1</v>
      </c>
      <c r="H101" s="203">
        <v>22961</v>
      </c>
      <c r="I101" s="35">
        <v>21.9</v>
      </c>
    </row>
    <row r="102" spans="1:9" ht="12.75" customHeight="1" x14ac:dyDescent="0.2">
      <c r="A102" s="251">
        <v>648</v>
      </c>
      <c r="B102" s="201" t="s">
        <v>646</v>
      </c>
      <c r="C102" s="198">
        <v>29314</v>
      </c>
      <c r="D102" s="198">
        <v>57886</v>
      </c>
      <c r="E102" s="198">
        <v>46948</v>
      </c>
      <c r="F102" s="203">
        <v>6884</v>
      </c>
      <c r="G102" s="97">
        <v>30.7</v>
      </c>
      <c r="H102" s="203">
        <v>10938</v>
      </c>
      <c r="I102" s="35">
        <v>23.3</v>
      </c>
    </row>
    <row r="103" spans="1:9" ht="12.75" customHeight="1" x14ac:dyDescent="0.2">
      <c r="A103" s="251">
        <v>649</v>
      </c>
      <c r="B103" s="201" t="s">
        <v>647</v>
      </c>
      <c r="C103" s="198">
        <v>31064</v>
      </c>
      <c r="D103" s="198">
        <v>70641</v>
      </c>
      <c r="E103" s="198">
        <v>46350</v>
      </c>
      <c r="F103" s="203">
        <v>2024</v>
      </c>
      <c r="G103" s="97">
        <v>7</v>
      </c>
      <c r="H103" s="203">
        <v>24291</v>
      </c>
      <c r="I103" s="97">
        <v>52.4</v>
      </c>
    </row>
    <row r="104" spans="1:9" ht="12.75" customHeight="1" x14ac:dyDescent="0.2">
      <c r="A104" s="251">
        <v>650</v>
      </c>
      <c r="B104" s="201" t="s">
        <v>1157</v>
      </c>
      <c r="C104" s="198">
        <v>92365</v>
      </c>
      <c r="D104" s="198">
        <v>175734</v>
      </c>
      <c r="E104" s="198">
        <v>123195</v>
      </c>
      <c r="F104" s="203">
        <v>25392</v>
      </c>
      <c r="G104" s="97">
        <v>37.9</v>
      </c>
      <c r="H104" s="203">
        <v>52539</v>
      </c>
      <c r="I104" s="35">
        <v>42.6</v>
      </c>
    </row>
    <row r="105" spans="1:9" ht="12.75" customHeight="1" x14ac:dyDescent="0.2">
      <c r="A105" s="251">
        <v>656</v>
      </c>
      <c r="B105" s="201" t="s">
        <v>289</v>
      </c>
      <c r="C105" s="198">
        <v>45283</v>
      </c>
      <c r="D105" s="198">
        <v>125386</v>
      </c>
      <c r="E105" s="198">
        <v>116749</v>
      </c>
      <c r="F105" s="203">
        <v>-8713</v>
      </c>
      <c r="G105" s="97">
        <v>-16.100000000000001</v>
      </c>
      <c r="H105" s="203">
        <v>8637</v>
      </c>
      <c r="I105" s="35">
        <v>7.4</v>
      </c>
    </row>
    <row r="106" spans="1:9" ht="12.75" customHeight="1" x14ac:dyDescent="0.2">
      <c r="A106" s="251">
        <v>659</v>
      </c>
      <c r="B106" s="201" t="s">
        <v>290</v>
      </c>
      <c r="C106" s="198">
        <v>54363</v>
      </c>
      <c r="D106" s="198">
        <v>107547</v>
      </c>
      <c r="E106" s="198">
        <v>95675</v>
      </c>
      <c r="F106" s="203">
        <v>6600</v>
      </c>
      <c r="G106" s="97">
        <v>13.8</v>
      </c>
      <c r="H106" s="203">
        <v>11872</v>
      </c>
      <c r="I106" s="35">
        <v>12.4</v>
      </c>
    </row>
    <row r="107" spans="1:9" ht="12.75" customHeight="1" x14ac:dyDescent="0.2">
      <c r="A107" s="251">
        <v>661</v>
      </c>
      <c r="B107" s="201" t="s">
        <v>401</v>
      </c>
      <c r="C107" s="198">
        <v>59458</v>
      </c>
      <c r="D107" s="198">
        <v>128859</v>
      </c>
      <c r="E107" s="198">
        <v>133479</v>
      </c>
      <c r="F107" s="203">
        <v>-8644</v>
      </c>
      <c r="G107" s="97">
        <v>-12.7</v>
      </c>
      <c r="H107" s="203">
        <v>-4620</v>
      </c>
      <c r="I107" s="35">
        <v>-3.5</v>
      </c>
    </row>
    <row r="108" spans="1:9" ht="12.75" customHeight="1" x14ac:dyDescent="0.2">
      <c r="A108" s="251">
        <v>665</v>
      </c>
      <c r="B108" s="201" t="s">
        <v>879</v>
      </c>
      <c r="C108" s="198">
        <v>44940</v>
      </c>
      <c r="D108" s="198">
        <v>99894</v>
      </c>
      <c r="E108" s="198">
        <v>50658</v>
      </c>
      <c r="F108" s="203">
        <v>19797</v>
      </c>
      <c r="G108" s="97">
        <v>78.7</v>
      </c>
      <c r="H108" s="203">
        <v>49236</v>
      </c>
      <c r="I108" s="97">
        <v>97.2</v>
      </c>
    </row>
    <row r="109" spans="1:9" ht="12.75" customHeight="1" x14ac:dyDescent="0.2">
      <c r="A109" s="251">
        <v>667</v>
      </c>
      <c r="B109" s="201" t="s">
        <v>780</v>
      </c>
      <c r="C109" s="198">
        <v>19136</v>
      </c>
      <c r="D109" s="198">
        <v>34301</v>
      </c>
      <c r="E109" s="198">
        <v>38548</v>
      </c>
      <c r="F109" s="203">
        <v>-1839</v>
      </c>
      <c r="G109" s="97">
        <v>-8.8000000000000007</v>
      </c>
      <c r="H109" s="203">
        <v>-4247</v>
      </c>
      <c r="I109" s="35">
        <v>-11</v>
      </c>
    </row>
    <row r="110" spans="1:9" ht="12.75" customHeight="1" x14ac:dyDescent="0.2">
      <c r="A110" s="251">
        <v>669</v>
      </c>
      <c r="B110" s="201" t="s">
        <v>781</v>
      </c>
      <c r="C110" s="198">
        <v>1437694</v>
      </c>
      <c r="D110" s="198">
        <v>2918323</v>
      </c>
      <c r="E110" s="198">
        <v>2355520</v>
      </c>
      <c r="F110" s="203">
        <v>296964</v>
      </c>
      <c r="G110" s="97">
        <v>26</v>
      </c>
      <c r="H110" s="203">
        <v>562803</v>
      </c>
      <c r="I110" s="35">
        <v>23.9</v>
      </c>
    </row>
    <row r="111" spans="1:9" ht="12.75" customHeight="1" x14ac:dyDescent="0.2">
      <c r="A111" s="251">
        <v>671</v>
      </c>
      <c r="B111" s="201" t="s">
        <v>1292</v>
      </c>
      <c r="C111" s="198">
        <v>89475</v>
      </c>
      <c r="D111" s="198">
        <v>197145</v>
      </c>
      <c r="E111" s="198">
        <v>226167</v>
      </c>
      <c r="F111" s="203">
        <v>-11431</v>
      </c>
      <c r="G111" s="97">
        <v>-11.3</v>
      </c>
      <c r="H111" s="203">
        <v>-29022</v>
      </c>
      <c r="I111" s="35">
        <v>-12.8</v>
      </c>
    </row>
    <row r="112" spans="1:9" ht="12.75" customHeight="1" x14ac:dyDescent="0.2">
      <c r="A112" s="251">
        <v>673</v>
      </c>
      <c r="B112" s="201" t="s">
        <v>1210</v>
      </c>
      <c r="C112" s="198">
        <v>110870</v>
      </c>
      <c r="D112" s="198">
        <v>198383</v>
      </c>
      <c r="E112" s="198">
        <v>275226</v>
      </c>
      <c r="F112" s="203">
        <v>-36489</v>
      </c>
      <c r="G112" s="97">
        <v>-24.8</v>
      </c>
      <c r="H112" s="203">
        <v>-76843</v>
      </c>
      <c r="I112" s="35">
        <v>-27.9</v>
      </c>
    </row>
    <row r="113" spans="1:9" ht="12.75" customHeight="1" x14ac:dyDescent="0.2">
      <c r="A113" s="251">
        <v>679</v>
      </c>
      <c r="B113" s="201" t="s">
        <v>1293</v>
      </c>
      <c r="C113" s="198">
        <v>393463</v>
      </c>
      <c r="D113" s="198">
        <v>804749</v>
      </c>
      <c r="E113" s="198">
        <v>761420</v>
      </c>
      <c r="F113" s="203">
        <v>17525</v>
      </c>
      <c r="G113" s="97">
        <v>4.7</v>
      </c>
      <c r="H113" s="203">
        <v>43329</v>
      </c>
      <c r="I113" s="35">
        <v>5.7</v>
      </c>
    </row>
    <row r="114" spans="1:9" ht="12.75" customHeight="1" x14ac:dyDescent="0.2">
      <c r="A114" s="251">
        <v>683</v>
      </c>
      <c r="B114" s="201" t="s">
        <v>1294</v>
      </c>
      <c r="C114" s="198">
        <v>383074</v>
      </c>
      <c r="D114" s="198">
        <v>940349</v>
      </c>
      <c r="E114" s="198">
        <v>568989</v>
      </c>
      <c r="F114" s="203">
        <v>107197</v>
      </c>
      <c r="G114" s="97">
        <v>38.9</v>
      </c>
      <c r="H114" s="203">
        <v>371360</v>
      </c>
      <c r="I114" s="35">
        <v>65.3</v>
      </c>
    </row>
    <row r="115" spans="1:9" ht="12.75" customHeight="1" x14ac:dyDescent="0.2">
      <c r="A115" s="251">
        <v>690</v>
      </c>
      <c r="B115" s="201" t="s">
        <v>907</v>
      </c>
      <c r="C115" s="198">
        <v>616228</v>
      </c>
      <c r="D115" s="198">
        <v>1257259</v>
      </c>
      <c r="E115" s="198">
        <v>1068032</v>
      </c>
      <c r="F115" s="203">
        <v>91144</v>
      </c>
      <c r="G115" s="97">
        <v>17.399999999999999</v>
      </c>
      <c r="H115" s="203">
        <v>189227</v>
      </c>
      <c r="I115" s="35">
        <v>17.7</v>
      </c>
    </row>
    <row r="116" spans="1:9" ht="12.75" customHeight="1" x14ac:dyDescent="0.2">
      <c r="A116" s="251">
        <v>701</v>
      </c>
      <c r="B116" s="201" t="s">
        <v>550</v>
      </c>
      <c r="C116" s="198">
        <v>60127</v>
      </c>
      <c r="D116" s="198">
        <v>122122</v>
      </c>
      <c r="E116" s="198">
        <v>130509</v>
      </c>
      <c r="F116" s="203">
        <v>-6351</v>
      </c>
      <c r="G116" s="97">
        <v>-9.6</v>
      </c>
      <c r="H116" s="203">
        <v>-8387</v>
      </c>
      <c r="I116" s="35">
        <v>-6.4</v>
      </c>
    </row>
    <row r="117" spans="1:9" ht="12.75" customHeight="1" x14ac:dyDescent="0.2">
      <c r="A117" s="251">
        <v>702</v>
      </c>
      <c r="B117" s="201" t="s">
        <v>551</v>
      </c>
      <c r="C117" s="198">
        <v>83317</v>
      </c>
      <c r="D117" s="198">
        <v>169914</v>
      </c>
      <c r="E117" s="198">
        <v>182843</v>
      </c>
      <c r="F117" s="203">
        <v>-11228</v>
      </c>
      <c r="G117" s="97">
        <v>-11.9</v>
      </c>
      <c r="H117" s="203">
        <v>-12929</v>
      </c>
      <c r="I117" s="35">
        <v>-7.1</v>
      </c>
    </row>
    <row r="118" spans="1:9" ht="12.75" customHeight="1" x14ac:dyDescent="0.2">
      <c r="A118" s="251">
        <v>703</v>
      </c>
      <c r="B118" s="201" t="s">
        <v>1053</v>
      </c>
      <c r="C118" s="198">
        <v>11528</v>
      </c>
      <c r="D118" s="198">
        <v>22777</v>
      </c>
      <c r="E118" s="198">
        <v>24886</v>
      </c>
      <c r="F118" s="203">
        <v>-1126</v>
      </c>
      <c r="G118" s="97">
        <v>-8.9</v>
      </c>
      <c r="H118" s="203">
        <v>-2109</v>
      </c>
      <c r="I118" s="35">
        <v>-8.5</v>
      </c>
    </row>
    <row r="119" spans="1:9" ht="12.75" customHeight="1" x14ac:dyDescent="0.2">
      <c r="A119" s="251">
        <v>704</v>
      </c>
      <c r="B119" s="201" t="s">
        <v>1054</v>
      </c>
      <c r="C119" s="198">
        <v>43326</v>
      </c>
      <c r="D119" s="198">
        <v>93069</v>
      </c>
      <c r="E119" s="198">
        <v>98936</v>
      </c>
      <c r="F119" s="203">
        <v>-4471</v>
      </c>
      <c r="G119" s="97">
        <v>-9.4</v>
      </c>
      <c r="H119" s="203">
        <v>-5867</v>
      </c>
      <c r="I119" s="35">
        <v>-5.9</v>
      </c>
    </row>
    <row r="120" spans="1:9" ht="12.75" customHeight="1" x14ac:dyDescent="0.2">
      <c r="A120" s="251">
        <v>705</v>
      </c>
      <c r="B120" s="201" t="s">
        <v>1055</v>
      </c>
      <c r="C120" s="198">
        <v>6249</v>
      </c>
      <c r="D120" s="198">
        <v>14946</v>
      </c>
      <c r="E120" s="198">
        <v>18876</v>
      </c>
      <c r="F120" s="203">
        <v>-3529</v>
      </c>
      <c r="G120" s="97">
        <v>-36.1</v>
      </c>
      <c r="H120" s="203">
        <v>-3930</v>
      </c>
      <c r="I120" s="35">
        <v>-20.8</v>
      </c>
    </row>
    <row r="121" spans="1:9" ht="12.75" customHeight="1" x14ac:dyDescent="0.2">
      <c r="A121" s="251">
        <v>706</v>
      </c>
      <c r="B121" s="201" t="s">
        <v>1056</v>
      </c>
      <c r="C121" s="198">
        <v>46067</v>
      </c>
      <c r="D121" s="198">
        <v>86680</v>
      </c>
      <c r="E121" s="198">
        <v>92998</v>
      </c>
      <c r="F121" s="203">
        <v>-1904</v>
      </c>
      <c r="G121" s="97">
        <v>-4</v>
      </c>
      <c r="H121" s="203">
        <v>-6318</v>
      </c>
      <c r="I121" s="35">
        <v>-6.8</v>
      </c>
    </row>
    <row r="122" spans="1:9" ht="12.75" customHeight="1" x14ac:dyDescent="0.2">
      <c r="A122" s="251">
        <v>707</v>
      </c>
      <c r="B122" s="201" t="s">
        <v>1057</v>
      </c>
      <c r="C122" s="198">
        <v>1615</v>
      </c>
      <c r="D122" s="198">
        <v>5539</v>
      </c>
      <c r="E122" s="198">
        <v>6421</v>
      </c>
      <c r="F122" s="203">
        <v>-665</v>
      </c>
      <c r="G122" s="97">
        <v>-29.2</v>
      </c>
      <c r="H122" s="203">
        <v>-882</v>
      </c>
      <c r="I122" s="35">
        <v>-13.7</v>
      </c>
    </row>
    <row r="123" spans="1:9" ht="12.75" customHeight="1" x14ac:dyDescent="0.2">
      <c r="A123" s="251">
        <v>708</v>
      </c>
      <c r="B123" s="201" t="s">
        <v>1058</v>
      </c>
      <c r="C123" s="198">
        <v>560970</v>
      </c>
      <c r="D123" s="198">
        <v>1163484</v>
      </c>
      <c r="E123" s="198">
        <v>1287271</v>
      </c>
      <c r="F123" s="203">
        <v>-76873</v>
      </c>
      <c r="G123" s="97">
        <v>-12.1</v>
      </c>
      <c r="H123" s="203">
        <v>-123787</v>
      </c>
      <c r="I123" s="35">
        <v>-9.6</v>
      </c>
    </row>
    <row r="124" spans="1:9" ht="12.75" customHeight="1" x14ac:dyDescent="0.2">
      <c r="A124" s="251">
        <v>709</v>
      </c>
      <c r="B124" s="201" t="s">
        <v>76</v>
      </c>
      <c r="C124" s="198">
        <v>149816</v>
      </c>
      <c r="D124" s="198">
        <v>315412</v>
      </c>
      <c r="E124" s="198">
        <v>344919</v>
      </c>
      <c r="F124" s="203">
        <v>-18509</v>
      </c>
      <c r="G124" s="97">
        <v>-11</v>
      </c>
      <c r="H124" s="203">
        <v>-29507</v>
      </c>
      <c r="I124" s="35">
        <v>-8.6</v>
      </c>
    </row>
    <row r="125" spans="1:9" ht="12.75" customHeight="1" x14ac:dyDescent="0.2">
      <c r="A125" s="251">
        <v>711</v>
      </c>
      <c r="B125" s="201" t="s">
        <v>77</v>
      </c>
      <c r="C125" s="198">
        <v>125785</v>
      </c>
      <c r="D125" s="198">
        <v>252433</v>
      </c>
      <c r="E125" s="198">
        <v>238582</v>
      </c>
      <c r="F125" s="203">
        <v>3686</v>
      </c>
      <c r="G125" s="97">
        <v>3</v>
      </c>
      <c r="H125" s="203">
        <v>13851</v>
      </c>
      <c r="I125" s="35">
        <v>5.8</v>
      </c>
    </row>
    <row r="126" spans="1:9" ht="12.75" customHeight="1" x14ac:dyDescent="0.2">
      <c r="A126" s="251">
        <v>732</v>
      </c>
      <c r="B126" s="201" t="s">
        <v>78</v>
      </c>
      <c r="C126" s="198">
        <v>1309883</v>
      </c>
      <c r="D126" s="198">
        <v>2657196</v>
      </c>
      <c r="E126" s="198">
        <v>2605983</v>
      </c>
      <c r="F126" s="203">
        <v>-17260</v>
      </c>
      <c r="G126" s="97">
        <v>-1.3</v>
      </c>
      <c r="H126" s="203">
        <v>51213</v>
      </c>
      <c r="I126" s="35">
        <v>2</v>
      </c>
    </row>
    <row r="127" spans="1:9" ht="12.75" customHeight="1" x14ac:dyDescent="0.2">
      <c r="A127" s="251">
        <v>734</v>
      </c>
      <c r="B127" s="201" t="s">
        <v>79</v>
      </c>
      <c r="C127" s="198">
        <v>386394</v>
      </c>
      <c r="D127" s="198">
        <v>826724</v>
      </c>
      <c r="E127" s="198">
        <v>888669</v>
      </c>
      <c r="F127" s="203">
        <v>-60396</v>
      </c>
      <c r="G127" s="97">
        <v>-13.5</v>
      </c>
      <c r="H127" s="203">
        <v>-61945</v>
      </c>
      <c r="I127" s="35">
        <v>-7</v>
      </c>
    </row>
    <row r="128" spans="1:9" ht="12.75" customHeight="1" x14ac:dyDescent="0.2">
      <c r="A128" s="251">
        <v>736</v>
      </c>
      <c r="B128" s="201" t="s">
        <v>80</v>
      </c>
      <c r="C128" s="198">
        <v>86867</v>
      </c>
      <c r="D128" s="198">
        <v>176865</v>
      </c>
      <c r="E128" s="198">
        <v>183615</v>
      </c>
      <c r="F128" s="203">
        <v>-6311</v>
      </c>
      <c r="G128" s="97">
        <v>-6.8</v>
      </c>
      <c r="H128" s="203">
        <v>-6750</v>
      </c>
      <c r="I128" s="35">
        <v>-3.7</v>
      </c>
    </row>
    <row r="129" spans="1:9" ht="12.75" customHeight="1" x14ac:dyDescent="0.2">
      <c r="A129" s="251">
        <v>738</v>
      </c>
      <c r="B129" s="201" t="s">
        <v>1160</v>
      </c>
      <c r="C129" s="198">
        <v>18781</v>
      </c>
      <c r="D129" s="198">
        <v>38739</v>
      </c>
      <c r="E129" s="198">
        <v>38539</v>
      </c>
      <c r="F129" s="203">
        <v>-280</v>
      </c>
      <c r="G129" s="97">
        <v>-1.5</v>
      </c>
      <c r="H129" s="203">
        <v>200</v>
      </c>
      <c r="I129" s="35">
        <v>0.5</v>
      </c>
    </row>
    <row r="130" spans="1:9" ht="12.75" customHeight="1" x14ac:dyDescent="0.2">
      <c r="A130" s="251">
        <v>740</v>
      </c>
      <c r="B130" s="201" t="s">
        <v>1469</v>
      </c>
      <c r="C130" s="198">
        <v>1097764</v>
      </c>
      <c r="D130" s="198">
        <v>2218762</v>
      </c>
      <c r="E130" s="198">
        <v>2205629</v>
      </c>
      <c r="F130" s="203">
        <v>55427</v>
      </c>
      <c r="G130" s="97">
        <v>5.3</v>
      </c>
      <c r="H130" s="203">
        <v>13133</v>
      </c>
      <c r="I130" s="35">
        <v>0.6</v>
      </c>
    </row>
    <row r="131" spans="1:9" ht="12.75" customHeight="1" x14ac:dyDescent="0.2">
      <c r="A131" s="251">
        <v>749</v>
      </c>
      <c r="B131" s="201" t="s">
        <v>1470</v>
      </c>
      <c r="C131" s="198">
        <v>1437552</v>
      </c>
      <c r="D131" s="198">
        <v>2907167</v>
      </c>
      <c r="E131" s="198">
        <v>3484578</v>
      </c>
      <c r="F131" s="203">
        <v>-333162</v>
      </c>
      <c r="G131" s="97">
        <v>-18.8</v>
      </c>
      <c r="H131" s="203">
        <v>-577411</v>
      </c>
      <c r="I131" s="35">
        <v>-16.600000000000001</v>
      </c>
    </row>
    <row r="132" spans="1:9" ht="12.75" customHeight="1" x14ac:dyDescent="0.2">
      <c r="A132" s="251">
        <v>751</v>
      </c>
      <c r="B132" s="201" t="s">
        <v>260</v>
      </c>
      <c r="C132" s="198">
        <v>273395</v>
      </c>
      <c r="D132" s="198">
        <v>536247</v>
      </c>
      <c r="E132" s="198">
        <v>537139</v>
      </c>
      <c r="F132" s="203">
        <v>-3274</v>
      </c>
      <c r="G132" s="97">
        <v>-1.2</v>
      </c>
      <c r="H132" s="203">
        <v>-892</v>
      </c>
      <c r="I132" s="35">
        <v>-0.2</v>
      </c>
    </row>
    <row r="133" spans="1:9" ht="12.75" customHeight="1" x14ac:dyDescent="0.2">
      <c r="A133" s="251">
        <v>753</v>
      </c>
      <c r="B133" s="201" t="s">
        <v>261</v>
      </c>
      <c r="C133" s="198">
        <v>292062</v>
      </c>
      <c r="D133" s="198">
        <v>582149</v>
      </c>
      <c r="E133" s="198">
        <v>548853</v>
      </c>
      <c r="F133" s="203">
        <v>11886</v>
      </c>
      <c r="G133" s="97">
        <v>4.2</v>
      </c>
      <c r="H133" s="203">
        <v>33296</v>
      </c>
      <c r="I133" s="35">
        <v>6.1</v>
      </c>
    </row>
    <row r="134" spans="1:9" ht="12.75" customHeight="1" x14ac:dyDescent="0.2">
      <c r="A134" s="251">
        <v>755</v>
      </c>
      <c r="B134" s="201" t="s">
        <v>262</v>
      </c>
      <c r="C134" s="198">
        <v>1057351</v>
      </c>
      <c r="D134" s="198">
        <v>2072708</v>
      </c>
      <c r="E134" s="198">
        <v>1819122</v>
      </c>
      <c r="F134" s="203">
        <v>134332</v>
      </c>
      <c r="G134" s="97">
        <v>14.6</v>
      </c>
      <c r="H134" s="203">
        <v>253586</v>
      </c>
      <c r="I134" s="35">
        <v>13.9</v>
      </c>
    </row>
    <row r="135" spans="1:9" ht="12.75" customHeight="1" x14ac:dyDescent="0.2">
      <c r="A135" s="251">
        <v>757</v>
      </c>
      <c r="B135" s="201" t="s">
        <v>263</v>
      </c>
      <c r="C135" s="198">
        <v>149079</v>
      </c>
      <c r="D135" s="198">
        <v>303797</v>
      </c>
      <c r="E135" s="198">
        <v>286876</v>
      </c>
      <c r="F135" s="203">
        <v>-1865</v>
      </c>
      <c r="G135" s="97">
        <v>-1.2</v>
      </c>
      <c r="H135" s="203">
        <v>16921</v>
      </c>
      <c r="I135" s="35">
        <v>5.9</v>
      </c>
    </row>
    <row r="136" spans="1:9" ht="12.75" customHeight="1" x14ac:dyDescent="0.2">
      <c r="A136" s="251">
        <v>759</v>
      </c>
      <c r="B136" s="201" t="s">
        <v>264</v>
      </c>
      <c r="C136" s="198">
        <v>16962</v>
      </c>
      <c r="D136" s="198">
        <v>33741</v>
      </c>
      <c r="E136" s="198">
        <v>40685</v>
      </c>
      <c r="F136" s="203">
        <v>-10307</v>
      </c>
      <c r="G136" s="97">
        <v>-37.799999999999997</v>
      </c>
      <c r="H136" s="203">
        <v>-6944</v>
      </c>
      <c r="I136" s="97">
        <v>-17.100000000000001</v>
      </c>
    </row>
    <row r="137" spans="1:9" ht="12.75" customHeight="1" x14ac:dyDescent="0.2">
      <c r="A137" s="251">
        <v>771</v>
      </c>
      <c r="B137" s="201" t="s">
        <v>1153</v>
      </c>
      <c r="C137" s="198">
        <v>141906</v>
      </c>
      <c r="D137" s="198">
        <v>291795</v>
      </c>
      <c r="E137" s="198">
        <v>268971</v>
      </c>
      <c r="F137" s="203">
        <v>1761</v>
      </c>
      <c r="G137" s="97">
        <v>1.3</v>
      </c>
      <c r="H137" s="203">
        <v>22824</v>
      </c>
      <c r="I137" s="35">
        <v>8.5</v>
      </c>
    </row>
    <row r="138" spans="1:9" ht="12.75" customHeight="1" x14ac:dyDescent="0.2">
      <c r="A138" s="251">
        <v>772</v>
      </c>
      <c r="B138" s="201" t="s">
        <v>126</v>
      </c>
      <c r="C138" s="198">
        <v>489114</v>
      </c>
      <c r="D138" s="198">
        <v>942368</v>
      </c>
      <c r="E138" s="198">
        <v>922589</v>
      </c>
      <c r="F138" s="203">
        <v>652</v>
      </c>
      <c r="G138" s="97">
        <v>0.1</v>
      </c>
      <c r="H138" s="203">
        <v>19779</v>
      </c>
      <c r="I138" s="35">
        <v>2.1</v>
      </c>
    </row>
    <row r="139" spans="1:9" ht="12.75" customHeight="1" x14ac:dyDescent="0.2">
      <c r="A139" s="251">
        <v>779</v>
      </c>
      <c r="B139" s="201" t="s">
        <v>1043</v>
      </c>
      <c r="C139" s="198">
        <v>78378</v>
      </c>
      <c r="D139" s="198">
        <v>154667</v>
      </c>
      <c r="E139" s="198">
        <v>133075</v>
      </c>
      <c r="F139" s="203">
        <v>16430</v>
      </c>
      <c r="G139" s="97">
        <v>26.5</v>
      </c>
      <c r="H139" s="203">
        <v>21592</v>
      </c>
      <c r="I139" s="35">
        <v>16.2</v>
      </c>
    </row>
    <row r="140" spans="1:9" ht="12.75" customHeight="1" x14ac:dyDescent="0.2">
      <c r="A140" s="251">
        <v>781</v>
      </c>
      <c r="B140" s="201" t="s">
        <v>1044</v>
      </c>
      <c r="C140" s="198">
        <v>111300</v>
      </c>
      <c r="D140" s="198">
        <v>229800</v>
      </c>
      <c r="E140" s="198">
        <v>218513</v>
      </c>
      <c r="F140" s="203">
        <v>34420</v>
      </c>
      <c r="G140" s="97">
        <v>44.8</v>
      </c>
      <c r="H140" s="203">
        <v>11287</v>
      </c>
      <c r="I140" s="35">
        <v>5.2</v>
      </c>
    </row>
    <row r="141" spans="1:9" ht="12.75" customHeight="1" x14ac:dyDescent="0.2">
      <c r="A141" s="251">
        <v>790</v>
      </c>
      <c r="B141" s="201" t="s">
        <v>469</v>
      </c>
      <c r="C141" s="198">
        <v>6439</v>
      </c>
      <c r="D141" s="198">
        <v>13184</v>
      </c>
      <c r="E141" s="198">
        <v>16023</v>
      </c>
      <c r="F141" s="203">
        <v>-2707</v>
      </c>
      <c r="G141" s="97">
        <v>-29.6</v>
      </c>
      <c r="H141" s="203">
        <v>-2839</v>
      </c>
      <c r="I141" s="35">
        <v>-17.7</v>
      </c>
    </row>
    <row r="142" spans="1:9" ht="12.75" customHeight="1" x14ac:dyDescent="0.2">
      <c r="A142" s="251">
        <v>801</v>
      </c>
      <c r="B142" s="201" t="s">
        <v>470</v>
      </c>
      <c r="C142" s="198">
        <v>527381</v>
      </c>
      <c r="D142" s="198">
        <v>1109500</v>
      </c>
      <c r="E142" s="198">
        <v>1113337</v>
      </c>
      <c r="F142" s="203">
        <v>-21102</v>
      </c>
      <c r="G142" s="97">
        <v>-3.8</v>
      </c>
      <c r="H142" s="203">
        <v>-3837</v>
      </c>
      <c r="I142" s="35">
        <v>-0.3</v>
      </c>
    </row>
    <row r="143" spans="1:9" ht="12.75" customHeight="1" x14ac:dyDescent="0.2">
      <c r="A143" s="251">
        <v>802</v>
      </c>
      <c r="B143" s="201" t="s">
        <v>471</v>
      </c>
      <c r="C143" s="198">
        <v>28181</v>
      </c>
      <c r="D143" s="198">
        <v>68430</v>
      </c>
      <c r="E143" s="198">
        <v>64715</v>
      </c>
      <c r="F143" s="203">
        <v>1738</v>
      </c>
      <c r="G143" s="97">
        <v>6.6</v>
      </c>
      <c r="H143" s="203">
        <v>3715</v>
      </c>
      <c r="I143" s="35">
        <v>5.7</v>
      </c>
    </row>
    <row r="144" spans="1:9" ht="12.75" customHeight="1" x14ac:dyDescent="0.2">
      <c r="A144" s="251">
        <v>803</v>
      </c>
      <c r="B144" s="201" t="s">
        <v>828</v>
      </c>
      <c r="C144" s="198">
        <v>632998</v>
      </c>
      <c r="D144" s="198">
        <v>1337776</v>
      </c>
      <c r="E144" s="198">
        <v>1324125</v>
      </c>
      <c r="F144" s="203">
        <v>-34553</v>
      </c>
      <c r="G144" s="97">
        <v>-5.2</v>
      </c>
      <c r="H144" s="203">
        <v>13651</v>
      </c>
      <c r="I144" s="35">
        <v>1</v>
      </c>
    </row>
    <row r="145" spans="1:9" ht="12.75" customHeight="1" x14ac:dyDescent="0.2">
      <c r="A145" s="251">
        <v>804</v>
      </c>
      <c r="B145" s="201" t="s">
        <v>817</v>
      </c>
      <c r="C145" s="198">
        <v>556400</v>
      </c>
      <c r="D145" s="198">
        <v>1139358</v>
      </c>
      <c r="E145" s="198">
        <v>1172537</v>
      </c>
      <c r="F145" s="203">
        <v>-33497</v>
      </c>
      <c r="G145" s="97">
        <v>-5.7</v>
      </c>
      <c r="H145" s="203">
        <v>-33179</v>
      </c>
      <c r="I145" s="35">
        <v>-2.8</v>
      </c>
    </row>
    <row r="146" spans="1:9" ht="12.75" customHeight="1" x14ac:dyDescent="0.2">
      <c r="A146" s="251">
        <v>805</v>
      </c>
      <c r="B146" s="201" t="s">
        <v>598</v>
      </c>
      <c r="C146" s="198">
        <v>53532</v>
      </c>
      <c r="D146" s="198">
        <v>113318</v>
      </c>
      <c r="E146" s="198">
        <v>121134</v>
      </c>
      <c r="F146" s="203">
        <v>-6743</v>
      </c>
      <c r="G146" s="97">
        <v>-11.2</v>
      </c>
      <c r="H146" s="203">
        <v>-7816</v>
      </c>
      <c r="I146" s="35">
        <v>-6.5</v>
      </c>
    </row>
    <row r="147" spans="1:9" ht="12.75" customHeight="1" x14ac:dyDescent="0.2">
      <c r="A147" s="251">
        <v>806</v>
      </c>
      <c r="B147" s="201" t="s">
        <v>960</v>
      </c>
      <c r="C147" s="198">
        <v>623248</v>
      </c>
      <c r="D147" s="198">
        <v>1260398</v>
      </c>
      <c r="E147" s="198">
        <v>1322417</v>
      </c>
      <c r="F147" s="203">
        <v>-74425</v>
      </c>
      <c r="G147" s="97">
        <v>-10.7</v>
      </c>
      <c r="H147" s="203">
        <v>-62019</v>
      </c>
      <c r="I147" s="35">
        <v>-4.7</v>
      </c>
    </row>
    <row r="148" spans="1:9" ht="12.75" customHeight="1" x14ac:dyDescent="0.2">
      <c r="A148" s="251">
        <v>807</v>
      </c>
      <c r="B148" s="201" t="s">
        <v>684</v>
      </c>
      <c r="C148" s="198">
        <v>81427</v>
      </c>
      <c r="D148" s="198">
        <v>160270</v>
      </c>
      <c r="E148" s="198">
        <v>193408</v>
      </c>
      <c r="F148" s="203">
        <v>-17081</v>
      </c>
      <c r="G148" s="97">
        <v>-17.3</v>
      </c>
      <c r="H148" s="203">
        <v>-33138</v>
      </c>
      <c r="I148" s="35">
        <v>-17.100000000000001</v>
      </c>
    </row>
    <row r="149" spans="1:9" ht="12.75" customHeight="1" x14ac:dyDescent="0.2">
      <c r="A149" s="251">
        <v>808</v>
      </c>
      <c r="B149" s="201" t="s">
        <v>380</v>
      </c>
      <c r="C149" s="198">
        <v>42394</v>
      </c>
      <c r="D149" s="198">
        <v>87144</v>
      </c>
      <c r="E149" s="198">
        <v>90643</v>
      </c>
      <c r="F149" s="203">
        <v>-5362</v>
      </c>
      <c r="G149" s="97">
        <v>-11.2</v>
      </c>
      <c r="H149" s="203">
        <v>-3499</v>
      </c>
      <c r="I149" s="35">
        <v>-3.9</v>
      </c>
    </row>
    <row r="150" spans="1:9" ht="12.75" customHeight="1" x14ac:dyDescent="0.2">
      <c r="A150" s="251">
        <v>809</v>
      </c>
      <c r="B150" s="201" t="s">
        <v>685</v>
      </c>
      <c r="C150" s="198">
        <v>551729</v>
      </c>
      <c r="D150" s="198">
        <v>1156212</v>
      </c>
      <c r="E150" s="198">
        <v>1275353</v>
      </c>
      <c r="F150" s="203">
        <v>-98808</v>
      </c>
      <c r="G150" s="97">
        <v>-15.2</v>
      </c>
      <c r="H150" s="203">
        <v>-119141</v>
      </c>
      <c r="I150" s="35">
        <v>-9.3000000000000007</v>
      </c>
    </row>
    <row r="151" spans="1:9" ht="12.75" customHeight="1" x14ac:dyDescent="0.2">
      <c r="A151" s="251">
        <v>810</v>
      </c>
      <c r="B151" s="201" t="s">
        <v>686</v>
      </c>
      <c r="C151" s="198">
        <v>2046</v>
      </c>
      <c r="D151" s="198">
        <v>4856</v>
      </c>
      <c r="E151" s="198">
        <v>4976</v>
      </c>
      <c r="F151" s="203">
        <v>-192</v>
      </c>
      <c r="G151" s="97">
        <v>-8.6</v>
      </c>
      <c r="H151" s="203">
        <v>-120</v>
      </c>
      <c r="I151" s="35">
        <v>-2.4</v>
      </c>
    </row>
    <row r="152" spans="1:9" ht="12.75" customHeight="1" x14ac:dyDescent="0.2">
      <c r="A152" s="251">
        <v>811</v>
      </c>
      <c r="B152" s="201" t="s">
        <v>379</v>
      </c>
      <c r="C152" s="198">
        <v>919286</v>
      </c>
      <c r="D152" s="198">
        <v>1816177</v>
      </c>
      <c r="E152" s="198">
        <v>1918414</v>
      </c>
      <c r="F152" s="203">
        <v>-67082</v>
      </c>
      <c r="G152" s="97">
        <v>-6.8</v>
      </c>
      <c r="H152" s="203">
        <v>-102237</v>
      </c>
      <c r="I152" s="35">
        <v>-5.3</v>
      </c>
    </row>
    <row r="153" spans="1:9" ht="12.75" customHeight="1" x14ac:dyDescent="0.2">
      <c r="A153" s="251">
        <v>812</v>
      </c>
      <c r="B153" s="201" t="s">
        <v>834</v>
      </c>
      <c r="C153" s="198">
        <v>304874</v>
      </c>
      <c r="D153" s="198">
        <v>621380</v>
      </c>
      <c r="E153" s="198">
        <v>680538</v>
      </c>
      <c r="F153" s="203">
        <v>-28545</v>
      </c>
      <c r="G153" s="97">
        <v>-8.6</v>
      </c>
      <c r="H153" s="203">
        <v>-59158</v>
      </c>
      <c r="I153" s="35">
        <v>-8.6999999999999993</v>
      </c>
    </row>
    <row r="154" spans="1:9" ht="12.75" customHeight="1" x14ac:dyDescent="0.2">
      <c r="A154" s="251">
        <v>813</v>
      </c>
      <c r="B154" s="201" t="s">
        <v>835</v>
      </c>
      <c r="C154" s="198">
        <v>351898</v>
      </c>
      <c r="D154" s="198">
        <v>705207</v>
      </c>
      <c r="E154" s="198">
        <v>737153</v>
      </c>
      <c r="F154" s="203">
        <v>-21230</v>
      </c>
      <c r="G154" s="97">
        <v>-5.7</v>
      </c>
      <c r="H154" s="203">
        <v>-31946</v>
      </c>
      <c r="I154" s="35">
        <v>-4.3</v>
      </c>
    </row>
    <row r="155" spans="1:9" ht="12.75" customHeight="1" x14ac:dyDescent="0.2">
      <c r="A155" s="251">
        <v>814</v>
      </c>
      <c r="B155" s="201" t="s">
        <v>836</v>
      </c>
      <c r="C155" s="198">
        <v>157197</v>
      </c>
      <c r="D155" s="198">
        <v>358639</v>
      </c>
      <c r="E155" s="198">
        <v>393261</v>
      </c>
      <c r="F155" s="203">
        <v>-44432</v>
      </c>
      <c r="G155" s="97">
        <v>-22</v>
      </c>
      <c r="H155" s="203">
        <v>-34622</v>
      </c>
      <c r="I155" s="35">
        <v>-8.8000000000000007</v>
      </c>
    </row>
    <row r="156" spans="1:9" ht="12.75" customHeight="1" x14ac:dyDescent="0.2">
      <c r="A156" s="251">
        <v>815</v>
      </c>
      <c r="B156" s="201" t="s">
        <v>837</v>
      </c>
      <c r="C156" s="198">
        <v>207135</v>
      </c>
      <c r="D156" s="198">
        <v>405015</v>
      </c>
      <c r="E156" s="198">
        <v>436998</v>
      </c>
      <c r="F156" s="203">
        <v>-23005</v>
      </c>
      <c r="G156" s="97">
        <v>-10</v>
      </c>
      <c r="H156" s="203">
        <v>-31983</v>
      </c>
      <c r="I156" s="35">
        <v>-7.3</v>
      </c>
    </row>
    <row r="157" spans="1:9" ht="12.75" customHeight="1" x14ac:dyDescent="0.2">
      <c r="A157" s="251">
        <v>816</v>
      </c>
      <c r="B157" s="201" t="s">
        <v>27</v>
      </c>
      <c r="C157" s="198">
        <v>839105</v>
      </c>
      <c r="D157" s="198">
        <v>1636391</v>
      </c>
      <c r="E157" s="198">
        <v>1695294</v>
      </c>
      <c r="F157" s="203">
        <v>-44624</v>
      </c>
      <c r="G157" s="97">
        <v>-5</v>
      </c>
      <c r="H157" s="203">
        <v>-58903</v>
      </c>
      <c r="I157" s="35">
        <v>-3.5</v>
      </c>
    </row>
    <row r="158" spans="1:9" ht="12.75" customHeight="1" x14ac:dyDescent="0.2">
      <c r="A158" s="251">
        <v>817</v>
      </c>
      <c r="B158" s="201" t="s">
        <v>228</v>
      </c>
      <c r="C158" s="198">
        <v>52679</v>
      </c>
      <c r="D158" s="198">
        <v>102310</v>
      </c>
      <c r="E158" s="198">
        <v>106809</v>
      </c>
      <c r="F158" s="203">
        <v>-4709</v>
      </c>
      <c r="G158" s="97">
        <v>-8.1999999999999993</v>
      </c>
      <c r="H158" s="203">
        <v>-4499</v>
      </c>
      <c r="I158" s="35">
        <v>-4.2</v>
      </c>
    </row>
    <row r="159" spans="1:9" ht="12.75" customHeight="1" x14ac:dyDescent="0.2">
      <c r="A159" s="251">
        <v>818</v>
      </c>
      <c r="B159" s="201" t="s">
        <v>229</v>
      </c>
      <c r="C159" s="198">
        <v>181124</v>
      </c>
      <c r="D159" s="198">
        <v>374784</v>
      </c>
      <c r="E159" s="198">
        <v>318919</v>
      </c>
      <c r="F159" s="203">
        <v>14600</v>
      </c>
      <c r="G159" s="97">
        <v>8.8000000000000007</v>
      </c>
      <c r="H159" s="203">
        <v>55865</v>
      </c>
      <c r="I159" s="35">
        <v>17.5</v>
      </c>
    </row>
    <row r="160" spans="1:9" ht="12.75" customHeight="1" x14ac:dyDescent="0.2">
      <c r="A160" s="251">
        <v>819</v>
      </c>
      <c r="B160" s="201" t="s">
        <v>230</v>
      </c>
      <c r="C160" s="198">
        <v>251840</v>
      </c>
      <c r="D160" s="198">
        <v>522181</v>
      </c>
      <c r="E160" s="198">
        <v>483420</v>
      </c>
      <c r="F160" s="203">
        <v>-5617</v>
      </c>
      <c r="G160" s="97">
        <v>-2.2000000000000002</v>
      </c>
      <c r="H160" s="203">
        <v>38761</v>
      </c>
      <c r="I160" s="35">
        <v>8</v>
      </c>
    </row>
    <row r="161" spans="1:9" ht="12.75" customHeight="1" x14ac:dyDescent="0.2">
      <c r="A161" s="251">
        <v>820</v>
      </c>
      <c r="B161" s="201" t="s">
        <v>231</v>
      </c>
      <c r="C161" s="198">
        <v>354483</v>
      </c>
      <c r="D161" s="198">
        <v>725129</v>
      </c>
      <c r="E161" s="198">
        <v>735180</v>
      </c>
      <c r="F161" s="203">
        <v>-16663</v>
      </c>
      <c r="G161" s="97">
        <v>-4.5</v>
      </c>
      <c r="H161" s="203">
        <v>-10051</v>
      </c>
      <c r="I161" s="35">
        <v>-1.4</v>
      </c>
    </row>
    <row r="162" spans="1:9" ht="12.75" customHeight="1" x14ac:dyDescent="0.2">
      <c r="A162" s="251">
        <v>823</v>
      </c>
      <c r="B162" s="201" t="s">
        <v>232</v>
      </c>
      <c r="C162" s="198">
        <v>42772</v>
      </c>
      <c r="D162" s="198">
        <v>89171</v>
      </c>
      <c r="E162" s="198">
        <v>85844</v>
      </c>
      <c r="F162" s="203">
        <v>-1992</v>
      </c>
      <c r="G162" s="97">
        <v>-4.5</v>
      </c>
      <c r="H162" s="203">
        <v>3327</v>
      </c>
      <c r="I162" s="35">
        <v>3.9</v>
      </c>
    </row>
    <row r="163" spans="1:9" ht="12.75" customHeight="1" x14ac:dyDescent="0.2">
      <c r="A163" s="251">
        <v>829</v>
      </c>
      <c r="B163" s="201" t="s">
        <v>70</v>
      </c>
      <c r="C163" s="198">
        <v>1811395</v>
      </c>
      <c r="D163" s="198">
        <v>3651631</v>
      </c>
      <c r="E163" s="198">
        <v>3780725</v>
      </c>
      <c r="F163" s="203">
        <v>-154923</v>
      </c>
      <c r="G163" s="97">
        <v>-7.9</v>
      </c>
      <c r="H163" s="203">
        <v>-129094</v>
      </c>
      <c r="I163" s="35">
        <v>-3.4</v>
      </c>
    </row>
    <row r="164" spans="1:9" ht="12.75" customHeight="1" x14ac:dyDescent="0.2">
      <c r="A164" s="251">
        <v>831</v>
      </c>
      <c r="B164" s="201" t="s">
        <v>1154</v>
      </c>
      <c r="C164" s="198">
        <v>48170</v>
      </c>
      <c r="D164" s="198">
        <v>103352</v>
      </c>
      <c r="E164" s="198">
        <v>96421</v>
      </c>
      <c r="F164" s="203">
        <v>1037</v>
      </c>
      <c r="G164" s="97">
        <v>2.2000000000000002</v>
      </c>
      <c r="H164" s="203">
        <v>6931</v>
      </c>
      <c r="I164" s="35">
        <v>7.2</v>
      </c>
    </row>
    <row r="165" spans="1:9" ht="12.75" customHeight="1" x14ac:dyDescent="0.2">
      <c r="A165" s="251">
        <v>832</v>
      </c>
      <c r="B165" s="201" t="s">
        <v>1155</v>
      </c>
      <c r="C165" s="198">
        <v>1455084</v>
      </c>
      <c r="D165" s="198">
        <v>2957461</v>
      </c>
      <c r="E165" s="198">
        <v>3000437</v>
      </c>
      <c r="F165" s="203">
        <v>-98598</v>
      </c>
      <c r="G165" s="97">
        <v>-6.3</v>
      </c>
      <c r="H165" s="203">
        <v>-42976</v>
      </c>
      <c r="I165" s="35">
        <v>-1.4</v>
      </c>
    </row>
    <row r="166" spans="1:9" ht="12.75" customHeight="1" x14ac:dyDescent="0.2">
      <c r="A166" s="251">
        <v>833</v>
      </c>
      <c r="B166" s="201" t="s">
        <v>1414</v>
      </c>
      <c r="C166" s="198">
        <v>56206</v>
      </c>
      <c r="D166" s="198">
        <v>104740</v>
      </c>
      <c r="E166" s="198">
        <v>107683</v>
      </c>
      <c r="F166" s="203">
        <v>-852</v>
      </c>
      <c r="G166" s="97">
        <v>-1.5</v>
      </c>
      <c r="H166" s="203">
        <v>-2943</v>
      </c>
      <c r="I166" s="35">
        <v>-2.7</v>
      </c>
    </row>
    <row r="167" spans="1:9" ht="12.75" customHeight="1" x14ac:dyDescent="0.2">
      <c r="A167" s="251">
        <v>834</v>
      </c>
      <c r="B167" s="201" t="s">
        <v>1015</v>
      </c>
      <c r="C167" s="198">
        <v>3641756</v>
      </c>
      <c r="D167" s="198">
        <v>7027327</v>
      </c>
      <c r="E167" s="198">
        <v>6775747</v>
      </c>
      <c r="F167" s="203">
        <v>150558</v>
      </c>
      <c r="G167" s="97">
        <v>4.3</v>
      </c>
      <c r="H167" s="203">
        <v>251580</v>
      </c>
      <c r="I167" s="35">
        <v>3.7</v>
      </c>
    </row>
    <row r="168" spans="1:9" ht="12.75" customHeight="1" x14ac:dyDescent="0.2">
      <c r="A168" s="251">
        <v>835</v>
      </c>
      <c r="B168" s="201" t="s">
        <v>1288</v>
      </c>
      <c r="C168" s="198">
        <v>391466</v>
      </c>
      <c r="D168" s="198">
        <v>747645</v>
      </c>
      <c r="E168" s="198">
        <v>750550</v>
      </c>
      <c r="F168" s="203">
        <v>3946</v>
      </c>
      <c r="G168" s="97">
        <v>1</v>
      </c>
      <c r="H168" s="203">
        <v>-2905</v>
      </c>
      <c r="I168" s="35">
        <v>-0.4</v>
      </c>
    </row>
    <row r="169" spans="1:9" ht="12.75" customHeight="1" x14ac:dyDescent="0.2">
      <c r="A169" s="251">
        <v>839</v>
      </c>
      <c r="B169" s="201" t="s">
        <v>1289</v>
      </c>
      <c r="C169" s="198">
        <v>1072196</v>
      </c>
      <c r="D169" s="198">
        <v>2161741</v>
      </c>
      <c r="E169" s="198">
        <v>2213257</v>
      </c>
      <c r="F169" s="203">
        <v>-68619</v>
      </c>
      <c r="G169" s="97">
        <v>-6</v>
      </c>
      <c r="H169" s="203">
        <v>-51516</v>
      </c>
      <c r="I169" s="35">
        <v>-2.2999999999999998</v>
      </c>
    </row>
    <row r="170" spans="1:9" ht="12.75" customHeight="1" x14ac:dyDescent="0.2">
      <c r="A170" s="251">
        <v>841</v>
      </c>
      <c r="B170" s="201" t="s">
        <v>1290</v>
      </c>
      <c r="C170" s="198">
        <v>247159</v>
      </c>
      <c r="D170" s="198">
        <v>551682</v>
      </c>
      <c r="E170" s="198">
        <v>588738</v>
      </c>
      <c r="F170" s="203">
        <v>-82252</v>
      </c>
      <c r="G170" s="97">
        <v>-25</v>
      </c>
      <c r="H170" s="203">
        <v>-37056</v>
      </c>
      <c r="I170" s="35">
        <v>-6.3</v>
      </c>
    </row>
    <row r="171" spans="1:9" ht="12.75" customHeight="1" x14ac:dyDescent="0.2">
      <c r="A171" s="251">
        <v>842</v>
      </c>
      <c r="B171" s="201" t="s">
        <v>1291</v>
      </c>
      <c r="C171" s="198">
        <v>484081</v>
      </c>
      <c r="D171" s="198">
        <v>964421</v>
      </c>
      <c r="E171" s="198">
        <v>972302</v>
      </c>
      <c r="F171" s="203">
        <v>-5989</v>
      </c>
      <c r="G171" s="97">
        <v>-1.2</v>
      </c>
      <c r="H171" s="203">
        <v>-7881</v>
      </c>
      <c r="I171" s="35">
        <v>-0.8</v>
      </c>
    </row>
    <row r="172" spans="1:9" ht="12.75" customHeight="1" x14ac:dyDescent="0.2">
      <c r="A172" s="251">
        <v>843</v>
      </c>
      <c r="B172" s="201" t="s">
        <v>92</v>
      </c>
      <c r="C172" s="198">
        <v>420333</v>
      </c>
      <c r="D172" s="198">
        <v>855941</v>
      </c>
      <c r="E172" s="198">
        <v>824351</v>
      </c>
      <c r="F172" s="203">
        <v>-4172</v>
      </c>
      <c r="G172" s="97">
        <v>-1</v>
      </c>
      <c r="H172" s="203">
        <v>31590</v>
      </c>
      <c r="I172" s="35">
        <v>3.8</v>
      </c>
    </row>
    <row r="173" spans="1:9" ht="12.75" customHeight="1" x14ac:dyDescent="0.2">
      <c r="A173" s="251">
        <v>844</v>
      </c>
      <c r="B173" s="201" t="s">
        <v>93</v>
      </c>
      <c r="C173" s="198">
        <v>679248</v>
      </c>
      <c r="D173" s="198">
        <v>1404229</v>
      </c>
      <c r="E173" s="198">
        <v>1368355</v>
      </c>
      <c r="F173" s="203">
        <v>-48016</v>
      </c>
      <c r="G173" s="97">
        <v>-6.6</v>
      </c>
      <c r="H173" s="203">
        <v>35874</v>
      </c>
      <c r="I173" s="35">
        <v>2.6</v>
      </c>
    </row>
    <row r="174" spans="1:9" ht="12.75" customHeight="1" x14ac:dyDescent="0.2">
      <c r="A174" s="251">
        <v>845</v>
      </c>
      <c r="B174" s="201" t="s">
        <v>94</v>
      </c>
      <c r="C174" s="198">
        <v>309879</v>
      </c>
      <c r="D174" s="198">
        <v>619484</v>
      </c>
      <c r="E174" s="198">
        <v>597887</v>
      </c>
      <c r="F174" s="203">
        <v>-3779</v>
      </c>
      <c r="G174" s="97">
        <v>-1.2</v>
      </c>
      <c r="H174" s="203">
        <v>21597</v>
      </c>
      <c r="I174" s="35">
        <v>3.6</v>
      </c>
    </row>
    <row r="175" spans="1:9" ht="12.75" customHeight="1" x14ac:dyDescent="0.2">
      <c r="A175" s="251">
        <v>846</v>
      </c>
      <c r="B175" s="201" t="s">
        <v>1119</v>
      </c>
      <c r="C175" s="198">
        <v>306211</v>
      </c>
      <c r="D175" s="198">
        <v>568747</v>
      </c>
      <c r="E175" s="198">
        <v>691402</v>
      </c>
      <c r="F175" s="203">
        <v>-67626</v>
      </c>
      <c r="G175" s="97">
        <v>-18.100000000000001</v>
      </c>
      <c r="H175" s="203">
        <v>-122655</v>
      </c>
      <c r="I175" s="35">
        <v>-17.7</v>
      </c>
    </row>
    <row r="176" spans="1:9" ht="12.75" customHeight="1" x14ac:dyDescent="0.2">
      <c r="A176" s="251">
        <v>847</v>
      </c>
      <c r="B176" s="201" t="s">
        <v>1327</v>
      </c>
      <c r="C176" s="198">
        <v>71873</v>
      </c>
      <c r="D176" s="198">
        <v>156578</v>
      </c>
      <c r="E176" s="198">
        <v>152732</v>
      </c>
      <c r="F176" s="203">
        <v>-7749</v>
      </c>
      <c r="G176" s="97">
        <v>-9.6999999999999993</v>
      </c>
      <c r="H176" s="203">
        <v>3846</v>
      </c>
      <c r="I176" s="35">
        <v>2.5</v>
      </c>
    </row>
    <row r="177" spans="1:9" ht="12.75" customHeight="1" x14ac:dyDescent="0.2">
      <c r="A177" s="251">
        <v>848</v>
      </c>
      <c r="B177" s="201" t="s">
        <v>233</v>
      </c>
      <c r="C177" s="198">
        <v>83721</v>
      </c>
      <c r="D177" s="198">
        <v>167765</v>
      </c>
      <c r="E177" s="198">
        <v>142240</v>
      </c>
      <c r="F177" s="203">
        <v>11021</v>
      </c>
      <c r="G177" s="97">
        <v>15.2</v>
      </c>
      <c r="H177" s="203">
        <v>25525</v>
      </c>
      <c r="I177" s="35">
        <v>17.899999999999999</v>
      </c>
    </row>
    <row r="178" spans="1:9" ht="12.75" customHeight="1" x14ac:dyDescent="0.2">
      <c r="A178" s="251">
        <v>849</v>
      </c>
      <c r="B178" s="201" t="s">
        <v>234</v>
      </c>
      <c r="C178" s="198">
        <v>336014</v>
      </c>
      <c r="D178" s="198">
        <v>601673</v>
      </c>
      <c r="E178" s="198">
        <v>614693</v>
      </c>
      <c r="F178" s="203">
        <v>18203</v>
      </c>
      <c r="G178" s="97">
        <v>5.7</v>
      </c>
      <c r="H178" s="203">
        <v>-13020</v>
      </c>
      <c r="I178" s="35">
        <v>-2.1</v>
      </c>
    </row>
    <row r="179" spans="1:9" ht="12.75" customHeight="1" x14ac:dyDescent="0.2">
      <c r="A179" s="251">
        <v>850</v>
      </c>
      <c r="B179" s="201" t="s">
        <v>1413</v>
      </c>
      <c r="C179" s="198">
        <v>15241</v>
      </c>
      <c r="D179" s="198">
        <v>35147</v>
      </c>
      <c r="E179" s="198">
        <v>47006</v>
      </c>
      <c r="F179" s="203">
        <v>-11305</v>
      </c>
      <c r="G179" s="97">
        <v>-42.6</v>
      </c>
      <c r="H179" s="203">
        <v>-11859</v>
      </c>
      <c r="I179" s="35">
        <v>-25.2</v>
      </c>
    </row>
    <row r="180" spans="1:9" ht="12.75" customHeight="1" x14ac:dyDescent="0.2">
      <c r="A180" s="251">
        <v>851</v>
      </c>
      <c r="B180" s="201" t="s">
        <v>1087</v>
      </c>
      <c r="C180" s="198">
        <v>95580</v>
      </c>
      <c r="D180" s="198">
        <v>197266</v>
      </c>
      <c r="E180" s="198">
        <v>157928</v>
      </c>
      <c r="F180" s="203">
        <v>12598</v>
      </c>
      <c r="G180" s="97">
        <v>15.2</v>
      </c>
      <c r="H180" s="203">
        <v>39338</v>
      </c>
      <c r="I180" s="35">
        <v>24.9</v>
      </c>
    </row>
    <row r="181" spans="1:9" ht="12.75" customHeight="1" x14ac:dyDescent="0.2">
      <c r="A181" s="251">
        <v>852</v>
      </c>
      <c r="B181" s="201" t="s">
        <v>1088</v>
      </c>
      <c r="C181" s="198">
        <v>465935</v>
      </c>
      <c r="D181" s="198">
        <v>985850</v>
      </c>
      <c r="E181" s="198">
        <v>1053881</v>
      </c>
      <c r="F181" s="203">
        <v>-52615</v>
      </c>
      <c r="G181" s="97">
        <v>-10.1</v>
      </c>
      <c r="H181" s="203">
        <v>-68031</v>
      </c>
      <c r="I181" s="35">
        <v>-6.5</v>
      </c>
    </row>
    <row r="182" spans="1:9" ht="12.75" customHeight="1" x14ac:dyDescent="0.2">
      <c r="A182" s="251">
        <v>853</v>
      </c>
      <c r="B182" s="201" t="s">
        <v>19</v>
      </c>
      <c r="C182" s="198">
        <v>2438155</v>
      </c>
      <c r="D182" s="198">
        <v>5372162</v>
      </c>
      <c r="E182" s="198">
        <v>4918036</v>
      </c>
      <c r="F182" s="203">
        <v>112089</v>
      </c>
      <c r="G182" s="97">
        <v>4.8</v>
      </c>
      <c r="H182" s="203">
        <v>454126</v>
      </c>
      <c r="I182" s="35">
        <v>9.1999999999999993</v>
      </c>
    </row>
    <row r="183" spans="1:9" ht="12.75" customHeight="1" x14ac:dyDescent="0.2">
      <c r="A183" s="251">
        <v>854</v>
      </c>
      <c r="B183" s="201" t="s">
        <v>293</v>
      </c>
      <c r="C183" s="198">
        <v>67621</v>
      </c>
      <c r="D183" s="198">
        <v>144047</v>
      </c>
      <c r="E183" s="198">
        <v>152746</v>
      </c>
      <c r="F183" s="203">
        <v>-10455</v>
      </c>
      <c r="G183" s="97">
        <v>-13.4</v>
      </c>
      <c r="H183" s="203">
        <v>-8699</v>
      </c>
      <c r="I183" s="35">
        <v>-5.7</v>
      </c>
    </row>
    <row r="184" spans="1:9" ht="12.75" customHeight="1" x14ac:dyDescent="0.2">
      <c r="A184" s="251">
        <v>859</v>
      </c>
      <c r="B184" s="201" t="s">
        <v>294</v>
      </c>
      <c r="C184" s="198">
        <v>1476342</v>
      </c>
      <c r="D184" s="198">
        <v>2987306</v>
      </c>
      <c r="E184" s="198">
        <v>2865263</v>
      </c>
      <c r="F184" s="203">
        <v>-13563</v>
      </c>
      <c r="G184" s="97">
        <v>-0.9</v>
      </c>
      <c r="H184" s="203">
        <v>122043</v>
      </c>
      <c r="I184" s="35">
        <v>4.3</v>
      </c>
    </row>
    <row r="185" spans="1:9" ht="12.75" customHeight="1" x14ac:dyDescent="0.2">
      <c r="A185" s="251">
        <v>860</v>
      </c>
      <c r="B185" s="201" t="s">
        <v>295</v>
      </c>
      <c r="C185" s="198">
        <v>105472</v>
      </c>
      <c r="D185" s="198">
        <v>226726</v>
      </c>
      <c r="E185" s="198">
        <v>263033</v>
      </c>
      <c r="F185" s="203">
        <v>-31584</v>
      </c>
      <c r="G185" s="97">
        <v>-23</v>
      </c>
      <c r="H185" s="203">
        <v>-36307</v>
      </c>
      <c r="I185" s="35">
        <v>-13.8</v>
      </c>
    </row>
    <row r="186" spans="1:9" ht="12.75" customHeight="1" x14ac:dyDescent="0.2">
      <c r="A186" s="251">
        <v>861</v>
      </c>
      <c r="B186" s="201" t="s">
        <v>296</v>
      </c>
      <c r="C186" s="198">
        <v>3121058</v>
      </c>
      <c r="D186" s="198">
        <v>6418518</v>
      </c>
      <c r="E186" s="198">
        <v>5967985</v>
      </c>
      <c r="F186" s="203">
        <v>-814</v>
      </c>
      <c r="G186" s="97">
        <v>0</v>
      </c>
      <c r="H186" s="203">
        <v>450533</v>
      </c>
      <c r="I186" s="35">
        <v>7.5</v>
      </c>
    </row>
    <row r="187" spans="1:9" ht="12.75" customHeight="1" x14ac:dyDescent="0.2">
      <c r="A187" s="251">
        <v>862</v>
      </c>
      <c r="B187" s="201" t="s">
        <v>10</v>
      </c>
      <c r="C187" s="198">
        <v>274562</v>
      </c>
      <c r="D187" s="198">
        <v>588189</v>
      </c>
      <c r="E187" s="198">
        <v>654367</v>
      </c>
      <c r="F187" s="203">
        <v>-41895</v>
      </c>
      <c r="G187" s="97">
        <v>-13.2</v>
      </c>
      <c r="H187" s="203">
        <v>-66178</v>
      </c>
      <c r="I187" s="35">
        <v>-10.1</v>
      </c>
    </row>
    <row r="188" spans="1:9" ht="12.75" customHeight="1" x14ac:dyDescent="0.2">
      <c r="A188" s="251">
        <v>863</v>
      </c>
      <c r="B188" s="201" t="s">
        <v>1492</v>
      </c>
      <c r="C188" s="198">
        <v>1757478</v>
      </c>
      <c r="D188" s="198">
        <v>3768700</v>
      </c>
      <c r="E188" s="198">
        <v>3346578</v>
      </c>
      <c r="F188" s="203">
        <v>81094</v>
      </c>
      <c r="G188" s="97">
        <v>4.8</v>
      </c>
      <c r="H188" s="203">
        <v>422122</v>
      </c>
      <c r="I188" s="35">
        <v>12.6</v>
      </c>
    </row>
    <row r="189" spans="1:9" ht="12.75" customHeight="1" x14ac:dyDescent="0.2">
      <c r="A189" s="251">
        <v>864</v>
      </c>
      <c r="B189" s="201" t="s">
        <v>1077</v>
      </c>
      <c r="C189" s="198">
        <v>780017</v>
      </c>
      <c r="D189" s="198">
        <v>1599398</v>
      </c>
      <c r="E189" s="198">
        <v>1675295</v>
      </c>
      <c r="F189" s="203">
        <v>-20603</v>
      </c>
      <c r="G189" s="97">
        <v>-2.6</v>
      </c>
      <c r="H189" s="203">
        <v>-75897</v>
      </c>
      <c r="I189" s="35">
        <v>-4.5</v>
      </c>
    </row>
    <row r="190" spans="1:9" ht="12.75" customHeight="1" x14ac:dyDescent="0.2">
      <c r="A190" s="251">
        <v>865</v>
      </c>
      <c r="B190" s="201" t="s">
        <v>1078</v>
      </c>
      <c r="C190" s="198">
        <v>1834423</v>
      </c>
      <c r="D190" s="198">
        <v>3865462</v>
      </c>
      <c r="E190" s="198">
        <v>3530809</v>
      </c>
      <c r="F190" s="203">
        <v>102951</v>
      </c>
      <c r="G190" s="97">
        <v>5.9</v>
      </c>
      <c r="H190" s="203">
        <v>334653</v>
      </c>
      <c r="I190" s="35">
        <v>9.5</v>
      </c>
    </row>
    <row r="191" spans="1:9" ht="12.75" customHeight="1" x14ac:dyDescent="0.2">
      <c r="A191" s="251">
        <v>869</v>
      </c>
      <c r="B191" s="201" t="s">
        <v>507</v>
      </c>
      <c r="C191" s="198">
        <v>1430008</v>
      </c>
      <c r="D191" s="198">
        <v>2918216</v>
      </c>
      <c r="E191" s="198">
        <v>2938729</v>
      </c>
      <c r="F191" s="203">
        <v>-75914</v>
      </c>
      <c r="G191" s="97">
        <v>-5</v>
      </c>
      <c r="H191" s="203">
        <v>-20513</v>
      </c>
      <c r="I191" s="35">
        <v>-0.7</v>
      </c>
    </row>
    <row r="192" spans="1:9" ht="12.75" customHeight="1" x14ac:dyDescent="0.2">
      <c r="A192" s="251">
        <v>871</v>
      </c>
      <c r="B192" s="201" t="s">
        <v>508</v>
      </c>
      <c r="C192" s="198">
        <v>1182561</v>
      </c>
      <c r="D192" s="198">
        <v>2275977</v>
      </c>
      <c r="E192" s="198">
        <v>2366473</v>
      </c>
      <c r="F192" s="203">
        <v>-51523</v>
      </c>
      <c r="G192" s="97">
        <v>-4.2</v>
      </c>
      <c r="H192" s="203">
        <v>-90496</v>
      </c>
      <c r="I192" s="35">
        <v>-3.8</v>
      </c>
    </row>
    <row r="193" spans="1:9" ht="12.75" customHeight="1" x14ac:dyDescent="0.2">
      <c r="A193" s="251">
        <v>872</v>
      </c>
      <c r="B193" s="201" t="s">
        <v>744</v>
      </c>
      <c r="C193" s="198">
        <v>1237677</v>
      </c>
      <c r="D193" s="198">
        <v>2586964</v>
      </c>
      <c r="E193" s="198">
        <v>2596651</v>
      </c>
      <c r="F193" s="203">
        <v>-100331</v>
      </c>
      <c r="G193" s="97">
        <v>-7.5</v>
      </c>
      <c r="H193" s="203">
        <v>-9687</v>
      </c>
      <c r="I193" s="35">
        <v>-0.4</v>
      </c>
    </row>
    <row r="194" spans="1:9" ht="12.75" customHeight="1" x14ac:dyDescent="0.2">
      <c r="A194" s="251">
        <v>873</v>
      </c>
      <c r="B194" s="201" t="s">
        <v>1417</v>
      </c>
      <c r="C194" s="198">
        <v>312945</v>
      </c>
      <c r="D194" s="198">
        <v>622048</v>
      </c>
      <c r="E194" s="198">
        <v>579514</v>
      </c>
      <c r="F194" s="203">
        <v>15676</v>
      </c>
      <c r="G194" s="97">
        <v>5.3</v>
      </c>
      <c r="H194" s="203">
        <v>42534</v>
      </c>
      <c r="I194" s="35">
        <v>7.3</v>
      </c>
    </row>
    <row r="195" spans="1:9" ht="12.75" customHeight="1" x14ac:dyDescent="0.2">
      <c r="A195" s="251">
        <v>874</v>
      </c>
      <c r="B195" s="201" t="s">
        <v>1418</v>
      </c>
      <c r="C195" s="198">
        <v>125155</v>
      </c>
      <c r="D195" s="198">
        <v>279425</v>
      </c>
      <c r="E195" s="198">
        <v>355771</v>
      </c>
      <c r="F195" s="203">
        <v>-45954</v>
      </c>
      <c r="G195" s="97">
        <v>-26.9</v>
      </c>
      <c r="H195" s="203">
        <v>-76346</v>
      </c>
      <c r="I195" s="35">
        <v>-21.5</v>
      </c>
    </row>
    <row r="196" spans="1:9" ht="12.75" customHeight="1" x14ac:dyDescent="0.2">
      <c r="A196" s="251">
        <v>875</v>
      </c>
      <c r="B196" s="201" t="s">
        <v>208</v>
      </c>
      <c r="C196" s="198">
        <v>1046203</v>
      </c>
      <c r="D196" s="198">
        <v>2100477</v>
      </c>
      <c r="E196" s="198">
        <v>2288222</v>
      </c>
      <c r="F196" s="203">
        <v>-179597</v>
      </c>
      <c r="G196" s="97">
        <v>-14.7</v>
      </c>
      <c r="H196" s="203">
        <v>-187745</v>
      </c>
      <c r="I196" s="35">
        <v>-8.1999999999999993</v>
      </c>
    </row>
    <row r="197" spans="1:9" ht="12.75" customHeight="1" x14ac:dyDescent="0.2">
      <c r="A197" s="251">
        <v>876</v>
      </c>
      <c r="B197" s="201" t="s">
        <v>1312</v>
      </c>
      <c r="C197" s="198">
        <v>33779</v>
      </c>
      <c r="D197" s="198">
        <v>72891</v>
      </c>
      <c r="E197" s="198">
        <v>85025</v>
      </c>
      <c r="F197" s="203">
        <v>-8328</v>
      </c>
      <c r="G197" s="97">
        <v>-19.8</v>
      </c>
      <c r="H197" s="203">
        <v>-12134</v>
      </c>
      <c r="I197" s="35">
        <v>-14.3</v>
      </c>
    </row>
    <row r="198" spans="1:9" ht="12.75" customHeight="1" x14ac:dyDescent="0.2">
      <c r="A198" s="251">
        <v>877</v>
      </c>
      <c r="B198" s="201" t="s">
        <v>1419</v>
      </c>
      <c r="C198" s="198">
        <v>274701</v>
      </c>
      <c r="D198" s="198">
        <v>562589</v>
      </c>
      <c r="E198" s="198">
        <v>570300</v>
      </c>
      <c r="F198" s="203">
        <v>-11829</v>
      </c>
      <c r="G198" s="97">
        <v>-4.0999999999999996</v>
      </c>
      <c r="H198" s="203">
        <v>-7711</v>
      </c>
      <c r="I198" s="35">
        <v>-1.4</v>
      </c>
    </row>
    <row r="199" spans="1:9" ht="12.75" customHeight="1" x14ac:dyDescent="0.2">
      <c r="A199" s="251">
        <v>878</v>
      </c>
      <c r="B199" s="201" t="s">
        <v>1420</v>
      </c>
      <c r="C199" s="198">
        <v>135058</v>
      </c>
      <c r="D199" s="198">
        <v>271581</v>
      </c>
      <c r="E199" s="198">
        <v>262646</v>
      </c>
      <c r="F199" s="203">
        <v>-5498</v>
      </c>
      <c r="G199" s="97">
        <v>-3.9</v>
      </c>
      <c r="H199" s="203">
        <v>8935</v>
      </c>
      <c r="I199" s="35">
        <v>3.4</v>
      </c>
    </row>
    <row r="200" spans="1:9" ht="12.75" customHeight="1" x14ac:dyDescent="0.2">
      <c r="A200" s="251">
        <v>881</v>
      </c>
      <c r="B200" s="201" t="s">
        <v>1421</v>
      </c>
      <c r="C200" s="198">
        <v>176258</v>
      </c>
      <c r="D200" s="198">
        <v>454077</v>
      </c>
      <c r="E200" s="198">
        <v>304770</v>
      </c>
      <c r="F200" s="203">
        <v>17888</v>
      </c>
      <c r="G200" s="97">
        <v>11.3</v>
      </c>
      <c r="H200" s="203">
        <v>149307</v>
      </c>
      <c r="I200" s="35">
        <v>49</v>
      </c>
    </row>
    <row r="201" spans="1:9" ht="12.75" customHeight="1" x14ac:dyDescent="0.2">
      <c r="A201" s="251">
        <v>882</v>
      </c>
      <c r="B201" s="201" t="s">
        <v>1422</v>
      </c>
      <c r="C201" s="198">
        <v>167589</v>
      </c>
      <c r="D201" s="198">
        <v>431557</v>
      </c>
      <c r="E201" s="198">
        <v>206503</v>
      </c>
      <c r="F201" s="203">
        <v>20745</v>
      </c>
      <c r="G201" s="97">
        <v>14.1</v>
      </c>
      <c r="H201" s="203">
        <v>225054</v>
      </c>
      <c r="I201" s="97" t="s">
        <v>1759</v>
      </c>
    </row>
    <row r="202" spans="1:9" ht="12.75" customHeight="1" x14ac:dyDescent="0.2">
      <c r="A202" s="251">
        <v>883</v>
      </c>
      <c r="B202" s="201" t="s">
        <v>527</v>
      </c>
      <c r="C202" s="198">
        <v>1971115</v>
      </c>
      <c r="D202" s="198">
        <v>4145485</v>
      </c>
      <c r="E202" s="198">
        <v>4674892</v>
      </c>
      <c r="F202" s="203">
        <v>-619501</v>
      </c>
      <c r="G202" s="97">
        <v>-23.9</v>
      </c>
      <c r="H202" s="203">
        <v>-529407</v>
      </c>
      <c r="I202" s="35">
        <v>-11.3</v>
      </c>
    </row>
    <row r="203" spans="1:9" ht="12.75" customHeight="1" x14ac:dyDescent="0.2">
      <c r="A203" s="251">
        <v>884</v>
      </c>
      <c r="B203" s="201" t="s">
        <v>984</v>
      </c>
      <c r="C203" s="198">
        <v>4639299</v>
      </c>
      <c r="D203" s="198">
        <v>8948540</v>
      </c>
      <c r="E203" s="198">
        <v>8137580</v>
      </c>
      <c r="F203" s="203">
        <v>316128</v>
      </c>
      <c r="G203" s="97">
        <v>7.3</v>
      </c>
      <c r="H203" s="203">
        <v>810960</v>
      </c>
      <c r="I203" s="35">
        <v>10</v>
      </c>
    </row>
    <row r="204" spans="1:9" ht="12.75" customHeight="1" x14ac:dyDescent="0.2">
      <c r="A204" s="251">
        <v>885</v>
      </c>
      <c r="B204" s="201" t="s">
        <v>985</v>
      </c>
      <c r="C204" s="198">
        <v>4023815</v>
      </c>
      <c r="D204" s="198">
        <v>7419632</v>
      </c>
      <c r="E204" s="198">
        <v>6573134</v>
      </c>
      <c r="F204" s="203">
        <v>326484</v>
      </c>
      <c r="G204" s="97">
        <v>8.8000000000000007</v>
      </c>
      <c r="H204" s="203">
        <v>846498</v>
      </c>
      <c r="I204" s="35">
        <v>12.9</v>
      </c>
    </row>
    <row r="205" spans="1:9" ht="12.75" customHeight="1" x14ac:dyDescent="0.2">
      <c r="A205" s="251">
        <v>886</v>
      </c>
      <c r="B205" s="201" t="s">
        <v>986</v>
      </c>
      <c r="C205" s="198">
        <v>57273</v>
      </c>
      <c r="D205" s="198">
        <v>98101</v>
      </c>
      <c r="E205" s="198">
        <v>139400</v>
      </c>
      <c r="F205" s="203">
        <v>-13523</v>
      </c>
      <c r="G205" s="97">
        <v>-19.100000000000001</v>
      </c>
      <c r="H205" s="203">
        <v>-41299</v>
      </c>
      <c r="I205" s="35">
        <v>-29.6</v>
      </c>
    </row>
    <row r="206" spans="1:9" ht="12.75" customHeight="1" x14ac:dyDescent="0.2">
      <c r="A206" s="251">
        <v>887</v>
      </c>
      <c r="B206" s="201" t="s">
        <v>987</v>
      </c>
      <c r="C206" s="198">
        <v>559642</v>
      </c>
      <c r="D206" s="198">
        <v>995913</v>
      </c>
      <c r="E206" s="198">
        <v>1104306</v>
      </c>
      <c r="F206" s="203">
        <v>-6108</v>
      </c>
      <c r="G206" s="97">
        <v>-1.1000000000000001</v>
      </c>
      <c r="H206" s="203">
        <v>-108393</v>
      </c>
      <c r="I206" s="35">
        <v>-9.8000000000000007</v>
      </c>
    </row>
    <row r="207" spans="1:9" ht="12.75" customHeight="1" x14ac:dyDescent="0.2">
      <c r="A207" s="251">
        <v>888</v>
      </c>
      <c r="B207" s="201" t="s">
        <v>988</v>
      </c>
      <c r="C207" s="198">
        <v>165842</v>
      </c>
      <c r="D207" s="198">
        <v>345765</v>
      </c>
      <c r="E207" s="198">
        <v>395957</v>
      </c>
      <c r="F207" s="203">
        <v>-36425</v>
      </c>
      <c r="G207" s="97">
        <v>-18</v>
      </c>
      <c r="H207" s="203">
        <v>-50192</v>
      </c>
      <c r="I207" s="35">
        <v>-12.7</v>
      </c>
    </row>
    <row r="208" spans="1:9" ht="12.75" customHeight="1" x14ac:dyDescent="0.2">
      <c r="A208" s="251">
        <v>889</v>
      </c>
      <c r="B208" s="201" t="s">
        <v>1306</v>
      </c>
      <c r="C208" s="198">
        <v>353961</v>
      </c>
      <c r="D208" s="198">
        <v>671760</v>
      </c>
      <c r="E208" s="198">
        <v>635146</v>
      </c>
      <c r="F208" s="203">
        <v>14450</v>
      </c>
      <c r="G208" s="97">
        <v>4.3</v>
      </c>
      <c r="H208" s="203">
        <v>36614</v>
      </c>
      <c r="I208" s="35">
        <v>5.8</v>
      </c>
    </row>
    <row r="209" spans="1:9" ht="12.75" customHeight="1" x14ac:dyDescent="0.2">
      <c r="A209" s="251">
        <v>891</v>
      </c>
      <c r="B209" s="201" t="s">
        <v>578</v>
      </c>
      <c r="C209" s="198">
        <v>119</v>
      </c>
      <c r="D209" s="198">
        <v>142</v>
      </c>
      <c r="E209" s="198">
        <v>1147</v>
      </c>
      <c r="F209" s="203">
        <v>-783</v>
      </c>
      <c r="G209" s="97">
        <v>-86.8</v>
      </c>
      <c r="H209" s="203">
        <v>-1005</v>
      </c>
      <c r="I209" s="97">
        <v>-87.6</v>
      </c>
    </row>
    <row r="210" spans="1:9" ht="12.75" customHeight="1" x14ac:dyDescent="0.2">
      <c r="A210" s="251">
        <v>896</v>
      </c>
      <c r="B210" s="201" t="s">
        <v>1307</v>
      </c>
      <c r="C210" s="198">
        <v>757525</v>
      </c>
      <c r="D210" s="198">
        <v>1702246</v>
      </c>
      <c r="E210" s="198">
        <v>1574246</v>
      </c>
      <c r="F210" s="203">
        <v>-10504</v>
      </c>
      <c r="G210" s="97">
        <v>-1.4</v>
      </c>
      <c r="H210" s="203">
        <v>128000</v>
      </c>
      <c r="I210" s="35">
        <v>8.1</v>
      </c>
    </row>
    <row r="211" spans="1:9" ht="12.75" customHeight="1" x14ac:dyDescent="0.2">
      <c r="A211" s="251">
        <v>901</v>
      </c>
      <c r="B211" s="201" t="s">
        <v>453</v>
      </c>
      <c r="C211" s="198">
        <v>572590</v>
      </c>
      <c r="D211" s="198">
        <v>1124376</v>
      </c>
      <c r="E211" s="198">
        <v>1019079</v>
      </c>
      <c r="F211" s="203">
        <v>68306</v>
      </c>
      <c r="G211" s="97">
        <v>13.5</v>
      </c>
      <c r="H211" s="203">
        <v>105297</v>
      </c>
      <c r="I211" s="35">
        <v>10.3</v>
      </c>
    </row>
    <row r="212" spans="1:9" ht="12.75" customHeight="1" x14ac:dyDescent="0.2">
      <c r="A212" s="251">
        <v>903</v>
      </c>
      <c r="B212" s="201" t="s">
        <v>454</v>
      </c>
      <c r="C212" s="198">
        <v>7928</v>
      </c>
      <c r="D212" s="198">
        <v>17857</v>
      </c>
      <c r="E212" s="198">
        <v>18551</v>
      </c>
      <c r="F212" s="203">
        <v>-1446</v>
      </c>
      <c r="G212" s="97">
        <v>-15.4</v>
      </c>
      <c r="H212" s="203">
        <v>-694</v>
      </c>
      <c r="I212" s="35">
        <v>-3.7</v>
      </c>
    </row>
    <row r="213" spans="1:9" ht="12.75" customHeight="1" x14ac:dyDescent="0.2">
      <c r="A213" s="251">
        <v>904</v>
      </c>
      <c r="B213" s="201" t="s">
        <v>528</v>
      </c>
      <c r="C213" s="198" t="s">
        <v>1752</v>
      </c>
      <c r="D213" s="198" t="s">
        <v>1752</v>
      </c>
      <c r="E213" s="198" t="s">
        <v>1752</v>
      </c>
      <c r="F213" s="136" t="s">
        <v>1752</v>
      </c>
      <c r="G213" s="136" t="s">
        <v>1752</v>
      </c>
      <c r="H213" s="136" t="s">
        <v>1752</v>
      </c>
      <c r="I213" s="136" t="s">
        <v>1752</v>
      </c>
    </row>
    <row r="214" spans="1:9" ht="12.75" customHeight="1" x14ac:dyDescent="0.2">
      <c r="A214" s="251">
        <v>905</v>
      </c>
      <c r="B214" s="201" t="s">
        <v>1711</v>
      </c>
      <c r="C214" s="198">
        <v>24</v>
      </c>
      <c r="D214" s="198">
        <v>31</v>
      </c>
      <c r="E214" s="198">
        <v>28</v>
      </c>
      <c r="F214" s="203">
        <v>24</v>
      </c>
      <c r="G214" s="97" t="s">
        <v>1759</v>
      </c>
      <c r="H214" s="203">
        <v>3</v>
      </c>
      <c r="I214" s="97">
        <v>10.7</v>
      </c>
    </row>
    <row r="215" spans="1:9" ht="12.75" customHeight="1" x14ac:dyDescent="0.2">
      <c r="A215" s="251">
        <v>906</v>
      </c>
      <c r="B215" s="201" t="s">
        <v>1712</v>
      </c>
      <c r="C215" s="198">
        <v>4122001</v>
      </c>
      <c r="D215" s="198">
        <v>8171002</v>
      </c>
      <c r="E215" s="198">
        <v>3087998</v>
      </c>
      <c r="F215" s="203">
        <v>2164002</v>
      </c>
      <c r="G215" s="97" t="s">
        <v>1759</v>
      </c>
      <c r="H215" s="203">
        <v>5083004</v>
      </c>
      <c r="I215" s="97" t="s">
        <v>1759</v>
      </c>
    </row>
    <row r="216" spans="1:9" ht="12.75" customHeight="1" x14ac:dyDescent="0.2">
      <c r="A216" s="251">
        <v>907</v>
      </c>
      <c r="B216" s="201" t="s">
        <v>1713</v>
      </c>
      <c r="C216" s="198">
        <v>2104999</v>
      </c>
      <c r="D216" s="198">
        <v>4171998</v>
      </c>
      <c r="E216" s="198">
        <v>3916000</v>
      </c>
      <c r="F216" s="203">
        <v>51999</v>
      </c>
      <c r="G216" s="97">
        <v>2.5</v>
      </c>
      <c r="H216" s="203">
        <v>255998</v>
      </c>
      <c r="I216" s="97">
        <v>6.5</v>
      </c>
    </row>
    <row r="217" spans="1:9" ht="12.75" customHeight="1" x14ac:dyDescent="0.2">
      <c r="A217" s="78"/>
      <c r="B217" s="57" t="s">
        <v>472</v>
      </c>
      <c r="C217" s="52">
        <v>82382550</v>
      </c>
      <c r="D217" s="52">
        <v>166258474</v>
      </c>
      <c r="E217" s="52">
        <v>154716051</v>
      </c>
      <c r="F217" s="33">
        <v>2931028</v>
      </c>
      <c r="G217" s="34">
        <v>3.7</v>
      </c>
      <c r="H217" s="33">
        <v>11542423</v>
      </c>
      <c r="I217" s="63">
        <v>7.5</v>
      </c>
    </row>
    <row r="218" spans="1:9" s="126" customFormat="1" x14ac:dyDescent="0.2">
      <c r="A218" s="227" t="s">
        <v>580</v>
      </c>
      <c r="B218" s="253"/>
    </row>
    <row r="219" spans="1:9" ht="25.5" customHeight="1" x14ac:dyDescent="0.2">
      <c r="A219" s="454" t="s">
        <v>1687</v>
      </c>
      <c r="B219" s="454"/>
      <c r="C219" s="454"/>
      <c r="D219" s="454"/>
      <c r="E219" s="454"/>
      <c r="F219" s="454"/>
      <c r="G219" s="454"/>
      <c r="H219" s="454"/>
      <c r="I219" s="454"/>
    </row>
    <row r="220" spans="1:9" ht="14.1" customHeight="1" x14ac:dyDescent="0.2">
      <c r="C220" s="119"/>
      <c r="D220" s="119"/>
      <c r="E220" s="119"/>
      <c r="F220" s="119"/>
      <c r="G220" s="119"/>
      <c r="H220" s="203"/>
      <c r="I220" s="252"/>
    </row>
    <row r="221" spans="1:9" ht="14.1" customHeight="1" x14ac:dyDescent="0.2">
      <c r="C221" s="119"/>
      <c r="D221" s="119"/>
      <c r="E221" s="119"/>
      <c r="F221" s="119"/>
      <c r="G221" s="119"/>
      <c r="H221" s="203"/>
      <c r="I221" s="252"/>
    </row>
    <row r="222" spans="1:9" ht="14.1" customHeight="1" x14ac:dyDescent="0.2">
      <c r="C222" s="119"/>
      <c r="D222" s="119"/>
      <c r="E222" s="119"/>
      <c r="F222" s="119"/>
      <c r="G222" s="119"/>
      <c r="H222" s="203"/>
      <c r="I222" s="252"/>
    </row>
    <row r="223" spans="1:9" ht="14.1" customHeight="1" x14ac:dyDescent="0.2">
      <c r="C223" s="119"/>
      <c r="D223" s="119"/>
      <c r="E223" s="119"/>
      <c r="F223" s="119"/>
      <c r="G223" s="119"/>
      <c r="H223" s="203"/>
      <c r="I223" s="252"/>
    </row>
    <row r="224" spans="1:9" ht="14.1" customHeight="1" x14ac:dyDescent="0.2">
      <c r="C224" s="119"/>
      <c r="D224" s="119"/>
      <c r="E224" s="119"/>
      <c r="F224" s="119"/>
      <c r="G224" s="119"/>
      <c r="H224" s="203"/>
      <c r="I224" s="252"/>
    </row>
    <row r="225" spans="3:9" ht="14.1" customHeight="1" x14ac:dyDescent="0.2">
      <c r="C225" s="119"/>
      <c r="D225" s="119"/>
      <c r="E225" s="119"/>
      <c r="F225" s="119"/>
      <c r="G225" s="119"/>
      <c r="H225" s="203"/>
      <c r="I225" s="252"/>
    </row>
    <row r="226" spans="3:9" ht="14.1" customHeight="1" x14ac:dyDescent="0.2">
      <c r="C226" s="119"/>
      <c r="D226" s="119"/>
      <c r="E226" s="119"/>
      <c r="F226" s="119"/>
      <c r="G226" s="119"/>
      <c r="H226" s="203"/>
      <c r="I226" s="252"/>
    </row>
    <row r="227" spans="3:9" ht="14.1" customHeight="1" x14ac:dyDescent="0.2">
      <c r="C227" s="119"/>
      <c r="D227" s="119"/>
      <c r="E227" s="119"/>
      <c r="F227" s="119"/>
      <c r="G227" s="119"/>
      <c r="H227" s="203"/>
    </row>
    <row r="228" spans="3:9" x14ac:dyDescent="0.2">
      <c r="C228" s="119"/>
      <c r="D228" s="119"/>
      <c r="E228" s="119"/>
      <c r="F228" s="119"/>
      <c r="G228" s="119"/>
      <c r="H228" s="203"/>
    </row>
    <row r="229" spans="3:9" x14ac:dyDescent="0.2">
      <c r="C229" s="119"/>
      <c r="D229" s="119"/>
      <c r="E229" s="119"/>
      <c r="F229" s="119"/>
      <c r="G229" s="119"/>
      <c r="H229" s="203"/>
    </row>
    <row r="230" spans="3:9" x14ac:dyDescent="0.2">
      <c r="C230" s="119"/>
      <c r="D230" s="119"/>
      <c r="E230" s="119"/>
      <c r="F230" s="119"/>
      <c r="G230" s="119"/>
      <c r="H230" s="203"/>
    </row>
    <row r="231" spans="3:9" x14ac:dyDescent="0.2">
      <c r="C231" s="119"/>
      <c r="D231" s="119"/>
      <c r="E231" s="119"/>
      <c r="F231" s="119"/>
      <c r="G231" s="119"/>
      <c r="H231" s="203"/>
    </row>
    <row r="232" spans="3:9" x14ac:dyDescent="0.2">
      <c r="C232" s="119"/>
      <c r="D232" s="119"/>
      <c r="E232" s="119"/>
      <c r="F232" s="119"/>
      <c r="G232" s="119"/>
      <c r="H232" s="203"/>
    </row>
    <row r="233" spans="3:9" x14ac:dyDescent="0.2">
      <c r="C233" s="119"/>
      <c r="D233" s="119"/>
      <c r="E233" s="119"/>
      <c r="F233" s="119"/>
      <c r="G233" s="119"/>
      <c r="H233" s="203"/>
    </row>
    <row r="234" spans="3:9" x14ac:dyDescent="0.2">
      <c r="C234" s="119"/>
      <c r="D234" s="119"/>
      <c r="E234" s="119"/>
      <c r="F234" s="119"/>
      <c r="G234" s="119"/>
      <c r="H234" s="203"/>
    </row>
    <row r="235" spans="3:9" x14ac:dyDescent="0.2">
      <c r="C235" s="119"/>
      <c r="D235" s="119"/>
      <c r="E235" s="119"/>
      <c r="F235" s="119"/>
      <c r="G235" s="119"/>
      <c r="H235" s="203"/>
    </row>
    <row r="236" spans="3:9" x14ac:dyDescent="0.2">
      <c r="C236" s="119"/>
      <c r="D236" s="119"/>
      <c r="E236" s="119"/>
      <c r="F236" s="119"/>
      <c r="G236" s="119"/>
      <c r="H236" s="203"/>
    </row>
    <row r="237" spans="3:9" x14ac:dyDescent="0.2">
      <c r="H237" s="203"/>
    </row>
    <row r="238" spans="3:9" x14ac:dyDescent="0.2">
      <c r="H238" s="203"/>
    </row>
    <row r="239" spans="3:9" x14ac:dyDescent="0.2">
      <c r="H239" s="203"/>
    </row>
    <row r="240" spans="3:9" x14ac:dyDescent="0.2">
      <c r="H240" s="203"/>
    </row>
    <row r="241" spans="8:8" x14ac:dyDescent="0.2">
      <c r="H241" s="203"/>
    </row>
    <row r="242" spans="8:8" x14ac:dyDescent="0.2">
      <c r="H242" s="203"/>
    </row>
    <row r="243" spans="8:8" x14ac:dyDescent="0.2">
      <c r="H243" s="203"/>
    </row>
    <row r="244" spans="8:8" x14ac:dyDescent="0.2">
      <c r="H244" s="203"/>
    </row>
    <row r="245" spans="8:8" x14ac:dyDescent="0.2">
      <c r="H245" s="203"/>
    </row>
    <row r="246" spans="8:8" x14ac:dyDescent="0.2">
      <c r="H246" s="203"/>
    </row>
    <row r="247" spans="8:8" x14ac:dyDescent="0.2">
      <c r="H247" s="203"/>
    </row>
    <row r="248" spans="8:8" x14ac:dyDescent="0.2">
      <c r="H248" s="203"/>
    </row>
    <row r="249" spans="8:8" x14ac:dyDescent="0.2">
      <c r="H249" s="203"/>
    </row>
    <row r="250" spans="8:8" x14ac:dyDescent="0.2">
      <c r="H250" s="203"/>
    </row>
    <row r="251" spans="8:8" x14ac:dyDescent="0.2">
      <c r="H251" s="203"/>
    </row>
    <row r="252" spans="8:8" x14ac:dyDescent="0.2">
      <c r="H252" s="203"/>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2/2017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O80"/>
  <sheetViews>
    <sheetView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39" customWidth="1"/>
    <col min="2" max="2" width="61.140625" style="129" bestFit="1" customWidth="1"/>
    <col min="3" max="6" width="13.42578125" style="139" customWidth="1"/>
    <col min="7" max="7" width="10.28515625" style="139" customWidth="1"/>
    <col min="8" max="8" width="13.42578125" style="139" customWidth="1"/>
    <col min="9" max="9" width="10.28515625" style="139" customWidth="1"/>
    <col min="10" max="16384" width="11.42578125" style="139"/>
  </cols>
  <sheetData>
    <row r="1" spans="1:9" s="64" customFormat="1" ht="20.100000000000001" customHeight="1" x14ac:dyDescent="0.3">
      <c r="A1" s="477" t="s">
        <v>1688</v>
      </c>
      <c r="B1" s="477"/>
      <c r="C1" s="477"/>
      <c r="D1" s="477"/>
      <c r="E1" s="477"/>
      <c r="F1" s="477"/>
      <c r="G1" s="477"/>
      <c r="H1" s="477"/>
      <c r="I1" s="477"/>
    </row>
    <row r="2" spans="1:9" s="64" customFormat="1" ht="20.100000000000001" customHeight="1" x14ac:dyDescent="0.3">
      <c r="A2" s="478" t="s">
        <v>1567</v>
      </c>
      <c r="B2" s="478"/>
      <c r="C2" s="478"/>
      <c r="D2" s="478"/>
      <c r="E2" s="478"/>
      <c r="F2" s="478"/>
      <c r="G2" s="478"/>
      <c r="H2" s="478"/>
      <c r="I2" s="478"/>
    </row>
    <row r="3" spans="1:9" s="64" customFormat="1" ht="20.100000000000001" customHeight="1" x14ac:dyDescent="0.35">
      <c r="A3" s="476"/>
      <c r="B3" s="476"/>
      <c r="C3" s="476"/>
      <c r="D3" s="476"/>
      <c r="E3" s="476"/>
      <c r="F3" s="476"/>
      <c r="G3" s="476"/>
      <c r="H3" s="476"/>
      <c r="I3" s="476"/>
    </row>
    <row r="4" spans="1:9" ht="12.75" customHeight="1" x14ac:dyDescent="0.2">
      <c r="A4" s="470" t="s">
        <v>1460</v>
      </c>
      <c r="B4" s="474" t="s">
        <v>1230</v>
      </c>
      <c r="C4" s="437">
        <v>2017</v>
      </c>
      <c r="D4" s="438"/>
      <c r="E4" s="128">
        <v>2016</v>
      </c>
      <c r="F4" s="419" t="s">
        <v>129</v>
      </c>
      <c r="G4" s="419"/>
      <c r="H4" s="418" t="s">
        <v>129</v>
      </c>
      <c r="I4" s="419"/>
    </row>
    <row r="5" spans="1:9" ht="27" customHeight="1" x14ac:dyDescent="0.2">
      <c r="A5" s="471"/>
      <c r="B5" s="475"/>
      <c r="C5" s="128" t="s">
        <v>1167</v>
      </c>
      <c r="D5" s="437" t="s">
        <v>1813</v>
      </c>
      <c r="E5" s="439"/>
      <c r="F5" s="440" t="s">
        <v>1814</v>
      </c>
      <c r="G5" s="439"/>
      <c r="H5" s="440" t="s">
        <v>1815</v>
      </c>
      <c r="I5" s="438"/>
    </row>
    <row r="6" spans="1:9" s="180" customFormat="1" ht="12.75" customHeight="1" x14ac:dyDescent="0.2">
      <c r="A6" s="473"/>
      <c r="B6" s="475"/>
      <c r="C6" s="418" t="s">
        <v>526</v>
      </c>
      <c r="D6" s="419"/>
      <c r="E6" s="420"/>
      <c r="F6" s="200" t="s">
        <v>522</v>
      </c>
      <c r="G6" s="395" t="s">
        <v>532</v>
      </c>
      <c r="H6" s="200" t="s">
        <v>522</v>
      </c>
      <c r="I6" s="395" t="s">
        <v>532</v>
      </c>
    </row>
    <row r="7" spans="1:9" ht="12.75" customHeight="1" x14ac:dyDescent="0.2">
      <c r="B7" s="246"/>
    </row>
    <row r="8" spans="1:9" ht="12.75" customHeight="1" x14ac:dyDescent="0.2">
      <c r="A8" s="254">
        <v>0</v>
      </c>
      <c r="B8" s="255" t="s">
        <v>1126</v>
      </c>
      <c r="C8" s="198">
        <v>62416</v>
      </c>
      <c r="D8" s="198">
        <v>154720</v>
      </c>
      <c r="E8" s="198">
        <v>190611</v>
      </c>
      <c r="F8" s="137">
        <v>-26540</v>
      </c>
      <c r="G8" s="60">
        <v>-29.8</v>
      </c>
      <c r="H8" s="137">
        <v>-35891</v>
      </c>
      <c r="I8" s="60">
        <v>-18.8</v>
      </c>
    </row>
    <row r="9" spans="1:9" ht="12.75" customHeight="1" x14ac:dyDescent="0.2">
      <c r="A9" s="254">
        <v>1</v>
      </c>
      <c r="B9" s="255" t="s">
        <v>722</v>
      </c>
      <c r="C9" s="198">
        <v>700131</v>
      </c>
      <c r="D9" s="198">
        <v>1475908</v>
      </c>
      <c r="E9" s="198">
        <v>1386088</v>
      </c>
      <c r="F9" s="137">
        <v>10980</v>
      </c>
      <c r="G9" s="60">
        <v>1.6</v>
      </c>
      <c r="H9" s="137">
        <v>89820</v>
      </c>
      <c r="I9" s="60">
        <v>6.5</v>
      </c>
    </row>
    <row r="10" spans="1:9" ht="12.75" customHeight="1" x14ac:dyDescent="0.2">
      <c r="A10" s="254">
        <v>2</v>
      </c>
      <c r="B10" s="255" t="s">
        <v>622</v>
      </c>
      <c r="C10" s="198">
        <v>676297</v>
      </c>
      <c r="D10" s="198">
        <v>1427003</v>
      </c>
      <c r="E10" s="198">
        <v>1252311</v>
      </c>
      <c r="F10" s="137">
        <v>49291</v>
      </c>
      <c r="G10" s="60">
        <v>7.9</v>
      </c>
      <c r="H10" s="137">
        <v>174692</v>
      </c>
      <c r="I10" s="60">
        <v>13.9</v>
      </c>
    </row>
    <row r="11" spans="1:9" ht="12.75" customHeight="1" x14ac:dyDescent="0.2">
      <c r="A11" s="254">
        <v>3</v>
      </c>
      <c r="B11" s="255" t="s">
        <v>623</v>
      </c>
      <c r="C11" s="198">
        <v>169847</v>
      </c>
      <c r="D11" s="198">
        <v>331868</v>
      </c>
      <c r="E11" s="198">
        <v>350353</v>
      </c>
      <c r="F11" s="137">
        <v>-12096</v>
      </c>
      <c r="G11" s="60">
        <v>-6.6</v>
      </c>
      <c r="H11" s="137">
        <v>-18485</v>
      </c>
      <c r="I11" s="60">
        <v>-5.3</v>
      </c>
    </row>
    <row r="12" spans="1:9" ht="12.75" customHeight="1" x14ac:dyDescent="0.2">
      <c r="A12" s="254">
        <v>4</v>
      </c>
      <c r="B12" s="255" t="s">
        <v>1019</v>
      </c>
      <c r="C12" s="198">
        <v>578947</v>
      </c>
      <c r="D12" s="198">
        <v>1216030</v>
      </c>
      <c r="E12" s="198">
        <v>1195046</v>
      </c>
      <c r="F12" s="137">
        <v>-33958</v>
      </c>
      <c r="G12" s="60">
        <v>-5.5</v>
      </c>
      <c r="H12" s="137">
        <v>20984</v>
      </c>
      <c r="I12" s="60">
        <v>1.8</v>
      </c>
    </row>
    <row r="13" spans="1:9" ht="12.75" customHeight="1" x14ac:dyDescent="0.2">
      <c r="A13" s="254">
        <v>5</v>
      </c>
      <c r="B13" s="255" t="s">
        <v>1020</v>
      </c>
      <c r="C13" s="198">
        <v>463900</v>
      </c>
      <c r="D13" s="198">
        <v>914131</v>
      </c>
      <c r="E13" s="198">
        <v>902876</v>
      </c>
      <c r="F13" s="137">
        <v>4902</v>
      </c>
      <c r="G13" s="60">
        <v>1.1000000000000001</v>
      </c>
      <c r="H13" s="137">
        <v>11255</v>
      </c>
      <c r="I13" s="60">
        <v>1.2</v>
      </c>
    </row>
    <row r="14" spans="1:9" ht="12.75" customHeight="1" x14ac:dyDescent="0.2">
      <c r="A14" s="254">
        <v>6</v>
      </c>
      <c r="B14" s="255" t="s">
        <v>1021</v>
      </c>
      <c r="C14" s="198">
        <v>165838</v>
      </c>
      <c r="D14" s="198">
        <v>321287</v>
      </c>
      <c r="E14" s="198">
        <v>300164</v>
      </c>
      <c r="F14" s="137">
        <v>5225</v>
      </c>
      <c r="G14" s="60">
        <v>3.3</v>
      </c>
      <c r="H14" s="137">
        <v>21123</v>
      </c>
      <c r="I14" s="60">
        <v>7</v>
      </c>
    </row>
    <row r="15" spans="1:9" ht="12.75" customHeight="1" x14ac:dyDescent="0.2">
      <c r="A15" s="254">
        <v>7</v>
      </c>
      <c r="B15" s="255" t="s">
        <v>1022</v>
      </c>
      <c r="C15" s="198">
        <v>714651</v>
      </c>
      <c r="D15" s="198">
        <v>1453765</v>
      </c>
      <c r="E15" s="198">
        <v>1336060</v>
      </c>
      <c r="F15" s="137">
        <v>71989</v>
      </c>
      <c r="G15" s="60">
        <v>11.2</v>
      </c>
      <c r="H15" s="137">
        <v>117705</v>
      </c>
      <c r="I15" s="60">
        <v>8.8000000000000007</v>
      </c>
    </row>
    <row r="16" spans="1:9" ht="12.75" customHeight="1" x14ac:dyDescent="0.2">
      <c r="A16" s="254">
        <v>8</v>
      </c>
      <c r="B16" s="255" t="s">
        <v>993</v>
      </c>
      <c r="C16" s="198">
        <v>285745</v>
      </c>
      <c r="D16" s="198">
        <v>597958</v>
      </c>
      <c r="E16" s="198">
        <v>608299</v>
      </c>
      <c r="F16" s="137">
        <v>-17154</v>
      </c>
      <c r="G16" s="60">
        <v>-5.7</v>
      </c>
      <c r="H16" s="137">
        <v>-10341</v>
      </c>
      <c r="I16" s="60">
        <v>-1.7</v>
      </c>
    </row>
    <row r="17" spans="1:9" ht="12.75" customHeight="1" x14ac:dyDescent="0.2">
      <c r="A17" s="254">
        <v>9</v>
      </c>
      <c r="B17" s="255" t="s">
        <v>994</v>
      </c>
      <c r="C17" s="198">
        <v>447485</v>
      </c>
      <c r="D17" s="198">
        <v>903009</v>
      </c>
      <c r="E17" s="198">
        <v>837178</v>
      </c>
      <c r="F17" s="137">
        <v>20851</v>
      </c>
      <c r="G17" s="60">
        <v>4.9000000000000004</v>
      </c>
      <c r="H17" s="137">
        <v>65831</v>
      </c>
      <c r="I17" s="60">
        <v>7.9</v>
      </c>
    </row>
    <row r="18" spans="1:9" ht="12.75" customHeight="1" x14ac:dyDescent="0.2">
      <c r="A18" s="184">
        <v>11</v>
      </c>
      <c r="B18" s="255" t="s">
        <v>1445</v>
      </c>
      <c r="C18" s="198">
        <v>364713</v>
      </c>
      <c r="D18" s="198">
        <v>706239</v>
      </c>
      <c r="E18" s="198">
        <v>697982</v>
      </c>
      <c r="F18" s="137">
        <v>1866</v>
      </c>
      <c r="G18" s="60">
        <v>0.5</v>
      </c>
      <c r="H18" s="137">
        <v>8257</v>
      </c>
      <c r="I18" s="60">
        <v>1.2</v>
      </c>
    </row>
    <row r="19" spans="1:9" ht="12.75" customHeight="1" x14ac:dyDescent="0.2">
      <c r="A19" s="184">
        <v>12</v>
      </c>
      <c r="B19" s="255" t="s">
        <v>995</v>
      </c>
      <c r="C19" s="198">
        <v>331053</v>
      </c>
      <c r="D19" s="198">
        <v>681043</v>
      </c>
      <c r="E19" s="198">
        <v>743152</v>
      </c>
      <c r="F19" s="137">
        <v>-40653</v>
      </c>
      <c r="G19" s="60">
        <v>-10.9</v>
      </c>
      <c r="H19" s="137">
        <v>-62109</v>
      </c>
      <c r="I19" s="60">
        <v>-8.4</v>
      </c>
    </row>
    <row r="20" spans="1:9" ht="12.75" customHeight="1" x14ac:dyDescent="0.2">
      <c r="A20" s="184">
        <v>21</v>
      </c>
      <c r="B20" s="255" t="s">
        <v>1040</v>
      </c>
      <c r="C20" s="198">
        <v>29230</v>
      </c>
      <c r="D20" s="198">
        <v>54112</v>
      </c>
      <c r="E20" s="198">
        <v>61447</v>
      </c>
      <c r="F20" s="137">
        <v>-848</v>
      </c>
      <c r="G20" s="60">
        <v>-2.8</v>
      </c>
      <c r="H20" s="137">
        <v>-7335</v>
      </c>
      <c r="I20" s="60">
        <v>-11.9</v>
      </c>
    </row>
    <row r="21" spans="1:9" ht="12.75" customHeight="1" x14ac:dyDescent="0.2">
      <c r="A21" s="184">
        <v>22</v>
      </c>
      <c r="B21" s="255" t="s">
        <v>1041</v>
      </c>
      <c r="C21" s="198">
        <v>22942</v>
      </c>
      <c r="D21" s="198">
        <v>45875</v>
      </c>
      <c r="E21" s="198">
        <v>32975</v>
      </c>
      <c r="F21" s="137">
        <v>5605</v>
      </c>
      <c r="G21" s="60">
        <v>32.299999999999997</v>
      </c>
      <c r="H21" s="137">
        <v>12900</v>
      </c>
      <c r="I21" s="60">
        <v>39.1</v>
      </c>
    </row>
    <row r="22" spans="1:9" ht="12.75" customHeight="1" x14ac:dyDescent="0.2">
      <c r="A22" s="184">
        <v>23</v>
      </c>
      <c r="B22" s="255" t="s">
        <v>1502</v>
      </c>
      <c r="C22" s="198">
        <v>144827</v>
      </c>
      <c r="D22" s="198">
        <v>291440</v>
      </c>
      <c r="E22" s="198">
        <v>251931</v>
      </c>
      <c r="F22" s="137">
        <v>23452</v>
      </c>
      <c r="G22" s="60">
        <v>19.3</v>
      </c>
      <c r="H22" s="137">
        <v>39509</v>
      </c>
      <c r="I22" s="60">
        <v>15.7</v>
      </c>
    </row>
    <row r="23" spans="1:9" ht="12.75" customHeight="1" x14ac:dyDescent="0.2">
      <c r="A23" s="184">
        <v>24</v>
      </c>
      <c r="B23" s="255" t="s">
        <v>1503</v>
      </c>
      <c r="C23" s="198">
        <v>201769</v>
      </c>
      <c r="D23" s="198">
        <v>382358</v>
      </c>
      <c r="E23" s="198">
        <v>390946</v>
      </c>
      <c r="F23" s="137">
        <v>-2403</v>
      </c>
      <c r="G23" s="60">
        <v>-1.2</v>
      </c>
      <c r="H23" s="137">
        <v>-8588</v>
      </c>
      <c r="I23" s="60">
        <v>-2.2000000000000002</v>
      </c>
    </row>
    <row r="24" spans="1:9" ht="12.75" customHeight="1" x14ac:dyDescent="0.2">
      <c r="A24" s="184">
        <v>25</v>
      </c>
      <c r="B24" s="255" t="s">
        <v>1504</v>
      </c>
      <c r="C24" s="198">
        <v>100921</v>
      </c>
      <c r="D24" s="198">
        <v>207416</v>
      </c>
      <c r="E24" s="198">
        <v>193701</v>
      </c>
      <c r="F24" s="137">
        <v>2011</v>
      </c>
      <c r="G24" s="60">
        <v>2</v>
      </c>
      <c r="H24" s="137">
        <v>13715</v>
      </c>
      <c r="I24" s="60">
        <v>7.1</v>
      </c>
    </row>
    <row r="25" spans="1:9" ht="12.75" customHeight="1" x14ac:dyDescent="0.2">
      <c r="A25" s="184">
        <v>26</v>
      </c>
      <c r="B25" s="255" t="s">
        <v>1505</v>
      </c>
      <c r="C25" s="198">
        <v>140049</v>
      </c>
      <c r="D25" s="198">
        <v>293291</v>
      </c>
      <c r="E25" s="198">
        <v>288356</v>
      </c>
      <c r="F25" s="137">
        <v>-5011</v>
      </c>
      <c r="G25" s="60">
        <v>-3.5</v>
      </c>
      <c r="H25" s="137">
        <v>4935</v>
      </c>
      <c r="I25" s="60">
        <v>1.7</v>
      </c>
    </row>
    <row r="26" spans="1:9" ht="12.75" customHeight="1" x14ac:dyDescent="0.2">
      <c r="A26" s="184">
        <v>27</v>
      </c>
      <c r="B26" s="255" t="s">
        <v>152</v>
      </c>
      <c r="C26" s="198">
        <v>120414</v>
      </c>
      <c r="D26" s="198">
        <v>224860</v>
      </c>
      <c r="E26" s="198">
        <v>237479</v>
      </c>
      <c r="F26" s="137">
        <v>-4928</v>
      </c>
      <c r="G26" s="60">
        <v>-3.9</v>
      </c>
      <c r="H26" s="137">
        <v>-12619</v>
      </c>
      <c r="I26" s="60">
        <v>-5.3</v>
      </c>
    </row>
    <row r="27" spans="1:9" ht="12.75" customHeight="1" x14ac:dyDescent="0.2">
      <c r="A27" s="184">
        <v>28</v>
      </c>
      <c r="B27" s="255" t="s">
        <v>621</v>
      </c>
      <c r="C27" s="198">
        <v>626143</v>
      </c>
      <c r="D27" s="198">
        <v>1209134</v>
      </c>
      <c r="E27" s="198">
        <v>892921</v>
      </c>
      <c r="F27" s="137">
        <v>147414</v>
      </c>
      <c r="G27" s="60">
        <v>30.8</v>
      </c>
      <c r="H27" s="137">
        <v>316213</v>
      </c>
      <c r="I27" s="60">
        <v>35.4</v>
      </c>
    </row>
    <row r="28" spans="1:9" ht="12.75" customHeight="1" x14ac:dyDescent="0.2">
      <c r="A28" s="184">
        <v>29</v>
      </c>
      <c r="B28" s="255" t="s">
        <v>610</v>
      </c>
      <c r="C28" s="198">
        <v>287395</v>
      </c>
      <c r="D28" s="198">
        <v>529401</v>
      </c>
      <c r="E28" s="198">
        <v>485527</v>
      </c>
      <c r="F28" s="137">
        <v>14525</v>
      </c>
      <c r="G28" s="60">
        <v>5.3</v>
      </c>
      <c r="H28" s="137">
        <v>43874</v>
      </c>
      <c r="I28" s="60">
        <v>9</v>
      </c>
    </row>
    <row r="29" spans="1:9" ht="12.75" customHeight="1" x14ac:dyDescent="0.2">
      <c r="A29" s="184">
        <v>32</v>
      </c>
      <c r="B29" s="255" t="s">
        <v>611</v>
      </c>
      <c r="C29" s="198">
        <v>43272</v>
      </c>
      <c r="D29" s="198">
        <v>91768</v>
      </c>
      <c r="E29" s="198">
        <v>80639</v>
      </c>
      <c r="F29" s="137">
        <v>-5732</v>
      </c>
      <c r="G29" s="60">
        <v>-11.7</v>
      </c>
      <c r="H29" s="137">
        <v>11129</v>
      </c>
      <c r="I29" s="60">
        <v>13.8</v>
      </c>
    </row>
    <row r="30" spans="1:9" ht="12.75" customHeight="1" x14ac:dyDescent="0.2">
      <c r="A30" s="184">
        <v>33</v>
      </c>
      <c r="B30" s="255" t="s">
        <v>256</v>
      </c>
      <c r="C30" s="198">
        <v>1275740</v>
      </c>
      <c r="D30" s="198">
        <v>2554405</v>
      </c>
      <c r="E30" s="198">
        <v>1849198</v>
      </c>
      <c r="F30" s="137">
        <v>354958</v>
      </c>
      <c r="G30" s="60">
        <v>38.5</v>
      </c>
      <c r="H30" s="137">
        <v>705207</v>
      </c>
      <c r="I30" s="60">
        <v>38.1</v>
      </c>
    </row>
    <row r="31" spans="1:9" ht="12.75" customHeight="1" x14ac:dyDescent="0.2">
      <c r="A31" s="184">
        <v>34</v>
      </c>
      <c r="B31" s="255" t="s">
        <v>257</v>
      </c>
      <c r="C31" s="198">
        <v>614471</v>
      </c>
      <c r="D31" s="198">
        <v>1264457</v>
      </c>
      <c r="E31" s="198">
        <v>955499</v>
      </c>
      <c r="F31" s="137">
        <v>115130</v>
      </c>
      <c r="G31" s="60">
        <v>23.1</v>
      </c>
      <c r="H31" s="137">
        <v>308958</v>
      </c>
      <c r="I31" s="60">
        <v>32.299999999999997</v>
      </c>
    </row>
    <row r="32" spans="1:9" ht="12.75" customHeight="1" x14ac:dyDescent="0.2">
      <c r="A32" s="184">
        <v>35</v>
      </c>
      <c r="B32" s="255" t="s">
        <v>258</v>
      </c>
      <c r="C32" s="198">
        <v>275543</v>
      </c>
      <c r="D32" s="198">
        <v>556469</v>
      </c>
      <c r="E32" s="198">
        <v>630025</v>
      </c>
      <c r="F32" s="137">
        <v>-3911</v>
      </c>
      <c r="G32" s="60">
        <v>-1.4</v>
      </c>
      <c r="H32" s="137">
        <v>-73556</v>
      </c>
      <c r="I32" s="60">
        <v>-11.7</v>
      </c>
    </row>
    <row r="33" spans="1:9" ht="12.75" customHeight="1" x14ac:dyDescent="0.2">
      <c r="A33" s="184">
        <v>41</v>
      </c>
      <c r="B33" s="255" t="s">
        <v>821</v>
      </c>
      <c r="C33" s="198">
        <v>28563</v>
      </c>
      <c r="D33" s="198">
        <v>55970</v>
      </c>
      <c r="E33" s="198">
        <v>52515</v>
      </c>
      <c r="F33" s="137">
        <v>4432</v>
      </c>
      <c r="G33" s="60">
        <v>18.399999999999999</v>
      </c>
      <c r="H33" s="137">
        <v>3455</v>
      </c>
      <c r="I33" s="60">
        <v>6.6</v>
      </c>
    </row>
    <row r="34" spans="1:9" ht="12.75" customHeight="1" x14ac:dyDescent="0.2">
      <c r="A34" s="184">
        <v>42</v>
      </c>
      <c r="B34" s="255" t="s">
        <v>259</v>
      </c>
      <c r="C34" s="198">
        <v>149389</v>
      </c>
      <c r="D34" s="198">
        <v>303492</v>
      </c>
      <c r="E34" s="198">
        <v>307681</v>
      </c>
      <c r="F34" s="137">
        <v>-14388</v>
      </c>
      <c r="G34" s="60">
        <v>-8.8000000000000007</v>
      </c>
      <c r="H34" s="137">
        <v>-4189</v>
      </c>
      <c r="I34" s="60">
        <v>-1.4</v>
      </c>
    </row>
    <row r="35" spans="1:9" ht="12.75" customHeight="1" x14ac:dyDescent="0.2">
      <c r="A35" s="184">
        <v>43</v>
      </c>
      <c r="B35" s="255" t="s">
        <v>1472</v>
      </c>
      <c r="C35" s="198">
        <v>28021</v>
      </c>
      <c r="D35" s="198">
        <v>58787</v>
      </c>
      <c r="E35" s="198">
        <v>61769</v>
      </c>
      <c r="F35" s="137">
        <v>-1180</v>
      </c>
      <c r="G35" s="60">
        <v>-4</v>
      </c>
      <c r="H35" s="137">
        <v>-2982</v>
      </c>
      <c r="I35" s="60">
        <v>-4.8</v>
      </c>
    </row>
    <row r="36" spans="1:9" ht="12.75" customHeight="1" x14ac:dyDescent="0.2">
      <c r="A36" s="184">
        <v>51</v>
      </c>
      <c r="B36" s="255" t="s">
        <v>1014</v>
      </c>
      <c r="C36" s="198">
        <v>1921054</v>
      </c>
      <c r="D36" s="198">
        <v>4021309</v>
      </c>
      <c r="E36" s="198">
        <v>3981818</v>
      </c>
      <c r="F36" s="137">
        <v>64124</v>
      </c>
      <c r="G36" s="60">
        <v>3.5</v>
      </c>
      <c r="H36" s="137">
        <v>39491</v>
      </c>
      <c r="I36" s="60">
        <v>1</v>
      </c>
    </row>
    <row r="37" spans="1:9" ht="12.75" customHeight="1" x14ac:dyDescent="0.2">
      <c r="A37" s="184">
        <v>52</v>
      </c>
      <c r="B37" s="255" t="s">
        <v>1013</v>
      </c>
      <c r="C37" s="198">
        <v>636659</v>
      </c>
      <c r="D37" s="198">
        <v>1277324</v>
      </c>
      <c r="E37" s="198">
        <v>1276453</v>
      </c>
      <c r="F37" s="137">
        <v>5687</v>
      </c>
      <c r="G37" s="60">
        <v>0.9</v>
      </c>
      <c r="H37" s="137">
        <v>871</v>
      </c>
      <c r="I37" s="60">
        <v>0.1</v>
      </c>
    </row>
    <row r="38" spans="1:9" ht="12.75" customHeight="1" x14ac:dyDescent="0.2">
      <c r="A38" s="184">
        <v>53</v>
      </c>
      <c r="B38" s="255" t="s">
        <v>1473</v>
      </c>
      <c r="C38" s="198">
        <v>883668</v>
      </c>
      <c r="D38" s="198">
        <v>1748499</v>
      </c>
      <c r="E38" s="198">
        <v>1482088</v>
      </c>
      <c r="F38" s="137">
        <v>103682</v>
      </c>
      <c r="G38" s="60">
        <v>13.3</v>
      </c>
      <c r="H38" s="137">
        <v>266411</v>
      </c>
      <c r="I38" s="60">
        <v>18</v>
      </c>
    </row>
    <row r="39" spans="1:9" ht="12.75" customHeight="1" x14ac:dyDescent="0.2">
      <c r="A39" s="184">
        <v>54</v>
      </c>
      <c r="B39" s="255" t="s">
        <v>846</v>
      </c>
      <c r="C39" s="198">
        <v>5934349</v>
      </c>
      <c r="D39" s="198">
        <v>12145456</v>
      </c>
      <c r="E39" s="198">
        <v>11160620</v>
      </c>
      <c r="F39" s="137">
        <v>267233</v>
      </c>
      <c r="G39" s="60">
        <v>4.7</v>
      </c>
      <c r="H39" s="137">
        <v>984836</v>
      </c>
      <c r="I39" s="60">
        <v>8.8000000000000007</v>
      </c>
    </row>
    <row r="40" spans="1:9" ht="12.75" customHeight="1" x14ac:dyDescent="0.2">
      <c r="A40" s="184">
        <v>55</v>
      </c>
      <c r="B40" s="255" t="s">
        <v>847</v>
      </c>
      <c r="C40" s="198">
        <v>1063871</v>
      </c>
      <c r="D40" s="198">
        <v>2160190</v>
      </c>
      <c r="E40" s="198">
        <v>2071747</v>
      </c>
      <c r="F40" s="137">
        <v>-36705</v>
      </c>
      <c r="G40" s="60">
        <v>-3.3</v>
      </c>
      <c r="H40" s="137">
        <v>88443</v>
      </c>
      <c r="I40" s="60">
        <v>4.3</v>
      </c>
    </row>
    <row r="41" spans="1:9" ht="12.75" customHeight="1" x14ac:dyDescent="0.2">
      <c r="A41" s="184">
        <v>56</v>
      </c>
      <c r="B41" s="255" t="s">
        <v>848</v>
      </c>
      <c r="C41" s="198">
        <v>198850</v>
      </c>
      <c r="D41" s="198">
        <v>370774</v>
      </c>
      <c r="E41" s="198">
        <v>408059</v>
      </c>
      <c r="F41" s="137">
        <v>-22129</v>
      </c>
      <c r="G41" s="60">
        <v>-10</v>
      </c>
      <c r="H41" s="137">
        <v>-37285</v>
      </c>
      <c r="I41" s="60">
        <v>-9.1</v>
      </c>
    </row>
    <row r="42" spans="1:9" ht="12.75" customHeight="1" x14ac:dyDescent="0.2">
      <c r="A42" s="184">
        <v>57</v>
      </c>
      <c r="B42" s="255" t="s">
        <v>211</v>
      </c>
      <c r="C42" s="198">
        <v>2143454</v>
      </c>
      <c r="D42" s="198">
        <v>4368729</v>
      </c>
      <c r="E42" s="198">
        <v>4019907</v>
      </c>
      <c r="F42" s="137">
        <v>87430</v>
      </c>
      <c r="G42" s="60">
        <v>4.3</v>
      </c>
      <c r="H42" s="137">
        <v>348822</v>
      </c>
      <c r="I42" s="60">
        <v>8.6999999999999993</v>
      </c>
    </row>
    <row r="43" spans="1:9" ht="12.75" customHeight="1" x14ac:dyDescent="0.2">
      <c r="A43" s="184">
        <v>58</v>
      </c>
      <c r="B43" s="255" t="s">
        <v>212</v>
      </c>
      <c r="C43" s="198">
        <v>1303368</v>
      </c>
      <c r="D43" s="198">
        <v>2621334</v>
      </c>
      <c r="E43" s="198">
        <v>2526916</v>
      </c>
      <c r="F43" s="137">
        <v>6049</v>
      </c>
      <c r="G43" s="60">
        <v>0.5</v>
      </c>
      <c r="H43" s="137">
        <v>94418</v>
      </c>
      <c r="I43" s="60">
        <v>3.7</v>
      </c>
    </row>
    <row r="44" spans="1:9" ht="12.75" customHeight="1" x14ac:dyDescent="0.2">
      <c r="A44" s="184">
        <v>59</v>
      </c>
      <c r="B44" s="255" t="s">
        <v>956</v>
      </c>
      <c r="C44" s="198">
        <v>2291119</v>
      </c>
      <c r="D44" s="198">
        <v>4644591</v>
      </c>
      <c r="E44" s="198">
        <v>4294763</v>
      </c>
      <c r="F44" s="137">
        <v>97751</v>
      </c>
      <c r="G44" s="60">
        <v>4.5</v>
      </c>
      <c r="H44" s="137">
        <v>349828</v>
      </c>
      <c r="I44" s="60">
        <v>8.1</v>
      </c>
    </row>
    <row r="45" spans="1:9" ht="12.75" customHeight="1" x14ac:dyDescent="0.2">
      <c r="A45" s="184">
        <v>60</v>
      </c>
      <c r="B45" s="255" t="s">
        <v>1252</v>
      </c>
      <c r="C45" s="198">
        <v>20637</v>
      </c>
      <c r="D45" s="198">
        <v>38043</v>
      </c>
      <c r="E45" s="198">
        <v>23659</v>
      </c>
      <c r="F45" s="137">
        <v>5086</v>
      </c>
      <c r="G45" s="60">
        <v>32.700000000000003</v>
      </c>
      <c r="H45" s="137">
        <v>14384</v>
      </c>
      <c r="I45" s="60">
        <v>60.8</v>
      </c>
    </row>
    <row r="46" spans="1:9" ht="12.75" customHeight="1" x14ac:dyDescent="0.2">
      <c r="A46" s="184">
        <v>61</v>
      </c>
      <c r="B46" s="201" t="s">
        <v>1253</v>
      </c>
      <c r="C46" s="198">
        <v>68475</v>
      </c>
      <c r="D46" s="198">
        <v>139504</v>
      </c>
      <c r="E46" s="198">
        <v>149049</v>
      </c>
      <c r="F46" s="137">
        <v>-11138</v>
      </c>
      <c r="G46" s="60">
        <v>-14</v>
      </c>
      <c r="H46" s="137">
        <v>-9545</v>
      </c>
      <c r="I46" s="60">
        <v>-6.4</v>
      </c>
    </row>
    <row r="47" spans="1:9" ht="12.75" customHeight="1" x14ac:dyDescent="0.2">
      <c r="A47" s="184">
        <v>62</v>
      </c>
      <c r="B47" s="201" t="s">
        <v>1254</v>
      </c>
      <c r="C47" s="198">
        <v>1011295</v>
      </c>
      <c r="D47" s="198">
        <v>2010194</v>
      </c>
      <c r="E47" s="198">
        <v>1927988</v>
      </c>
      <c r="F47" s="137">
        <v>-7320</v>
      </c>
      <c r="G47" s="60">
        <v>-0.7</v>
      </c>
      <c r="H47" s="137">
        <v>82206</v>
      </c>
      <c r="I47" s="60">
        <v>4.3</v>
      </c>
    </row>
    <row r="48" spans="1:9" ht="12.75" customHeight="1" x14ac:dyDescent="0.2">
      <c r="A48" s="184">
        <v>63</v>
      </c>
      <c r="B48" s="201" t="s">
        <v>1255</v>
      </c>
      <c r="C48" s="198">
        <v>357767</v>
      </c>
      <c r="D48" s="198">
        <v>702948</v>
      </c>
      <c r="E48" s="198">
        <v>715198</v>
      </c>
      <c r="F48" s="137">
        <v>-16644</v>
      </c>
      <c r="G48" s="60">
        <v>-4.4000000000000004</v>
      </c>
      <c r="H48" s="137">
        <v>-12250</v>
      </c>
      <c r="I48" s="60">
        <v>-1.7</v>
      </c>
    </row>
    <row r="49" spans="1:9" ht="12.75" customHeight="1" x14ac:dyDescent="0.2">
      <c r="A49" s="184">
        <v>64</v>
      </c>
      <c r="B49" s="201" t="s">
        <v>1256</v>
      </c>
      <c r="C49" s="198">
        <v>1393505</v>
      </c>
      <c r="D49" s="198">
        <v>2865970</v>
      </c>
      <c r="E49" s="198">
        <v>2974316</v>
      </c>
      <c r="F49" s="137">
        <v>-103552</v>
      </c>
      <c r="G49" s="60">
        <v>-6.9</v>
      </c>
      <c r="H49" s="137">
        <v>-108346</v>
      </c>
      <c r="I49" s="60">
        <v>-3.6</v>
      </c>
    </row>
    <row r="50" spans="1:9" ht="12.75" customHeight="1" x14ac:dyDescent="0.2">
      <c r="A50" s="184">
        <v>65</v>
      </c>
      <c r="B50" s="201" t="s">
        <v>17</v>
      </c>
      <c r="C50" s="198">
        <v>986315</v>
      </c>
      <c r="D50" s="198">
        <v>1950541</v>
      </c>
      <c r="E50" s="198">
        <v>1957922</v>
      </c>
      <c r="F50" s="137">
        <v>-23076</v>
      </c>
      <c r="G50" s="60">
        <v>-2.2999999999999998</v>
      </c>
      <c r="H50" s="137">
        <v>-7381</v>
      </c>
      <c r="I50" s="60">
        <v>-0.4</v>
      </c>
    </row>
    <row r="51" spans="1:9" ht="12.75" customHeight="1" x14ac:dyDescent="0.2">
      <c r="A51" s="184">
        <v>66</v>
      </c>
      <c r="B51" s="201" t="s">
        <v>957</v>
      </c>
      <c r="C51" s="198">
        <v>1105261</v>
      </c>
      <c r="D51" s="198">
        <v>2169652</v>
      </c>
      <c r="E51" s="198">
        <v>2127915</v>
      </c>
      <c r="F51" s="137">
        <v>4147</v>
      </c>
      <c r="G51" s="60">
        <v>0.4</v>
      </c>
      <c r="H51" s="137">
        <v>41737</v>
      </c>
      <c r="I51" s="60">
        <v>2</v>
      </c>
    </row>
    <row r="52" spans="1:9" ht="12.75" customHeight="1" x14ac:dyDescent="0.2">
      <c r="A52" s="184">
        <v>67</v>
      </c>
      <c r="B52" s="201" t="s">
        <v>1039</v>
      </c>
      <c r="C52" s="198">
        <v>1987012</v>
      </c>
      <c r="D52" s="198">
        <v>3958849</v>
      </c>
      <c r="E52" s="198">
        <v>3528067</v>
      </c>
      <c r="F52" s="137">
        <v>167654</v>
      </c>
      <c r="G52" s="60">
        <v>9.1999999999999993</v>
      </c>
      <c r="H52" s="137">
        <v>430782</v>
      </c>
      <c r="I52" s="60">
        <v>12.2</v>
      </c>
    </row>
    <row r="53" spans="1:9" ht="12.75" customHeight="1" x14ac:dyDescent="0.2">
      <c r="A53" s="184">
        <v>68</v>
      </c>
      <c r="B53" s="201" t="s">
        <v>958</v>
      </c>
      <c r="C53" s="198">
        <v>1849221</v>
      </c>
      <c r="D53" s="198">
        <v>3645581</v>
      </c>
      <c r="E53" s="198">
        <v>3288792</v>
      </c>
      <c r="F53" s="137">
        <v>141617</v>
      </c>
      <c r="G53" s="60">
        <v>8.3000000000000007</v>
      </c>
      <c r="H53" s="137">
        <v>356789</v>
      </c>
      <c r="I53" s="60">
        <v>10.8</v>
      </c>
    </row>
    <row r="54" spans="1:9" ht="12.75" customHeight="1" x14ac:dyDescent="0.2">
      <c r="A54" s="184">
        <v>69</v>
      </c>
      <c r="B54" s="201" t="s">
        <v>516</v>
      </c>
      <c r="C54" s="198">
        <v>3148430</v>
      </c>
      <c r="D54" s="198">
        <v>6230206</v>
      </c>
      <c r="E54" s="198">
        <v>6049139</v>
      </c>
      <c r="F54" s="137">
        <v>-47112</v>
      </c>
      <c r="G54" s="60">
        <v>-1.5</v>
      </c>
      <c r="H54" s="137">
        <v>181067</v>
      </c>
      <c r="I54" s="60">
        <v>3</v>
      </c>
    </row>
    <row r="55" spans="1:9" ht="12.75" customHeight="1" x14ac:dyDescent="0.2">
      <c r="A55" s="184">
        <v>70</v>
      </c>
      <c r="B55" s="201" t="s">
        <v>138</v>
      </c>
      <c r="C55" s="198">
        <v>158582</v>
      </c>
      <c r="D55" s="198">
        <v>275311</v>
      </c>
      <c r="E55" s="198">
        <v>382219</v>
      </c>
      <c r="F55" s="137">
        <v>-36117</v>
      </c>
      <c r="G55" s="60">
        <v>-18.600000000000001</v>
      </c>
      <c r="H55" s="137">
        <v>-106908</v>
      </c>
      <c r="I55" s="60">
        <v>-28</v>
      </c>
    </row>
    <row r="56" spans="1:9" ht="12.75" customHeight="1" x14ac:dyDescent="0.2">
      <c r="A56" s="184">
        <v>71</v>
      </c>
      <c r="B56" s="201" t="s">
        <v>942</v>
      </c>
      <c r="C56" s="198">
        <v>3631831</v>
      </c>
      <c r="D56" s="198">
        <v>7011238</v>
      </c>
      <c r="E56" s="198">
        <v>6658188</v>
      </c>
      <c r="F56" s="137">
        <v>34979</v>
      </c>
      <c r="G56" s="60">
        <v>1</v>
      </c>
      <c r="H56" s="137">
        <v>353050</v>
      </c>
      <c r="I56" s="60">
        <v>5.3</v>
      </c>
    </row>
    <row r="57" spans="1:9" ht="12.75" customHeight="1" x14ac:dyDescent="0.2">
      <c r="A57" s="184">
        <v>72</v>
      </c>
      <c r="B57" s="201" t="s">
        <v>338</v>
      </c>
      <c r="C57" s="198">
        <v>3898493</v>
      </c>
      <c r="D57" s="198">
        <v>7286660</v>
      </c>
      <c r="E57" s="198">
        <v>6970695</v>
      </c>
      <c r="F57" s="137">
        <v>57653</v>
      </c>
      <c r="G57" s="60">
        <v>1.5</v>
      </c>
      <c r="H57" s="137">
        <v>315965</v>
      </c>
      <c r="I57" s="60">
        <v>4.5</v>
      </c>
    </row>
    <row r="58" spans="1:9" ht="12.75" customHeight="1" x14ac:dyDescent="0.2">
      <c r="A58" s="184">
        <v>73</v>
      </c>
      <c r="B58" s="201" t="s">
        <v>339</v>
      </c>
      <c r="C58" s="198">
        <v>969150</v>
      </c>
      <c r="D58" s="198">
        <v>1862730</v>
      </c>
      <c r="E58" s="198">
        <v>1880271</v>
      </c>
      <c r="F58" s="137">
        <v>-5808</v>
      </c>
      <c r="G58" s="60">
        <v>-0.6</v>
      </c>
      <c r="H58" s="137">
        <v>-17541</v>
      </c>
      <c r="I58" s="60">
        <v>-0.9</v>
      </c>
    </row>
    <row r="59" spans="1:9" ht="12.75" customHeight="1" x14ac:dyDescent="0.2">
      <c r="A59" s="184">
        <v>74</v>
      </c>
      <c r="B59" s="201" t="s">
        <v>340</v>
      </c>
      <c r="C59" s="198">
        <v>6940187</v>
      </c>
      <c r="D59" s="198">
        <v>13531111</v>
      </c>
      <c r="E59" s="198">
        <v>12744969</v>
      </c>
      <c r="F59" s="137">
        <v>184917</v>
      </c>
      <c r="G59" s="60">
        <v>2.7</v>
      </c>
      <c r="H59" s="137">
        <v>786142</v>
      </c>
      <c r="I59" s="60">
        <v>6.2</v>
      </c>
    </row>
    <row r="60" spans="1:9" ht="12.75" customHeight="1" x14ac:dyDescent="0.2">
      <c r="A60" s="184">
        <v>75</v>
      </c>
      <c r="B60" s="201" t="s">
        <v>1405</v>
      </c>
      <c r="C60" s="198">
        <v>1757538</v>
      </c>
      <c r="D60" s="198">
        <v>3387584</v>
      </c>
      <c r="E60" s="198">
        <v>3238744</v>
      </c>
      <c r="F60" s="137">
        <v>239055</v>
      </c>
      <c r="G60" s="60">
        <v>15.7</v>
      </c>
      <c r="H60" s="137">
        <v>148840</v>
      </c>
      <c r="I60" s="60">
        <v>4.5999999999999996</v>
      </c>
    </row>
    <row r="61" spans="1:9" ht="12.75" customHeight="1" x14ac:dyDescent="0.2">
      <c r="A61" s="184">
        <v>76</v>
      </c>
      <c r="B61" s="201" t="s">
        <v>1406</v>
      </c>
      <c r="C61" s="198">
        <v>1897594</v>
      </c>
      <c r="D61" s="198">
        <v>3526021</v>
      </c>
      <c r="E61" s="198">
        <v>3250850</v>
      </c>
      <c r="F61" s="137">
        <v>268633</v>
      </c>
      <c r="G61" s="60">
        <v>16.5</v>
      </c>
      <c r="H61" s="137">
        <v>275171</v>
      </c>
      <c r="I61" s="60">
        <v>8.5</v>
      </c>
    </row>
    <row r="62" spans="1:9" ht="12.75" customHeight="1" x14ac:dyDescent="0.2">
      <c r="A62" s="184">
        <v>77</v>
      </c>
      <c r="B62" s="201" t="s">
        <v>1407</v>
      </c>
      <c r="C62" s="198">
        <v>7938431</v>
      </c>
      <c r="D62" s="198">
        <v>15853422</v>
      </c>
      <c r="E62" s="198">
        <v>14606455</v>
      </c>
      <c r="F62" s="137">
        <v>475849</v>
      </c>
      <c r="G62" s="60">
        <v>6.4</v>
      </c>
      <c r="H62" s="137">
        <v>1246967</v>
      </c>
      <c r="I62" s="60">
        <v>8.5</v>
      </c>
    </row>
    <row r="63" spans="1:9" ht="12.75" customHeight="1" x14ac:dyDescent="0.2">
      <c r="A63" s="184">
        <v>78</v>
      </c>
      <c r="B63" s="201" t="s">
        <v>1408</v>
      </c>
      <c r="C63" s="198">
        <v>18500128</v>
      </c>
      <c r="D63" s="198">
        <v>34852281</v>
      </c>
      <c r="E63" s="198">
        <v>34319957</v>
      </c>
      <c r="F63" s="137">
        <v>-542468</v>
      </c>
      <c r="G63" s="60">
        <v>-2.8</v>
      </c>
      <c r="H63" s="137">
        <v>532324</v>
      </c>
      <c r="I63" s="60">
        <v>1.6</v>
      </c>
    </row>
    <row r="64" spans="1:9" ht="12.75" customHeight="1" x14ac:dyDescent="0.2">
      <c r="A64" s="184">
        <v>79</v>
      </c>
      <c r="B64" s="201" t="s">
        <v>626</v>
      </c>
      <c r="C64" s="198">
        <v>3538028</v>
      </c>
      <c r="D64" s="198">
        <v>7308571</v>
      </c>
      <c r="E64" s="198">
        <v>6608495</v>
      </c>
      <c r="F64" s="137">
        <v>-228855</v>
      </c>
      <c r="G64" s="60">
        <v>-6.1</v>
      </c>
      <c r="H64" s="137">
        <v>700076</v>
      </c>
      <c r="I64" s="60">
        <v>10.6</v>
      </c>
    </row>
    <row r="65" spans="1:15" ht="12.75" customHeight="1" x14ac:dyDescent="0.2">
      <c r="A65" s="184">
        <v>80</v>
      </c>
      <c r="B65" s="201" t="s">
        <v>627</v>
      </c>
      <c r="C65" s="198">
        <v>6265</v>
      </c>
      <c r="D65" s="198">
        <v>9709</v>
      </c>
      <c r="E65" s="198">
        <v>9824</v>
      </c>
      <c r="F65" s="137">
        <v>-353</v>
      </c>
      <c r="G65" s="60">
        <v>-5.3</v>
      </c>
      <c r="H65" s="137">
        <v>-115</v>
      </c>
      <c r="I65" s="60">
        <v>-1.2</v>
      </c>
    </row>
    <row r="66" spans="1:15" ht="12.75" customHeight="1" x14ac:dyDescent="0.2">
      <c r="A66" s="184">
        <v>81</v>
      </c>
      <c r="B66" s="201" t="s">
        <v>1285</v>
      </c>
      <c r="C66" s="198">
        <v>387579</v>
      </c>
      <c r="D66" s="198">
        <v>787573</v>
      </c>
      <c r="E66" s="198">
        <v>793254</v>
      </c>
      <c r="F66" s="137">
        <v>-17455</v>
      </c>
      <c r="G66" s="60">
        <v>-4.3</v>
      </c>
      <c r="H66" s="137">
        <v>-5681</v>
      </c>
      <c r="I66" s="60">
        <v>-0.7</v>
      </c>
    </row>
    <row r="67" spans="1:15" ht="12.75" customHeight="1" x14ac:dyDescent="0.2">
      <c r="A67" s="184">
        <v>82</v>
      </c>
      <c r="B67" s="201" t="s">
        <v>1286</v>
      </c>
      <c r="C67" s="198">
        <v>855837</v>
      </c>
      <c r="D67" s="198">
        <v>1660480</v>
      </c>
      <c r="E67" s="198">
        <v>1729832</v>
      </c>
      <c r="F67" s="137">
        <v>-91329</v>
      </c>
      <c r="G67" s="60">
        <v>-9.6</v>
      </c>
      <c r="H67" s="137">
        <v>-69352</v>
      </c>
      <c r="I67" s="60">
        <v>-4</v>
      </c>
    </row>
    <row r="68" spans="1:15" ht="12.75" customHeight="1" x14ac:dyDescent="0.2">
      <c r="A68" s="184">
        <v>83</v>
      </c>
      <c r="B68" s="201" t="s">
        <v>305</v>
      </c>
      <c r="C68" s="198">
        <v>121193</v>
      </c>
      <c r="D68" s="198">
        <v>249031</v>
      </c>
      <c r="E68" s="198">
        <v>224867</v>
      </c>
      <c r="F68" s="137">
        <v>9580</v>
      </c>
      <c r="G68" s="60">
        <v>8.6</v>
      </c>
      <c r="H68" s="137">
        <v>24164</v>
      </c>
      <c r="I68" s="60">
        <v>10.7</v>
      </c>
    </row>
    <row r="69" spans="1:15" ht="12.75" customHeight="1" x14ac:dyDescent="0.2">
      <c r="A69" s="184">
        <v>84</v>
      </c>
      <c r="B69" s="201" t="s">
        <v>399</v>
      </c>
      <c r="C69" s="198">
        <v>1437877</v>
      </c>
      <c r="D69" s="198">
        <v>2977098</v>
      </c>
      <c r="E69" s="198">
        <v>2741492</v>
      </c>
      <c r="F69" s="137">
        <v>-18217</v>
      </c>
      <c r="G69" s="60">
        <v>-1.3</v>
      </c>
      <c r="H69" s="137">
        <v>235606</v>
      </c>
      <c r="I69" s="60">
        <v>8.6</v>
      </c>
    </row>
    <row r="70" spans="1:15" ht="12.75" customHeight="1" x14ac:dyDescent="0.2">
      <c r="A70" s="184">
        <v>85</v>
      </c>
      <c r="B70" s="201" t="s">
        <v>379</v>
      </c>
      <c r="C70" s="198">
        <v>571350</v>
      </c>
      <c r="D70" s="198">
        <v>1149299</v>
      </c>
      <c r="E70" s="198">
        <v>1010140</v>
      </c>
      <c r="F70" s="137">
        <v>41952</v>
      </c>
      <c r="G70" s="60">
        <v>7.9</v>
      </c>
      <c r="H70" s="137">
        <v>139159</v>
      </c>
      <c r="I70" s="60">
        <v>13.8</v>
      </c>
    </row>
    <row r="71" spans="1:15" ht="12.75" customHeight="1" x14ac:dyDescent="0.2">
      <c r="A71" s="184">
        <v>87</v>
      </c>
      <c r="B71" s="201" t="s">
        <v>418</v>
      </c>
      <c r="C71" s="198">
        <v>3554922</v>
      </c>
      <c r="D71" s="198">
        <v>7063048</v>
      </c>
      <c r="E71" s="198">
        <v>6256865</v>
      </c>
      <c r="F71" s="137">
        <v>311405</v>
      </c>
      <c r="G71" s="60">
        <v>9.6</v>
      </c>
      <c r="H71" s="137">
        <v>806183</v>
      </c>
      <c r="I71" s="60">
        <v>12.9</v>
      </c>
    </row>
    <row r="72" spans="1:15" ht="12.75" customHeight="1" x14ac:dyDescent="0.2">
      <c r="A72" s="184">
        <v>88</v>
      </c>
      <c r="B72" s="201" t="s">
        <v>419</v>
      </c>
      <c r="C72" s="198">
        <v>511191</v>
      </c>
      <c r="D72" s="198">
        <v>1013856</v>
      </c>
      <c r="E72" s="198">
        <v>1052520</v>
      </c>
      <c r="F72" s="137">
        <v>-48322</v>
      </c>
      <c r="G72" s="60">
        <v>-8.6</v>
      </c>
      <c r="H72" s="137">
        <v>-38664</v>
      </c>
      <c r="I72" s="60">
        <v>-3.7</v>
      </c>
    </row>
    <row r="73" spans="1:15" ht="12.75" customHeight="1" x14ac:dyDescent="0.2">
      <c r="A73" s="184">
        <v>89</v>
      </c>
      <c r="B73" s="201" t="s">
        <v>420</v>
      </c>
      <c r="C73" s="198">
        <v>3048707</v>
      </c>
      <c r="D73" s="198">
        <v>5935596</v>
      </c>
      <c r="E73" s="198">
        <v>6321443</v>
      </c>
      <c r="F73" s="137">
        <v>-175265</v>
      </c>
      <c r="G73" s="60">
        <v>-5.4</v>
      </c>
      <c r="H73" s="137">
        <v>-385847</v>
      </c>
      <c r="I73" s="60">
        <v>-6.1</v>
      </c>
    </row>
    <row r="74" spans="1:15" ht="12.75" customHeight="1" x14ac:dyDescent="0.2">
      <c r="A74" s="256" t="s">
        <v>819</v>
      </c>
      <c r="B74" s="201" t="s">
        <v>582</v>
      </c>
      <c r="C74" s="198">
        <v>4995999</v>
      </c>
      <c r="D74" s="198">
        <v>9427266</v>
      </c>
      <c r="E74" s="198">
        <v>5734874</v>
      </c>
      <c r="F74" s="137">
        <v>1315949</v>
      </c>
      <c r="G74" s="60">
        <v>35.799999999999997</v>
      </c>
      <c r="H74" s="137">
        <v>3692392</v>
      </c>
      <c r="I74" s="60">
        <v>64.400000000000006</v>
      </c>
    </row>
    <row r="75" spans="1:15" ht="12.75" customHeight="1" x14ac:dyDescent="0.2">
      <c r="A75" s="256" t="s">
        <v>583</v>
      </c>
      <c r="B75" s="201" t="s">
        <v>584</v>
      </c>
      <c r="C75" s="198">
        <v>2587</v>
      </c>
      <c r="D75" s="198">
        <v>4680</v>
      </c>
      <c r="E75" s="198">
        <v>8123</v>
      </c>
      <c r="F75" s="137">
        <v>262</v>
      </c>
      <c r="G75" s="60">
        <v>11.3</v>
      </c>
      <c r="H75" s="137">
        <v>-3443</v>
      </c>
      <c r="I75" s="60">
        <v>-42.4</v>
      </c>
    </row>
    <row r="76" spans="1:15" ht="12.75" customHeight="1" x14ac:dyDescent="0.2">
      <c r="A76" s="256" t="s">
        <v>585</v>
      </c>
      <c r="B76" s="201" t="s">
        <v>586</v>
      </c>
      <c r="C76" s="198">
        <v>1100</v>
      </c>
      <c r="D76" s="198">
        <v>2243</v>
      </c>
      <c r="E76" s="198">
        <v>6880</v>
      </c>
      <c r="F76" s="137">
        <v>-1014</v>
      </c>
      <c r="G76" s="60">
        <v>-48</v>
      </c>
      <c r="H76" s="137">
        <v>-4637</v>
      </c>
      <c r="I76" s="60">
        <v>-67.400000000000006</v>
      </c>
    </row>
    <row r="77" spans="1:15" ht="12.75" customHeight="1" x14ac:dyDescent="0.2">
      <c r="A77" s="256" t="s">
        <v>587</v>
      </c>
      <c r="B77" s="201" t="s">
        <v>588</v>
      </c>
      <c r="C77" s="198">
        <v>326795</v>
      </c>
      <c r="D77" s="198">
        <v>649108</v>
      </c>
      <c r="E77" s="198">
        <v>638545</v>
      </c>
      <c r="F77" s="137">
        <v>23466</v>
      </c>
      <c r="G77" s="60">
        <v>7.7</v>
      </c>
      <c r="H77" s="137">
        <v>10563</v>
      </c>
      <c r="I77" s="60">
        <v>1.7</v>
      </c>
    </row>
    <row r="78" spans="1:15" s="36" customFormat="1" ht="12.75" customHeight="1" x14ac:dyDescent="0.2">
      <c r="B78" s="57" t="s">
        <v>356</v>
      </c>
      <c r="C78" s="52">
        <v>102405382</v>
      </c>
      <c r="D78" s="52">
        <v>201199802</v>
      </c>
      <c r="E78" s="52">
        <v>187726647</v>
      </c>
      <c r="F78" s="62">
        <v>3145105</v>
      </c>
      <c r="G78" s="63">
        <v>3.2</v>
      </c>
      <c r="H78" s="62">
        <v>13473155</v>
      </c>
      <c r="I78" s="63">
        <v>7.2</v>
      </c>
      <c r="K78" s="139"/>
      <c r="L78" s="139"/>
      <c r="M78" s="139"/>
      <c r="N78" s="139"/>
      <c r="O78" s="139"/>
    </row>
    <row r="79" spans="1:15" x14ac:dyDescent="0.2">
      <c r="A79" s="227" t="s">
        <v>580</v>
      </c>
      <c r="C79" s="204"/>
      <c r="D79" s="204"/>
      <c r="E79" s="204"/>
      <c r="F79" s="204"/>
      <c r="G79" s="204"/>
      <c r="H79" s="204"/>
    </row>
    <row r="80" spans="1:15" ht="25.5" customHeight="1" x14ac:dyDescent="0.2">
      <c r="A80" s="454" t="s">
        <v>1689</v>
      </c>
      <c r="B80" s="454"/>
      <c r="C80" s="454"/>
      <c r="D80" s="454"/>
      <c r="E80" s="454"/>
      <c r="F80" s="454"/>
      <c r="G80" s="454"/>
      <c r="H80" s="454"/>
      <c r="I80" s="454"/>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2/2017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O80"/>
  <sheetViews>
    <sheetView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39" customWidth="1"/>
    <col min="2" max="2" width="61.140625" style="129" bestFit="1" customWidth="1"/>
    <col min="3" max="6" width="13.42578125" style="139" customWidth="1"/>
    <col min="7" max="7" width="10.28515625" style="139" customWidth="1"/>
    <col min="8" max="8" width="13.42578125" style="139" customWidth="1"/>
    <col min="9" max="9" width="10.28515625" style="139" customWidth="1"/>
    <col min="10" max="16384" width="11.42578125" style="139"/>
  </cols>
  <sheetData>
    <row r="1" spans="1:9" s="64" customFormat="1" ht="20.100000000000001" customHeight="1" x14ac:dyDescent="0.3">
      <c r="A1" s="477" t="s">
        <v>1688</v>
      </c>
      <c r="B1" s="477"/>
      <c r="C1" s="477"/>
      <c r="D1" s="477"/>
      <c r="E1" s="477"/>
      <c r="F1" s="477"/>
      <c r="G1" s="477"/>
      <c r="H1" s="477"/>
      <c r="I1" s="477"/>
    </row>
    <row r="2" spans="1:9" s="64" customFormat="1" ht="20.100000000000001" customHeight="1" x14ac:dyDescent="0.3">
      <c r="A2" s="478" t="s">
        <v>1578</v>
      </c>
      <c r="B2" s="478"/>
      <c r="C2" s="478"/>
      <c r="D2" s="478"/>
      <c r="E2" s="478"/>
      <c r="F2" s="478"/>
      <c r="G2" s="478"/>
      <c r="H2" s="478"/>
      <c r="I2" s="478"/>
    </row>
    <row r="3" spans="1:9" s="64" customFormat="1" ht="20.100000000000001" customHeight="1" x14ac:dyDescent="0.35">
      <c r="A3" s="476"/>
      <c r="B3" s="476"/>
      <c r="C3" s="476"/>
      <c r="D3" s="476"/>
      <c r="E3" s="476"/>
      <c r="F3" s="476"/>
      <c r="G3" s="476"/>
      <c r="H3" s="476"/>
      <c r="I3" s="476"/>
    </row>
    <row r="4" spans="1:9" ht="12.75" customHeight="1" x14ac:dyDescent="0.2">
      <c r="A4" s="470" t="s">
        <v>1460</v>
      </c>
      <c r="B4" s="474" t="s">
        <v>1230</v>
      </c>
      <c r="C4" s="437">
        <v>2017</v>
      </c>
      <c r="D4" s="438"/>
      <c r="E4" s="128">
        <v>2016</v>
      </c>
      <c r="F4" s="419" t="s">
        <v>129</v>
      </c>
      <c r="G4" s="419"/>
      <c r="H4" s="418" t="s">
        <v>129</v>
      </c>
      <c r="I4" s="419"/>
    </row>
    <row r="5" spans="1:9" ht="27" customHeight="1" x14ac:dyDescent="0.2">
      <c r="A5" s="471"/>
      <c r="B5" s="475"/>
      <c r="C5" s="128" t="s">
        <v>1167</v>
      </c>
      <c r="D5" s="437" t="s">
        <v>1813</v>
      </c>
      <c r="E5" s="439"/>
      <c r="F5" s="440" t="s">
        <v>1814</v>
      </c>
      <c r="G5" s="439"/>
      <c r="H5" s="440" t="s">
        <v>1815</v>
      </c>
      <c r="I5" s="438"/>
    </row>
    <row r="6" spans="1:9" s="180" customFormat="1" ht="12.75" customHeight="1" x14ac:dyDescent="0.2">
      <c r="A6" s="473"/>
      <c r="B6" s="475"/>
      <c r="C6" s="418" t="s">
        <v>526</v>
      </c>
      <c r="D6" s="419"/>
      <c r="E6" s="420"/>
      <c r="F6" s="200" t="s">
        <v>522</v>
      </c>
      <c r="G6" s="395" t="s">
        <v>532</v>
      </c>
      <c r="H6" s="200" t="s">
        <v>522</v>
      </c>
      <c r="I6" s="395" t="s">
        <v>532</v>
      </c>
    </row>
    <row r="7" spans="1:9" ht="12.75" customHeight="1" x14ac:dyDescent="0.2">
      <c r="B7" s="246"/>
    </row>
    <row r="8" spans="1:9" ht="12.75" customHeight="1" x14ac:dyDescent="0.2">
      <c r="A8" s="254">
        <v>0</v>
      </c>
      <c r="B8" s="255" t="s">
        <v>1126</v>
      </c>
      <c r="C8" s="198">
        <v>127403</v>
      </c>
      <c r="D8" s="198">
        <v>268025</v>
      </c>
      <c r="E8" s="198">
        <v>238626</v>
      </c>
      <c r="F8" s="137">
        <v>9277</v>
      </c>
      <c r="G8" s="60">
        <v>7.9</v>
      </c>
      <c r="H8" s="137">
        <v>29399</v>
      </c>
      <c r="I8" s="60">
        <v>12.3</v>
      </c>
    </row>
    <row r="9" spans="1:9" ht="12.75" customHeight="1" x14ac:dyDescent="0.2">
      <c r="A9" s="254">
        <v>1</v>
      </c>
      <c r="B9" s="255" t="s">
        <v>589</v>
      </c>
      <c r="C9" s="198">
        <v>474547</v>
      </c>
      <c r="D9" s="198">
        <v>1019925</v>
      </c>
      <c r="E9" s="198">
        <v>1103223</v>
      </c>
      <c r="F9" s="137">
        <v>-79913</v>
      </c>
      <c r="G9" s="60">
        <v>-14.4</v>
      </c>
      <c r="H9" s="137">
        <v>-83298</v>
      </c>
      <c r="I9" s="60">
        <v>-7.6</v>
      </c>
    </row>
    <row r="10" spans="1:9" ht="12.75" customHeight="1" x14ac:dyDescent="0.2">
      <c r="A10" s="254">
        <v>2</v>
      </c>
      <c r="B10" s="255" t="s">
        <v>622</v>
      </c>
      <c r="C10" s="198">
        <v>496971</v>
      </c>
      <c r="D10" s="198">
        <v>1014189</v>
      </c>
      <c r="E10" s="198">
        <v>1002584</v>
      </c>
      <c r="F10" s="137">
        <v>-23016</v>
      </c>
      <c r="G10" s="60">
        <v>-4.4000000000000004</v>
      </c>
      <c r="H10" s="137">
        <v>11605</v>
      </c>
      <c r="I10" s="60">
        <v>1.2</v>
      </c>
    </row>
    <row r="11" spans="1:9" ht="12.75" customHeight="1" x14ac:dyDescent="0.2">
      <c r="A11" s="254">
        <v>3</v>
      </c>
      <c r="B11" s="255" t="s">
        <v>623</v>
      </c>
      <c r="C11" s="198">
        <v>364778</v>
      </c>
      <c r="D11" s="198">
        <v>766945</v>
      </c>
      <c r="E11" s="198">
        <v>774730</v>
      </c>
      <c r="F11" s="137">
        <v>-22137</v>
      </c>
      <c r="G11" s="60">
        <v>-5.7</v>
      </c>
      <c r="H11" s="137">
        <v>-7785</v>
      </c>
      <c r="I11" s="60">
        <v>-1</v>
      </c>
    </row>
    <row r="12" spans="1:9" ht="12.75" customHeight="1" x14ac:dyDescent="0.2">
      <c r="A12" s="254">
        <v>4</v>
      </c>
      <c r="B12" s="255" t="s">
        <v>1019</v>
      </c>
      <c r="C12" s="198">
        <v>409704</v>
      </c>
      <c r="D12" s="198">
        <v>837831</v>
      </c>
      <c r="E12" s="198">
        <v>926451</v>
      </c>
      <c r="F12" s="137">
        <v>-67770</v>
      </c>
      <c r="G12" s="60">
        <v>-14.2</v>
      </c>
      <c r="H12" s="137">
        <v>-88620</v>
      </c>
      <c r="I12" s="60">
        <v>-9.6</v>
      </c>
    </row>
    <row r="13" spans="1:9" ht="12.75" customHeight="1" x14ac:dyDescent="0.2">
      <c r="A13" s="254">
        <v>5</v>
      </c>
      <c r="B13" s="255" t="s">
        <v>590</v>
      </c>
      <c r="C13" s="198">
        <v>1563958</v>
      </c>
      <c r="D13" s="198">
        <v>3178296</v>
      </c>
      <c r="E13" s="198">
        <v>3085390</v>
      </c>
      <c r="F13" s="137">
        <v>36318</v>
      </c>
      <c r="G13" s="60">
        <v>2.4</v>
      </c>
      <c r="H13" s="137">
        <v>92906</v>
      </c>
      <c r="I13" s="60">
        <v>3</v>
      </c>
    </row>
    <row r="14" spans="1:9" ht="12.75" customHeight="1" x14ac:dyDescent="0.2">
      <c r="A14" s="254">
        <v>6</v>
      </c>
      <c r="B14" s="255" t="s">
        <v>1021</v>
      </c>
      <c r="C14" s="198">
        <v>146018</v>
      </c>
      <c r="D14" s="198">
        <v>288873</v>
      </c>
      <c r="E14" s="198">
        <v>302553</v>
      </c>
      <c r="F14" s="137">
        <v>-7040</v>
      </c>
      <c r="G14" s="60">
        <v>-4.5999999999999996</v>
      </c>
      <c r="H14" s="137">
        <v>-13680</v>
      </c>
      <c r="I14" s="60">
        <v>-4.5</v>
      </c>
    </row>
    <row r="15" spans="1:9" ht="12.75" customHeight="1" x14ac:dyDescent="0.2">
      <c r="A15" s="254">
        <v>7</v>
      </c>
      <c r="B15" s="255" t="s">
        <v>1022</v>
      </c>
      <c r="C15" s="198">
        <v>721891</v>
      </c>
      <c r="D15" s="198">
        <v>1563613</v>
      </c>
      <c r="E15" s="198">
        <v>1431013</v>
      </c>
      <c r="F15" s="137">
        <v>13085</v>
      </c>
      <c r="G15" s="60">
        <v>1.8</v>
      </c>
      <c r="H15" s="137">
        <v>132600</v>
      </c>
      <c r="I15" s="60">
        <v>9.3000000000000007</v>
      </c>
    </row>
    <row r="16" spans="1:9" ht="12.75" customHeight="1" x14ac:dyDescent="0.2">
      <c r="A16" s="254">
        <v>8</v>
      </c>
      <c r="B16" s="255" t="s">
        <v>993</v>
      </c>
      <c r="C16" s="198">
        <v>246155</v>
      </c>
      <c r="D16" s="198">
        <v>539015</v>
      </c>
      <c r="E16" s="198">
        <v>558917</v>
      </c>
      <c r="F16" s="137">
        <v>-33096</v>
      </c>
      <c r="G16" s="60">
        <v>-11.9</v>
      </c>
      <c r="H16" s="137">
        <v>-19902</v>
      </c>
      <c r="I16" s="60">
        <v>-3.6</v>
      </c>
    </row>
    <row r="17" spans="1:9" ht="12.75" customHeight="1" x14ac:dyDescent="0.2">
      <c r="A17" s="254">
        <v>9</v>
      </c>
      <c r="B17" s="255" t="s">
        <v>994</v>
      </c>
      <c r="C17" s="198">
        <v>258171</v>
      </c>
      <c r="D17" s="198">
        <v>541556</v>
      </c>
      <c r="E17" s="198">
        <v>570113</v>
      </c>
      <c r="F17" s="137">
        <v>-26091</v>
      </c>
      <c r="G17" s="60">
        <v>-9.1999999999999993</v>
      </c>
      <c r="H17" s="137">
        <v>-28557</v>
      </c>
      <c r="I17" s="60">
        <v>-5</v>
      </c>
    </row>
    <row r="18" spans="1:9" ht="12.75" customHeight="1" x14ac:dyDescent="0.2">
      <c r="A18" s="184">
        <v>11</v>
      </c>
      <c r="B18" s="255" t="s">
        <v>591</v>
      </c>
      <c r="C18" s="204">
        <v>373549</v>
      </c>
      <c r="D18" s="204">
        <v>753750</v>
      </c>
      <c r="E18" s="204">
        <v>789101</v>
      </c>
      <c r="F18" s="137">
        <v>-7589</v>
      </c>
      <c r="G18" s="60">
        <v>-2</v>
      </c>
      <c r="H18" s="137">
        <v>-35351</v>
      </c>
      <c r="I18" s="60">
        <v>-4.5</v>
      </c>
    </row>
    <row r="19" spans="1:9" ht="12.75" customHeight="1" x14ac:dyDescent="0.2">
      <c r="A19" s="184">
        <v>12</v>
      </c>
      <c r="B19" s="255" t="s">
        <v>995</v>
      </c>
      <c r="C19" s="198">
        <v>139764</v>
      </c>
      <c r="D19" s="198">
        <v>287392</v>
      </c>
      <c r="E19" s="198">
        <v>302270</v>
      </c>
      <c r="F19" s="137">
        <v>-14389</v>
      </c>
      <c r="G19" s="60">
        <v>-9.3000000000000007</v>
      </c>
      <c r="H19" s="137">
        <v>-14878</v>
      </c>
      <c r="I19" s="60">
        <v>-4.9000000000000004</v>
      </c>
    </row>
    <row r="20" spans="1:9" ht="12.75" customHeight="1" x14ac:dyDescent="0.2">
      <c r="A20" s="184">
        <v>21</v>
      </c>
      <c r="B20" s="255" t="s">
        <v>1040</v>
      </c>
      <c r="C20" s="198">
        <v>21592</v>
      </c>
      <c r="D20" s="198">
        <v>37154</v>
      </c>
      <c r="E20" s="198">
        <v>39381</v>
      </c>
      <c r="F20" s="137">
        <v>-184</v>
      </c>
      <c r="G20" s="60">
        <v>-0.8</v>
      </c>
      <c r="H20" s="137">
        <v>-2227</v>
      </c>
      <c r="I20" s="60">
        <v>-5.7</v>
      </c>
    </row>
    <row r="21" spans="1:9" ht="12.75" customHeight="1" x14ac:dyDescent="0.2">
      <c r="A21" s="184">
        <v>22</v>
      </c>
      <c r="B21" s="255" t="s">
        <v>1041</v>
      </c>
      <c r="C21" s="198">
        <v>282716</v>
      </c>
      <c r="D21" s="198">
        <v>601060</v>
      </c>
      <c r="E21" s="198">
        <v>655189</v>
      </c>
      <c r="F21" s="137">
        <v>-55272</v>
      </c>
      <c r="G21" s="60">
        <v>-16.399999999999999</v>
      </c>
      <c r="H21" s="137">
        <v>-54129</v>
      </c>
      <c r="I21" s="60">
        <v>-8.3000000000000007</v>
      </c>
    </row>
    <row r="22" spans="1:9" ht="12.75" customHeight="1" x14ac:dyDescent="0.2">
      <c r="A22" s="184">
        <v>23</v>
      </c>
      <c r="B22" s="255" t="s">
        <v>499</v>
      </c>
      <c r="C22" s="198">
        <v>131857</v>
      </c>
      <c r="D22" s="198">
        <v>270933</v>
      </c>
      <c r="E22" s="198">
        <v>252857</v>
      </c>
      <c r="F22" s="137">
        <v>-6720</v>
      </c>
      <c r="G22" s="60">
        <v>-4.8</v>
      </c>
      <c r="H22" s="137">
        <v>18076</v>
      </c>
      <c r="I22" s="60">
        <v>7.1</v>
      </c>
    </row>
    <row r="23" spans="1:9" ht="12.75" customHeight="1" x14ac:dyDescent="0.2">
      <c r="A23" s="184">
        <v>24</v>
      </c>
      <c r="B23" s="255" t="s">
        <v>1503</v>
      </c>
      <c r="C23" s="198">
        <v>170063</v>
      </c>
      <c r="D23" s="198">
        <v>325239</v>
      </c>
      <c r="E23" s="198">
        <v>361898</v>
      </c>
      <c r="F23" s="137">
        <v>-15307</v>
      </c>
      <c r="G23" s="60">
        <v>-8.3000000000000007</v>
      </c>
      <c r="H23" s="137">
        <v>-36659</v>
      </c>
      <c r="I23" s="60">
        <v>-10.1</v>
      </c>
    </row>
    <row r="24" spans="1:9" ht="12.75" customHeight="1" x14ac:dyDescent="0.2">
      <c r="A24" s="184">
        <v>25</v>
      </c>
      <c r="B24" s="255" t="s">
        <v>1504</v>
      </c>
      <c r="C24" s="198">
        <v>252965</v>
      </c>
      <c r="D24" s="198">
        <v>536795</v>
      </c>
      <c r="E24" s="198">
        <v>595673</v>
      </c>
      <c r="F24" s="137">
        <v>-47853</v>
      </c>
      <c r="G24" s="60">
        <v>-15.9</v>
      </c>
      <c r="H24" s="137">
        <v>-58878</v>
      </c>
      <c r="I24" s="60">
        <v>-9.9</v>
      </c>
    </row>
    <row r="25" spans="1:9" ht="12.75" customHeight="1" x14ac:dyDescent="0.2">
      <c r="A25" s="184">
        <v>26</v>
      </c>
      <c r="B25" s="255" t="s">
        <v>1505</v>
      </c>
      <c r="C25" s="198">
        <v>100388</v>
      </c>
      <c r="D25" s="198">
        <v>216525</v>
      </c>
      <c r="E25" s="198">
        <v>207588</v>
      </c>
      <c r="F25" s="137">
        <v>-3048</v>
      </c>
      <c r="G25" s="60">
        <v>-2.9</v>
      </c>
      <c r="H25" s="137">
        <v>8937</v>
      </c>
      <c r="I25" s="60">
        <v>4.3</v>
      </c>
    </row>
    <row r="26" spans="1:9" ht="12.75" customHeight="1" x14ac:dyDescent="0.2">
      <c r="A26" s="184">
        <v>27</v>
      </c>
      <c r="B26" s="255" t="s">
        <v>1017</v>
      </c>
      <c r="C26" s="198">
        <v>106379</v>
      </c>
      <c r="D26" s="198">
        <v>214942</v>
      </c>
      <c r="E26" s="198">
        <v>256818</v>
      </c>
      <c r="F26" s="137">
        <v>-23574</v>
      </c>
      <c r="G26" s="60">
        <v>-18.100000000000001</v>
      </c>
      <c r="H26" s="137">
        <v>-41876</v>
      </c>
      <c r="I26" s="60">
        <v>-16.3</v>
      </c>
    </row>
    <row r="27" spans="1:9" ht="12.75" customHeight="1" x14ac:dyDescent="0.2">
      <c r="A27" s="184">
        <v>28</v>
      </c>
      <c r="B27" s="255" t="s">
        <v>1018</v>
      </c>
      <c r="C27" s="198">
        <v>1158867</v>
      </c>
      <c r="D27" s="198">
        <v>2312072</v>
      </c>
      <c r="E27" s="198">
        <v>1889858</v>
      </c>
      <c r="F27" s="137">
        <v>264727</v>
      </c>
      <c r="G27" s="60">
        <v>29.6</v>
      </c>
      <c r="H27" s="137">
        <v>422214</v>
      </c>
      <c r="I27" s="60">
        <v>22.3</v>
      </c>
    </row>
    <row r="28" spans="1:9" ht="12.75" customHeight="1" x14ac:dyDescent="0.2">
      <c r="A28" s="184">
        <v>29</v>
      </c>
      <c r="B28" s="255" t="s">
        <v>610</v>
      </c>
      <c r="C28" s="198">
        <v>386571</v>
      </c>
      <c r="D28" s="198">
        <v>710392</v>
      </c>
      <c r="E28" s="198">
        <v>694917</v>
      </c>
      <c r="F28" s="137">
        <v>5119</v>
      </c>
      <c r="G28" s="60">
        <v>1.3</v>
      </c>
      <c r="H28" s="137">
        <v>15475</v>
      </c>
      <c r="I28" s="60">
        <v>2.2000000000000002</v>
      </c>
    </row>
    <row r="29" spans="1:9" ht="12.75" customHeight="1" x14ac:dyDescent="0.2">
      <c r="A29" s="184">
        <v>32</v>
      </c>
      <c r="B29" s="255" t="s">
        <v>611</v>
      </c>
      <c r="C29" s="198">
        <v>607375</v>
      </c>
      <c r="D29" s="198">
        <v>1102625</v>
      </c>
      <c r="E29" s="198">
        <v>616105</v>
      </c>
      <c r="F29" s="137">
        <v>307202</v>
      </c>
      <c r="G29" s="60" t="s">
        <v>1759</v>
      </c>
      <c r="H29" s="137">
        <v>486520</v>
      </c>
      <c r="I29" s="60">
        <v>79</v>
      </c>
    </row>
    <row r="30" spans="1:9" ht="12.75" customHeight="1" x14ac:dyDescent="0.2">
      <c r="A30" s="184">
        <v>33</v>
      </c>
      <c r="B30" s="255" t="s">
        <v>256</v>
      </c>
      <c r="C30" s="198">
        <v>4260389</v>
      </c>
      <c r="D30" s="198">
        <v>8506513</v>
      </c>
      <c r="E30" s="198">
        <v>6013741</v>
      </c>
      <c r="F30" s="137">
        <v>1556194</v>
      </c>
      <c r="G30" s="60">
        <v>57.5</v>
      </c>
      <c r="H30" s="137">
        <v>2492772</v>
      </c>
      <c r="I30" s="60">
        <v>41.5</v>
      </c>
    </row>
    <row r="31" spans="1:9" ht="12.75" customHeight="1" x14ac:dyDescent="0.2">
      <c r="A31" s="184">
        <v>34</v>
      </c>
      <c r="B31" s="255" t="s">
        <v>257</v>
      </c>
      <c r="C31" s="198">
        <v>2171163</v>
      </c>
      <c r="D31" s="198">
        <v>4375090</v>
      </c>
      <c r="E31" s="198">
        <v>4016742</v>
      </c>
      <c r="F31" s="137">
        <v>239670</v>
      </c>
      <c r="G31" s="60">
        <v>12.4</v>
      </c>
      <c r="H31" s="137">
        <v>358348</v>
      </c>
      <c r="I31" s="60">
        <v>8.9</v>
      </c>
    </row>
    <row r="32" spans="1:9" ht="12.75" customHeight="1" x14ac:dyDescent="0.2">
      <c r="A32" s="184">
        <v>35</v>
      </c>
      <c r="B32" s="255" t="s">
        <v>393</v>
      </c>
      <c r="C32" s="198">
        <v>96180</v>
      </c>
      <c r="D32" s="198">
        <v>198565</v>
      </c>
      <c r="E32" s="198">
        <v>199288</v>
      </c>
      <c r="F32" s="137">
        <v>-2106</v>
      </c>
      <c r="G32" s="60">
        <v>-2.1</v>
      </c>
      <c r="H32" s="137">
        <v>-723</v>
      </c>
      <c r="I32" s="60">
        <v>-0.4</v>
      </c>
    </row>
    <row r="33" spans="1:9" ht="12.75" customHeight="1" x14ac:dyDescent="0.2">
      <c r="A33" s="184">
        <v>41</v>
      </c>
      <c r="B33" s="255" t="s">
        <v>821</v>
      </c>
      <c r="C33" s="204">
        <v>11084</v>
      </c>
      <c r="D33" s="204">
        <v>25108</v>
      </c>
      <c r="E33" s="204">
        <v>24056</v>
      </c>
      <c r="F33" s="137">
        <v>1256</v>
      </c>
      <c r="G33" s="60">
        <v>12.8</v>
      </c>
      <c r="H33" s="137">
        <v>1052</v>
      </c>
      <c r="I33" s="60">
        <v>4.4000000000000004</v>
      </c>
    </row>
    <row r="34" spans="1:9" ht="12.75" customHeight="1" x14ac:dyDescent="0.2">
      <c r="A34" s="184">
        <v>42</v>
      </c>
      <c r="B34" s="255" t="s">
        <v>259</v>
      </c>
      <c r="C34" s="198">
        <v>223762</v>
      </c>
      <c r="D34" s="198">
        <v>432645</v>
      </c>
      <c r="E34" s="198">
        <v>434242</v>
      </c>
      <c r="F34" s="137">
        <v>12766</v>
      </c>
      <c r="G34" s="60">
        <v>6.1</v>
      </c>
      <c r="H34" s="137">
        <v>-1597</v>
      </c>
      <c r="I34" s="60">
        <v>-0.4</v>
      </c>
    </row>
    <row r="35" spans="1:9" ht="12.75" customHeight="1" x14ac:dyDescent="0.2">
      <c r="A35" s="184">
        <v>43</v>
      </c>
      <c r="B35" s="255" t="s">
        <v>1472</v>
      </c>
      <c r="C35" s="198">
        <v>37933</v>
      </c>
      <c r="D35" s="198">
        <v>87056</v>
      </c>
      <c r="E35" s="198">
        <v>87006</v>
      </c>
      <c r="F35" s="137">
        <v>-6829</v>
      </c>
      <c r="G35" s="60">
        <v>-15.3</v>
      </c>
      <c r="H35" s="137">
        <v>50</v>
      </c>
      <c r="I35" s="60">
        <v>0.1</v>
      </c>
    </row>
    <row r="36" spans="1:9" ht="12.75" customHeight="1" x14ac:dyDescent="0.2">
      <c r="A36" s="184">
        <v>51</v>
      </c>
      <c r="B36" s="255" t="s">
        <v>1014</v>
      </c>
      <c r="C36" s="198">
        <v>2239298</v>
      </c>
      <c r="D36" s="198">
        <v>4513275</v>
      </c>
      <c r="E36" s="198">
        <v>5007489</v>
      </c>
      <c r="F36" s="137">
        <v>-164703</v>
      </c>
      <c r="G36" s="60">
        <v>-6.9</v>
      </c>
      <c r="H36" s="137">
        <v>-494214</v>
      </c>
      <c r="I36" s="60">
        <v>-9.9</v>
      </c>
    </row>
    <row r="37" spans="1:9" ht="12.75" customHeight="1" x14ac:dyDescent="0.2">
      <c r="A37" s="184">
        <v>52</v>
      </c>
      <c r="B37" s="255" t="s">
        <v>1262</v>
      </c>
      <c r="C37" s="198">
        <v>404602</v>
      </c>
      <c r="D37" s="198">
        <v>855049</v>
      </c>
      <c r="E37" s="198">
        <v>854978</v>
      </c>
      <c r="F37" s="137">
        <v>-20975</v>
      </c>
      <c r="G37" s="60">
        <v>-4.9000000000000004</v>
      </c>
      <c r="H37" s="137">
        <v>71</v>
      </c>
      <c r="I37" s="60">
        <v>0</v>
      </c>
    </row>
    <row r="38" spans="1:9" ht="12.75" customHeight="1" x14ac:dyDescent="0.2">
      <c r="A38" s="184">
        <v>53</v>
      </c>
      <c r="B38" s="255" t="s">
        <v>1473</v>
      </c>
      <c r="C38" s="198">
        <v>376323</v>
      </c>
      <c r="D38" s="198">
        <v>799349</v>
      </c>
      <c r="E38" s="198">
        <v>646642</v>
      </c>
      <c r="F38" s="137">
        <v>46413</v>
      </c>
      <c r="G38" s="60">
        <v>14.1</v>
      </c>
      <c r="H38" s="137">
        <v>152707</v>
      </c>
      <c r="I38" s="60">
        <v>23.6</v>
      </c>
    </row>
    <row r="39" spans="1:9" ht="12.75" customHeight="1" x14ac:dyDescent="0.2">
      <c r="A39" s="184">
        <v>54</v>
      </c>
      <c r="B39" s="255" t="s">
        <v>1263</v>
      </c>
      <c r="C39" s="198">
        <v>3869972</v>
      </c>
      <c r="D39" s="198">
        <v>7476463</v>
      </c>
      <c r="E39" s="198">
        <v>7299752</v>
      </c>
      <c r="F39" s="137">
        <v>61378</v>
      </c>
      <c r="G39" s="60">
        <v>1.6</v>
      </c>
      <c r="H39" s="137">
        <v>176711</v>
      </c>
      <c r="I39" s="60">
        <v>2.4</v>
      </c>
    </row>
    <row r="40" spans="1:9" ht="12.75" customHeight="1" x14ac:dyDescent="0.2">
      <c r="A40" s="184">
        <v>55</v>
      </c>
      <c r="B40" s="255" t="s">
        <v>847</v>
      </c>
      <c r="C40" s="198">
        <v>692947</v>
      </c>
      <c r="D40" s="198">
        <v>1354009</v>
      </c>
      <c r="E40" s="198">
        <v>1297269</v>
      </c>
      <c r="F40" s="137">
        <v>27924</v>
      </c>
      <c r="G40" s="60">
        <v>4.2</v>
      </c>
      <c r="H40" s="137">
        <v>56740</v>
      </c>
      <c r="I40" s="60">
        <v>4.4000000000000004</v>
      </c>
    </row>
    <row r="41" spans="1:9" ht="12.75" customHeight="1" x14ac:dyDescent="0.2">
      <c r="A41" s="184">
        <v>56</v>
      </c>
      <c r="B41" s="255" t="s">
        <v>1264</v>
      </c>
      <c r="C41" s="198">
        <v>109094</v>
      </c>
      <c r="D41" s="198">
        <v>194454</v>
      </c>
      <c r="E41" s="198">
        <v>268971</v>
      </c>
      <c r="F41" s="137">
        <v>-34891</v>
      </c>
      <c r="G41" s="60">
        <v>-24.2</v>
      </c>
      <c r="H41" s="137">
        <v>-74517</v>
      </c>
      <c r="I41" s="60">
        <v>-27.7</v>
      </c>
    </row>
    <row r="42" spans="1:9" ht="12.75" customHeight="1" x14ac:dyDescent="0.2">
      <c r="A42" s="184">
        <v>57</v>
      </c>
      <c r="B42" s="255" t="s">
        <v>1265</v>
      </c>
      <c r="C42" s="198">
        <v>1309883</v>
      </c>
      <c r="D42" s="198">
        <v>2657196</v>
      </c>
      <c r="E42" s="198">
        <v>2605983</v>
      </c>
      <c r="F42" s="137">
        <v>-17260</v>
      </c>
      <c r="G42" s="60">
        <v>-1.3</v>
      </c>
      <c r="H42" s="137">
        <v>51213</v>
      </c>
      <c r="I42" s="60">
        <v>2</v>
      </c>
    </row>
    <row r="43" spans="1:9" ht="12.75" customHeight="1" x14ac:dyDescent="0.2">
      <c r="A43" s="184">
        <v>58</v>
      </c>
      <c r="B43" s="255" t="s">
        <v>212</v>
      </c>
      <c r="C43" s="198">
        <v>587136</v>
      </c>
      <c r="D43" s="198">
        <v>1186042</v>
      </c>
      <c r="E43" s="198">
        <v>1203728</v>
      </c>
      <c r="F43" s="137">
        <v>-39460</v>
      </c>
      <c r="G43" s="60">
        <v>-6.3</v>
      </c>
      <c r="H43" s="137">
        <v>-17686</v>
      </c>
      <c r="I43" s="60">
        <v>-1.5</v>
      </c>
    </row>
    <row r="44" spans="1:9" ht="12.75" customHeight="1" x14ac:dyDescent="0.2">
      <c r="A44" s="184">
        <v>59</v>
      </c>
      <c r="B44" s="255" t="s">
        <v>1266</v>
      </c>
      <c r="C44" s="198">
        <v>1127894</v>
      </c>
      <c r="D44" s="198">
        <v>2297595</v>
      </c>
      <c r="E44" s="198">
        <v>2384140</v>
      </c>
      <c r="F44" s="137">
        <v>-102287</v>
      </c>
      <c r="G44" s="60">
        <v>-8.3000000000000007</v>
      </c>
      <c r="H44" s="137">
        <v>-86545</v>
      </c>
      <c r="I44" s="60">
        <v>-3.6</v>
      </c>
    </row>
    <row r="45" spans="1:9" ht="12.75" customHeight="1" x14ac:dyDescent="0.2">
      <c r="A45" s="184">
        <v>60</v>
      </c>
      <c r="B45" s="255" t="s">
        <v>476</v>
      </c>
      <c r="C45" s="198" t="s">
        <v>1752</v>
      </c>
      <c r="D45" s="198" t="s">
        <v>1752</v>
      </c>
      <c r="E45" s="198">
        <v>17</v>
      </c>
      <c r="F45" s="137">
        <v>-17</v>
      </c>
      <c r="G45" s="137" t="s">
        <v>1759</v>
      </c>
      <c r="H45" s="137">
        <v>-17</v>
      </c>
      <c r="I45" s="137" t="s">
        <v>1759</v>
      </c>
    </row>
    <row r="46" spans="1:9" ht="12.75" customHeight="1" x14ac:dyDescent="0.2">
      <c r="A46" s="184">
        <v>61</v>
      </c>
      <c r="B46" s="201" t="s">
        <v>477</v>
      </c>
      <c r="C46" s="198">
        <v>62123</v>
      </c>
      <c r="D46" s="198">
        <v>121739</v>
      </c>
      <c r="E46" s="198">
        <v>134796</v>
      </c>
      <c r="F46" s="137">
        <v>-6781</v>
      </c>
      <c r="G46" s="60">
        <v>-9.8000000000000007</v>
      </c>
      <c r="H46" s="137">
        <v>-13057</v>
      </c>
      <c r="I46" s="60">
        <v>-9.6999999999999993</v>
      </c>
    </row>
    <row r="47" spans="1:9" ht="12.75" customHeight="1" x14ac:dyDescent="0.2">
      <c r="A47" s="184">
        <v>62</v>
      </c>
      <c r="B47" s="201" t="s">
        <v>478</v>
      </c>
      <c r="C47" s="198">
        <v>863043</v>
      </c>
      <c r="D47" s="198">
        <v>1677010</v>
      </c>
      <c r="E47" s="198">
        <v>1722185</v>
      </c>
      <c r="F47" s="137">
        <v>-40996</v>
      </c>
      <c r="G47" s="60">
        <v>-4.5</v>
      </c>
      <c r="H47" s="137">
        <v>-45175</v>
      </c>
      <c r="I47" s="60">
        <v>-2.6</v>
      </c>
    </row>
    <row r="48" spans="1:9" ht="12.75" customHeight="1" x14ac:dyDescent="0.2">
      <c r="A48" s="184">
        <v>63</v>
      </c>
      <c r="B48" s="201" t="s">
        <v>1255</v>
      </c>
      <c r="C48" s="198">
        <v>345790</v>
      </c>
      <c r="D48" s="198">
        <v>697778</v>
      </c>
      <c r="E48" s="198">
        <v>754372</v>
      </c>
      <c r="F48" s="137">
        <v>-35962</v>
      </c>
      <c r="G48" s="60">
        <v>-9.4</v>
      </c>
      <c r="H48" s="137">
        <v>-56594</v>
      </c>
      <c r="I48" s="60">
        <v>-7.5</v>
      </c>
    </row>
    <row r="49" spans="1:9" ht="12.75" customHeight="1" x14ac:dyDescent="0.2">
      <c r="A49" s="184">
        <v>64</v>
      </c>
      <c r="B49" s="201" t="s">
        <v>1256</v>
      </c>
      <c r="C49" s="198">
        <v>893245</v>
      </c>
      <c r="D49" s="198">
        <v>1829134</v>
      </c>
      <c r="E49" s="198">
        <v>1986036</v>
      </c>
      <c r="F49" s="137">
        <v>-98622</v>
      </c>
      <c r="G49" s="60">
        <v>-9.9</v>
      </c>
      <c r="H49" s="137">
        <v>-156902</v>
      </c>
      <c r="I49" s="60">
        <v>-7.9</v>
      </c>
    </row>
    <row r="50" spans="1:9" ht="12.75" customHeight="1" x14ac:dyDescent="0.2">
      <c r="A50" s="184">
        <v>65</v>
      </c>
      <c r="B50" s="201" t="s">
        <v>17</v>
      </c>
      <c r="C50" s="198">
        <v>858039</v>
      </c>
      <c r="D50" s="198">
        <v>1797784</v>
      </c>
      <c r="E50" s="198">
        <v>1944742</v>
      </c>
      <c r="F50" s="137">
        <v>-122828</v>
      </c>
      <c r="G50" s="60">
        <v>-12.5</v>
      </c>
      <c r="H50" s="137">
        <v>-146958</v>
      </c>
      <c r="I50" s="60">
        <v>-7.6</v>
      </c>
    </row>
    <row r="51" spans="1:9" ht="12.75" customHeight="1" x14ac:dyDescent="0.2">
      <c r="A51" s="184">
        <v>66</v>
      </c>
      <c r="B51" s="201" t="s">
        <v>957</v>
      </c>
      <c r="C51" s="198">
        <v>752378</v>
      </c>
      <c r="D51" s="198">
        <v>1530121</v>
      </c>
      <c r="E51" s="198">
        <v>1514531</v>
      </c>
      <c r="F51" s="137">
        <v>-43703</v>
      </c>
      <c r="G51" s="60">
        <v>-5.5</v>
      </c>
      <c r="H51" s="137">
        <v>15590</v>
      </c>
      <c r="I51" s="60">
        <v>1</v>
      </c>
    </row>
    <row r="52" spans="1:9" ht="12.75" customHeight="1" x14ac:dyDescent="0.2">
      <c r="A52" s="184">
        <v>67</v>
      </c>
      <c r="B52" s="201" t="s">
        <v>1039</v>
      </c>
      <c r="C52" s="198">
        <v>2011902</v>
      </c>
      <c r="D52" s="198">
        <v>3977216</v>
      </c>
      <c r="E52" s="198">
        <v>3578844</v>
      </c>
      <c r="F52" s="137">
        <v>173516</v>
      </c>
      <c r="G52" s="60">
        <v>9.4</v>
      </c>
      <c r="H52" s="137">
        <v>398372</v>
      </c>
      <c r="I52" s="60">
        <v>11.1</v>
      </c>
    </row>
    <row r="53" spans="1:9" ht="12.75" customHeight="1" x14ac:dyDescent="0.2">
      <c r="A53" s="184">
        <v>68</v>
      </c>
      <c r="B53" s="201" t="s">
        <v>958</v>
      </c>
      <c r="C53" s="198">
        <v>2005966</v>
      </c>
      <c r="D53" s="198">
        <v>3934928</v>
      </c>
      <c r="E53" s="198">
        <v>3449613</v>
      </c>
      <c r="F53" s="137">
        <v>111968</v>
      </c>
      <c r="G53" s="60">
        <v>5.9</v>
      </c>
      <c r="H53" s="137">
        <v>485315</v>
      </c>
      <c r="I53" s="60">
        <v>14.1</v>
      </c>
    </row>
    <row r="54" spans="1:9" ht="12.75" customHeight="1" x14ac:dyDescent="0.2">
      <c r="A54" s="184">
        <v>69</v>
      </c>
      <c r="B54" s="201" t="s">
        <v>516</v>
      </c>
      <c r="C54" s="198">
        <v>2091500</v>
      </c>
      <c r="D54" s="198">
        <v>4219137</v>
      </c>
      <c r="E54" s="198">
        <v>4256513</v>
      </c>
      <c r="F54" s="137">
        <v>-97650</v>
      </c>
      <c r="G54" s="60">
        <v>-4.5</v>
      </c>
      <c r="H54" s="137">
        <v>-37376</v>
      </c>
      <c r="I54" s="60">
        <v>-0.9</v>
      </c>
    </row>
    <row r="55" spans="1:9" ht="12.75" customHeight="1" x14ac:dyDescent="0.2">
      <c r="A55" s="184">
        <v>70</v>
      </c>
      <c r="B55" s="201" t="s">
        <v>479</v>
      </c>
      <c r="C55" s="198" t="s">
        <v>1752</v>
      </c>
      <c r="D55" s="198" t="s">
        <v>1752</v>
      </c>
      <c r="E55" s="198">
        <v>654</v>
      </c>
      <c r="F55" s="137">
        <v>-515</v>
      </c>
      <c r="G55" s="60" t="s">
        <v>1759</v>
      </c>
      <c r="H55" s="137">
        <v>-654</v>
      </c>
      <c r="I55" s="60" t="s">
        <v>1759</v>
      </c>
    </row>
    <row r="56" spans="1:9" ht="12.75" customHeight="1" x14ac:dyDescent="0.2">
      <c r="A56" s="184">
        <v>71</v>
      </c>
      <c r="B56" s="201" t="s">
        <v>942</v>
      </c>
      <c r="C56" s="198">
        <v>2347571</v>
      </c>
      <c r="D56" s="198">
        <v>4876823</v>
      </c>
      <c r="E56" s="198">
        <v>4969425</v>
      </c>
      <c r="F56" s="137">
        <v>-308052</v>
      </c>
      <c r="G56" s="60">
        <v>-11.6</v>
      </c>
      <c r="H56" s="137">
        <v>-92602</v>
      </c>
      <c r="I56" s="60">
        <v>-1.9</v>
      </c>
    </row>
    <row r="57" spans="1:9" ht="12.75" customHeight="1" x14ac:dyDescent="0.2">
      <c r="A57" s="184">
        <v>72</v>
      </c>
      <c r="B57" s="201" t="s">
        <v>338</v>
      </c>
      <c r="C57" s="198">
        <v>1344307</v>
      </c>
      <c r="D57" s="198">
        <v>2644841</v>
      </c>
      <c r="E57" s="198">
        <v>2667054</v>
      </c>
      <c r="F57" s="137">
        <v>-38924</v>
      </c>
      <c r="G57" s="60">
        <v>-2.8</v>
      </c>
      <c r="H57" s="137">
        <v>-22213</v>
      </c>
      <c r="I57" s="60">
        <v>-0.8</v>
      </c>
    </row>
    <row r="58" spans="1:9" ht="12.75" customHeight="1" x14ac:dyDescent="0.2">
      <c r="A58" s="184">
        <v>73</v>
      </c>
      <c r="B58" s="201" t="s">
        <v>339</v>
      </c>
      <c r="C58" s="198">
        <v>324924</v>
      </c>
      <c r="D58" s="198">
        <v>683810</v>
      </c>
      <c r="E58" s="198">
        <v>705188</v>
      </c>
      <c r="F58" s="137">
        <v>-29589</v>
      </c>
      <c r="G58" s="60">
        <v>-8.3000000000000007</v>
      </c>
      <c r="H58" s="137">
        <v>-21378</v>
      </c>
      <c r="I58" s="60">
        <v>-3</v>
      </c>
    </row>
    <row r="59" spans="1:9" ht="12.75" customHeight="1" x14ac:dyDescent="0.2">
      <c r="A59" s="184">
        <v>74</v>
      </c>
      <c r="B59" s="201" t="s">
        <v>480</v>
      </c>
      <c r="C59" s="198">
        <v>3260574</v>
      </c>
      <c r="D59" s="198">
        <v>6589898</v>
      </c>
      <c r="E59" s="198">
        <v>6456022</v>
      </c>
      <c r="F59" s="137">
        <v>-115479</v>
      </c>
      <c r="G59" s="60">
        <v>-3.4</v>
      </c>
      <c r="H59" s="137">
        <v>133876</v>
      </c>
      <c r="I59" s="60">
        <v>2.1</v>
      </c>
    </row>
    <row r="60" spans="1:9" ht="12.75" customHeight="1" x14ac:dyDescent="0.2">
      <c r="A60" s="184">
        <v>75</v>
      </c>
      <c r="B60" s="201" t="s">
        <v>1405</v>
      </c>
      <c r="C60" s="204">
        <v>2346013</v>
      </c>
      <c r="D60" s="204">
        <v>5163709</v>
      </c>
      <c r="E60" s="204">
        <v>4982042</v>
      </c>
      <c r="F60" s="137">
        <v>-13106</v>
      </c>
      <c r="G60" s="60">
        <v>-0.6</v>
      </c>
      <c r="H60" s="137">
        <v>181667</v>
      </c>
      <c r="I60" s="60">
        <v>3.6</v>
      </c>
    </row>
    <row r="61" spans="1:9" ht="12.75" customHeight="1" x14ac:dyDescent="0.2">
      <c r="A61" s="184">
        <v>76</v>
      </c>
      <c r="B61" s="201" t="s">
        <v>1406</v>
      </c>
      <c r="C61" s="198">
        <v>2753998</v>
      </c>
      <c r="D61" s="198">
        <v>5834871</v>
      </c>
      <c r="E61" s="198">
        <v>5203958</v>
      </c>
      <c r="F61" s="137">
        <v>175219</v>
      </c>
      <c r="G61" s="60">
        <v>6.8</v>
      </c>
      <c r="H61" s="137">
        <v>630913</v>
      </c>
      <c r="I61" s="60">
        <v>12.1</v>
      </c>
    </row>
    <row r="62" spans="1:9" ht="12.75" customHeight="1" x14ac:dyDescent="0.2">
      <c r="A62" s="184">
        <v>77</v>
      </c>
      <c r="B62" s="201" t="s">
        <v>1027</v>
      </c>
      <c r="C62" s="198">
        <v>6179848</v>
      </c>
      <c r="D62" s="198">
        <v>12782814</v>
      </c>
      <c r="E62" s="198">
        <v>12120799</v>
      </c>
      <c r="F62" s="137">
        <v>14150</v>
      </c>
      <c r="G62" s="60">
        <v>0.2</v>
      </c>
      <c r="H62" s="137">
        <v>662015</v>
      </c>
      <c r="I62" s="60">
        <v>5.5</v>
      </c>
    </row>
    <row r="63" spans="1:9" ht="12.75" customHeight="1" x14ac:dyDescent="0.2">
      <c r="A63" s="184">
        <v>78</v>
      </c>
      <c r="B63" s="201" t="s">
        <v>1408</v>
      </c>
      <c r="C63" s="198">
        <v>8536860</v>
      </c>
      <c r="D63" s="198">
        <v>16023445</v>
      </c>
      <c r="E63" s="198">
        <v>14691315</v>
      </c>
      <c r="F63" s="137">
        <v>576815</v>
      </c>
      <c r="G63" s="60">
        <v>7.2</v>
      </c>
      <c r="H63" s="137">
        <v>1332130</v>
      </c>
      <c r="I63" s="60">
        <v>9.1</v>
      </c>
    </row>
    <row r="64" spans="1:9" ht="12.75" customHeight="1" x14ac:dyDescent="0.2">
      <c r="A64" s="184">
        <v>79</v>
      </c>
      <c r="B64" s="201" t="s">
        <v>626</v>
      </c>
      <c r="C64" s="198">
        <v>1868804</v>
      </c>
      <c r="D64" s="198">
        <v>3945017</v>
      </c>
      <c r="E64" s="198">
        <v>3870589</v>
      </c>
      <c r="F64" s="137">
        <v>-355851</v>
      </c>
      <c r="G64" s="60">
        <v>-16</v>
      </c>
      <c r="H64" s="137">
        <v>74428</v>
      </c>
      <c r="I64" s="60">
        <v>1.9</v>
      </c>
    </row>
    <row r="65" spans="1:15" ht="12.75" customHeight="1" x14ac:dyDescent="0.2">
      <c r="A65" s="184">
        <v>80</v>
      </c>
      <c r="B65" s="201" t="s">
        <v>1028</v>
      </c>
      <c r="C65" s="198">
        <v>119</v>
      </c>
      <c r="D65" s="198">
        <v>142</v>
      </c>
      <c r="E65" s="198">
        <v>359</v>
      </c>
      <c r="F65" s="137">
        <v>-219</v>
      </c>
      <c r="G65" s="60">
        <v>-64.8</v>
      </c>
      <c r="H65" s="137">
        <v>-217</v>
      </c>
      <c r="I65" s="60">
        <v>-60.4</v>
      </c>
    </row>
    <row r="66" spans="1:15" ht="12.75" customHeight="1" x14ac:dyDescent="0.2">
      <c r="A66" s="184">
        <v>81</v>
      </c>
      <c r="B66" s="201" t="s">
        <v>1285</v>
      </c>
      <c r="C66" s="198">
        <v>372756</v>
      </c>
      <c r="D66" s="198">
        <v>789622</v>
      </c>
      <c r="E66" s="198">
        <v>883151</v>
      </c>
      <c r="F66" s="137">
        <v>-69766</v>
      </c>
      <c r="G66" s="60">
        <v>-15.8</v>
      </c>
      <c r="H66" s="137">
        <v>-93529</v>
      </c>
      <c r="I66" s="60">
        <v>-10.6</v>
      </c>
    </row>
    <row r="67" spans="1:15" ht="12.75" customHeight="1" x14ac:dyDescent="0.2">
      <c r="A67" s="184">
        <v>82</v>
      </c>
      <c r="B67" s="201" t="s">
        <v>1273</v>
      </c>
      <c r="C67" s="198">
        <v>1094286</v>
      </c>
      <c r="D67" s="198">
        <v>2200807</v>
      </c>
      <c r="E67" s="198">
        <v>2393638</v>
      </c>
      <c r="F67" s="137">
        <v>-187241</v>
      </c>
      <c r="G67" s="60">
        <v>-14.6</v>
      </c>
      <c r="H67" s="137">
        <v>-192831</v>
      </c>
      <c r="I67" s="60">
        <v>-8.1</v>
      </c>
    </row>
    <row r="68" spans="1:15" ht="12.75" customHeight="1" x14ac:dyDescent="0.2">
      <c r="A68" s="184">
        <v>83</v>
      </c>
      <c r="B68" s="201" t="s">
        <v>305</v>
      </c>
      <c r="C68" s="198">
        <v>247289</v>
      </c>
      <c r="D68" s="198">
        <v>503880</v>
      </c>
      <c r="E68" s="198">
        <v>533603</v>
      </c>
      <c r="F68" s="137">
        <v>-15705</v>
      </c>
      <c r="G68" s="60">
        <v>-6</v>
      </c>
      <c r="H68" s="137">
        <v>-29723</v>
      </c>
      <c r="I68" s="60">
        <v>-5.6</v>
      </c>
    </row>
    <row r="69" spans="1:15" ht="12.75" customHeight="1" x14ac:dyDescent="0.2">
      <c r="A69" s="184">
        <v>84</v>
      </c>
      <c r="B69" s="201" t="s">
        <v>399</v>
      </c>
      <c r="C69" s="198">
        <v>2642568</v>
      </c>
      <c r="D69" s="198">
        <v>5475292</v>
      </c>
      <c r="E69" s="198">
        <v>5640382</v>
      </c>
      <c r="F69" s="137">
        <v>-206947</v>
      </c>
      <c r="G69" s="60">
        <v>-7.3</v>
      </c>
      <c r="H69" s="137">
        <v>-165090</v>
      </c>
      <c r="I69" s="60">
        <v>-2.9</v>
      </c>
    </row>
    <row r="70" spans="1:15" ht="12.75" customHeight="1" x14ac:dyDescent="0.2">
      <c r="A70" s="184">
        <v>85</v>
      </c>
      <c r="B70" s="201" t="s">
        <v>1274</v>
      </c>
      <c r="C70" s="198">
        <v>919286</v>
      </c>
      <c r="D70" s="198">
        <v>1816177</v>
      </c>
      <c r="E70" s="198">
        <v>1918414</v>
      </c>
      <c r="F70" s="137">
        <v>-67082</v>
      </c>
      <c r="G70" s="60">
        <v>-6.8</v>
      </c>
      <c r="H70" s="137">
        <v>-102237</v>
      </c>
      <c r="I70" s="60">
        <v>-5.3</v>
      </c>
    </row>
    <row r="71" spans="1:15" ht="12.75" customHeight="1" x14ac:dyDescent="0.2">
      <c r="A71" s="184">
        <v>87</v>
      </c>
      <c r="B71" s="201" t="s">
        <v>1275</v>
      </c>
      <c r="C71" s="198">
        <v>1816906</v>
      </c>
      <c r="D71" s="198">
        <v>3706827</v>
      </c>
      <c r="E71" s="198">
        <v>3695925</v>
      </c>
      <c r="F71" s="137">
        <v>-76645</v>
      </c>
      <c r="G71" s="60">
        <v>-4</v>
      </c>
      <c r="H71" s="137">
        <v>10902</v>
      </c>
      <c r="I71" s="60">
        <v>0.3</v>
      </c>
    </row>
    <row r="72" spans="1:15" ht="12.75" customHeight="1" x14ac:dyDescent="0.2">
      <c r="A72" s="184">
        <v>88</v>
      </c>
      <c r="B72" s="201" t="s">
        <v>419</v>
      </c>
      <c r="C72" s="198">
        <v>411763</v>
      </c>
      <c r="D72" s="198">
        <v>838504</v>
      </c>
      <c r="E72" s="198">
        <v>906224</v>
      </c>
      <c r="F72" s="137">
        <v>-46322</v>
      </c>
      <c r="G72" s="60">
        <v>-10.1</v>
      </c>
      <c r="H72" s="137">
        <v>-67720</v>
      </c>
      <c r="I72" s="60">
        <v>-7.5</v>
      </c>
    </row>
    <row r="73" spans="1:15" ht="12.75" customHeight="1" x14ac:dyDescent="0.2">
      <c r="A73" s="184">
        <v>89</v>
      </c>
      <c r="B73" s="201" t="s">
        <v>420</v>
      </c>
      <c r="C73" s="198">
        <v>2423523</v>
      </c>
      <c r="D73" s="198">
        <v>5041986</v>
      </c>
      <c r="E73" s="198">
        <v>5434998</v>
      </c>
      <c r="F73" s="137">
        <v>-352371</v>
      </c>
      <c r="G73" s="60">
        <v>-12.7</v>
      </c>
      <c r="H73" s="137">
        <v>-393012</v>
      </c>
      <c r="I73" s="60">
        <v>-7.2</v>
      </c>
    </row>
    <row r="74" spans="1:15" ht="12.75" customHeight="1" x14ac:dyDescent="0.2">
      <c r="A74" s="256" t="s">
        <v>819</v>
      </c>
      <c r="B74" s="201" t="s">
        <v>582</v>
      </c>
      <c r="C74" s="198">
        <v>6886404</v>
      </c>
      <c r="D74" s="198">
        <v>13648665</v>
      </c>
      <c r="E74" s="198">
        <v>8199202</v>
      </c>
      <c r="F74" s="137">
        <v>2288261</v>
      </c>
      <c r="G74" s="60">
        <v>49.8</v>
      </c>
      <c r="H74" s="137">
        <v>5449463</v>
      </c>
      <c r="I74" s="60">
        <v>66.5</v>
      </c>
    </row>
    <row r="75" spans="1:15" ht="12.75" customHeight="1" x14ac:dyDescent="0.2">
      <c r="A75" s="256" t="s">
        <v>583</v>
      </c>
      <c r="B75" s="201" t="s">
        <v>584</v>
      </c>
      <c r="C75" s="198">
        <v>0</v>
      </c>
      <c r="D75" s="198">
        <v>0</v>
      </c>
      <c r="E75" s="198">
        <v>116</v>
      </c>
      <c r="F75" s="137">
        <v>-31</v>
      </c>
      <c r="G75" s="60" t="s">
        <v>1759</v>
      </c>
      <c r="H75" s="137">
        <v>-116</v>
      </c>
      <c r="I75" s="60" t="s">
        <v>1759</v>
      </c>
    </row>
    <row r="76" spans="1:15" ht="12.75" customHeight="1" x14ac:dyDescent="0.2">
      <c r="A76" s="256" t="s">
        <v>585</v>
      </c>
      <c r="B76" s="201" t="s">
        <v>586</v>
      </c>
      <c r="C76" s="198">
        <v>17735</v>
      </c>
      <c r="D76" s="198">
        <v>45815</v>
      </c>
      <c r="E76" s="198">
        <v>58330</v>
      </c>
      <c r="F76" s="137">
        <v>-8658</v>
      </c>
      <c r="G76" s="60">
        <v>-32.799999999999997</v>
      </c>
      <c r="H76" s="137">
        <v>-12515</v>
      </c>
      <c r="I76" s="60">
        <v>-21.5</v>
      </c>
    </row>
    <row r="77" spans="1:15" ht="12.75" customHeight="1" x14ac:dyDescent="0.2">
      <c r="A77" s="256" t="s">
        <v>587</v>
      </c>
      <c r="B77" s="201" t="s">
        <v>588</v>
      </c>
      <c r="C77" s="198">
        <v>643687</v>
      </c>
      <c r="D77" s="198">
        <v>1515124</v>
      </c>
      <c r="E77" s="198">
        <v>1043725</v>
      </c>
      <c r="F77" s="137">
        <v>170345</v>
      </c>
      <c r="G77" s="60">
        <v>36</v>
      </c>
      <c r="H77" s="137">
        <v>471399</v>
      </c>
      <c r="I77" s="60">
        <v>45.2</v>
      </c>
    </row>
    <row r="78" spans="1:15" s="36" customFormat="1" ht="12.75" customHeight="1" x14ac:dyDescent="0.2">
      <c r="B78" s="57" t="s">
        <v>356</v>
      </c>
      <c r="C78" s="52">
        <v>82382550</v>
      </c>
      <c r="D78" s="52">
        <v>166258474</v>
      </c>
      <c r="E78" s="52">
        <v>154716051</v>
      </c>
      <c r="F78" s="62">
        <v>2931028</v>
      </c>
      <c r="G78" s="63">
        <v>3.7</v>
      </c>
      <c r="H78" s="62">
        <v>11542423</v>
      </c>
      <c r="I78" s="63">
        <v>7.5</v>
      </c>
      <c r="K78" s="139"/>
      <c r="L78" s="139"/>
      <c r="M78" s="139"/>
      <c r="N78" s="139"/>
      <c r="O78" s="139"/>
    </row>
    <row r="79" spans="1:15" x14ac:dyDescent="0.2">
      <c r="A79" s="227" t="s">
        <v>580</v>
      </c>
    </row>
    <row r="80" spans="1:15" ht="25.5" customHeight="1" x14ac:dyDescent="0.2">
      <c r="A80" s="454" t="s">
        <v>1689</v>
      </c>
      <c r="B80" s="454"/>
      <c r="C80" s="454"/>
      <c r="D80" s="454"/>
      <c r="E80" s="454"/>
      <c r="F80" s="454"/>
      <c r="G80" s="454"/>
      <c r="H80" s="454"/>
      <c r="I80" s="454"/>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2/2017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17"/>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2/2017</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40.5703125" style="129" customWidth="1"/>
    <col min="2" max="2" width="13.42578125" style="139" customWidth="1"/>
    <col min="3" max="4" width="13.42578125" style="139" bestFit="1" customWidth="1"/>
    <col min="5" max="5" width="13.42578125" style="139" customWidth="1"/>
    <col min="6" max="6" width="10.28515625" style="139" customWidth="1"/>
    <col min="7" max="7" width="13.42578125" style="139" customWidth="1"/>
    <col min="8" max="8" width="10.28515625" style="139" customWidth="1"/>
    <col min="9" max="16384" width="11.42578125" style="139"/>
  </cols>
  <sheetData>
    <row r="1" spans="1:9" s="64" customFormat="1" ht="20.100000000000001" customHeight="1" x14ac:dyDescent="0.3">
      <c r="A1" s="477" t="s">
        <v>1690</v>
      </c>
      <c r="B1" s="477"/>
      <c r="C1" s="477"/>
      <c r="D1" s="477"/>
      <c r="E1" s="477"/>
      <c r="F1" s="477"/>
      <c r="G1" s="477"/>
      <c r="H1" s="477"/>
      <c r="I1" s="81"/>
    </row>
    <row r="2" spans="1:9" s="64" customFormat="1" ht="20.100000000000001" customHeight="1" x14ac:dyDescent="0.35">
      <c r="A2" s="476"/>
      <c r="B2" s="476"/>
      <c r="C2" s="476"/>
      <c r="D2" s="476"/>
      <c r="E2" s="476"/>
      <c r="F2" s="476"/>
      <c r="G2" s="476"/>
      <c r="H2" s="476"/>
    </row>
    <row r="3" spans="1:9" ht="12.75" customHeight="1" x14ac:dyDescent="0.2">
      <c r="A3" s="479" t="s">
        <v>1276</v>
      </c>
      <c r="B3" s="437">
        <v>2017</v>
      </c>
      <c r="C3" s="438"/>
      <c r="D3" s="128">
        <v>2016</v>
      </c>
      <c r="E3" s="419" t="s">
        <v>129</v>
      </c>
      <c r="F3" s="419"/>
      <c r="G3" s="418" t="s">
        <v>129</v>
      </c>
      <c r="H3" s="419"/>
    </row>
    <row r="4" spans="1:9" ht="27" customHeight="1" x14ac:dyDescent="0.2">
      <c r="A4" s="480"/>
      <c r="B4" s="128" t="s">
        <v>1167</v>
      </c>
      <c r="C4" s="437" t="s">
        <v>1813</v>
      </c>
      <c r="D4" s="439"/>
      <c r="E4" s="440" t="s">
        <v>1814</v>
      </c>
      <c r="F4" s="439"/>
      <c r="G4" s="440" t="s">
        <v>1815</v>
      </c>
      <c r="H4" s="438"/>
    </row>
    <row r="5" spans="1:9" ht="12.75" customHeight="1" x14ac:dyDescent="0.2">
      <c r="A5" s="481"/>
      <c r="B5" s="418" t="s">
        <v>526</v>
      </c>
      <c r="C5" s="419"/>
      <c r="D5" s="420"/>
      <c r="E5" s="200" t="s">
        <v>522</v>
      </c>
      <c r="F5" s="395" t="s">
        <v>532</v>
      </c>
      <c r="G5" s="200" t="s">
        <v>522</v>
      </c>
      <c r="H5" s="395" t="s">
        <v>532</v>
      </c>
    </row>
    <row r="6" spans="1:9" ht="12.75" customHeight="1" x14ac:dyDescent="0.2">
      <c r="A6" s="246"/>
    </row>
    <row r="7" spans="1:9" ht="14.45" customHeight="1" x14ac:dyDescent="0.2">
      <c r="A7" s="247"/>
      <c r="B7" s="82" t="s">
        <v>1692</v>
      </c>
    </row>
    <row r="8" spans="1:9" ht="12.75" customHeight="1" x14ac:dyDescent="0.2">
      <c r="A8" s="247"/>
      <c r="B8" s="204"/>
      <c r="C8" s="198"/>
      <c r="D8" s="198"/>
    </row>
    <row r="9" spans="1:9" ht="12.75" customHeight="1" x14ac:dyDescent="0.2">
      <c r="A9" s="255" t="s">
        <v>1277</v>
      </c>
      <c r="B9" s="198">
        <v>102405400</v>
      </c>
      <c r="C9" s="198">
        <v>201199803</v>
      </c>
      <c r="D9" s="198">
        <v>187726624</v>
      </c>
      <c r="E9" s="137">
        <v>3145142</v>
      </c>
      <c r="F9" s="60">
        <v>3.2</v>
      </c>
      <c r="G9" s="137">
        <v>13473179</v>
      </c>
      <c r="H9" s="60">
        <v>7.2</v>
      </c>
    </row>
    <row r="10" spans="1:9" ht="12.75" customHeight="1" x14ac:dyDescent="0.2">
      <c r="A10" s="255"/>
      <c r="B10" s="204"/>
    </row>
    <row r="11" spans="1:9" ht="12.75" customHeight="1" x14ac:dyDescent="0.2">
      <c r="A11" s="255" t="s">
        <v>917</v>
      </c>
      <c r="B11" s="198">
        <v>16111379</v>
      </c>
      <c r="C11" s="198">
        <v>31370227</v>
      </c>
      <c r="D11" s="198">
        <v>29481739</v>
      </c>
      <c r="E11" s="137">
        <v>417783</v>
      </c>
      <c r="F11" s="60">
        <v>2.7</v>
      </c>
      <c r="G11" s="137">
        <v>1888488</v>
      </c>
      <c r="H11" s="60">
        <v>6.4</v>
      </c>
    </row>
    <row r="12" spans="1:9" ht="12.75" customHeight="1" x14ac:dyDescent="0.2">
      <c r="A12" s="255" t="s">
        <v>918</v>
      </c>
      <c r="B12" s="198">
        <v>15542133</v>
      </c>
      <c r="C12" s="198">
        <v>29925923</v>
      </c>
      <c r="D12" s="198">
        <v>28377115</v>
      </c>
      <c r="E12" s="137">
        <v>145930</v>
      </c>
      <c r="F12" s="60">
        <v>0.9</v>
      </c>
      <c r="G12" s="137">
        <v>1548808</v>
      </c>
      <c r="H12" s="60">
        <v>5.5</v>
      </c>
    </row>
    <row r="13" spans="1:9" ht="12.75" customHeight="1" x14ac:dyDescent="0.2">
      <c r="A13" s="255" t="s">
        <v>81</v>
      </c>
      <c r="B13" s="198">
        <v>1257791</v>
      </c>
      <c r="C13" s="198">
        <v>2472424</v>
      </c>
      <c r="D13" s="198">
        <v>2410615</v>
      </c>
      <c r="E13" s="137">
        <v>-56160</v>
      </c>
      <c r="F13" s="60">
        <v>-4.3</v>
      </c>
      <c r="G13" s="137">
        <v>61809</v>
      </c>
      <c r="H13" s="60">
        <v>2.6</v>
      </c>
    </row>
    <row r="14" spans="1:9" ht="12.75" customHeight="1" x14ac:dyDescent="0.2">
      <c r="A14" s="255" t="s">
        <v>82</v>
      </c>
      <c r="B14" s="198">
        <v>1125305</v>
      </c>
      <c r="C14" s="198">
        <v>2204534</v>
      </c>
      <c r="D14" s="198">
        <v>2326295</v>
      </c>
      <c r="E14" s="137">
        <v>-114816</v>
      </c>
      <c r="F14" s="60">
        <v>-9.3000000000000007</v>
      </c>
      <c r="G14" s="137">
        <v>-121761</v>
      </c>
      <c r="H14" s="60">
        <v>-5.2</v>
      </c>
    </row>
    <row r="15" spans="1:9" ht="12.75" customHeight="1" x14ac:dyDescent="0.2">
      <c r="A15" s="255" t="s">
        <v>83</v>
      </c>
      <c r="B15" s="198">
        <v>1756853</v>
      </c>
      <c r="C15" s="198">
        <v>3479506</v>
      </c>
      <c r="D15" s="198">
        <v>2923251</v>
      </c>
      <c r="E15" s="137">
        <v>231474</v>
      </c>
      <c r="F15" s="60">
        <v>15.2</v>
      </c>
      <c r="G15" s="137">
        <v>556255</v>
      </c>
      <c r="H15" s="60">
        <v>19</v>
      </c>
    </row>
    <row r="16" spans="1:9" ht="12.75" customHeight="1" x14ac:dyDescent="0.2">
      <c r="A16" s="255" t="s">
        <v>1281</v>
      </c>
      <c r="B16" s="198">
        <v>3893376</v>
      </c>
      <c r="C16" s="198">
        <v>7340618</v>
      </c>
      <c r="D16" s="198">
        <v>7550438</v>
      </c>
      <c r="E16" s="137">
        <v>-204117</v>
      </c>
      <c r="F16" s="60">
        <v>-5</v>
      </c>
      <c r="G16" s="137">
        <v>-209820</v>
      </c>
      <c r="H16" s="60">
        <v>-2.8</v>
      </c>
    </row>
    <row r="17" spans="1:8" ht="12.75" customHeight="1" x14ac:dyDescent="0.2">
      <c r="A17" s="255" t="s">
        <v>1282</v>
      </c>
      <c r="B17" s="198">
        <v>4954268</v>
      </c>
      <c r="C17" s="198">
        <v>9810695</v>
      </c>
      <c r="D17" s="198">
        <v>9576028</v>
      </c>
      <c r="E17" s="137">
        <v>-50876</v>
      </c>
      <c r="F17" s="60">
        <v>-1</v>
      </c>
      <c r="G17" s="137">
        <v>234667</v>
      </c>
      <c r="H17" s="60">
        <v>2.5</v>
      </c>
    </row>
    <row r="18" spans="1:8" ht="12.75" customHeight="1" x14ac:dyDescent="0.2">
      <c r="A18" s="255" t="s">
        <v>1283</v>
      </c>
      <c r="B18" s="198">
        <v>558207</v>
      </c>
      <c r="C18" s="198">
        <v>1110732</v>
      </c>
      <c r="D18" s="198">
        <v>1235892</v>
      </c>
      <c r="E18" s="137">
        <v>-180494</v>
      </c>
      <c r="F18" s="60">
        <v>-24.4</v>
      </c>
      <c r="G18" s="137">
        <v>-125160</v>
      </c>
      <c r="H18" s="60">
        <v>-10.1</v>
      </c>
    </row>
    <row r="19" spans="1:8" ht="12.75" customHeight="1" x14ac:dyDescent="0.2">
      <c r="A19" s="255" t="s">
        <v>1284</v>
      </c>
      <c r="B19" s="198">
        <v>7115373</v>
      </c>
      <c r="C19" s="198">
        <v>13915195</v>
      </c>
      <c r="D19" s="198">
        <v>13293604</v>
      </c>
      <c r="E19" s="137">
        <v>39338</v>
      </c>
      <c r="F19" s="60">
        <v>0.6</v>
      </c>
      <c r="G19" s="137">
        <v>621591</v>
      </c>
      <c r="H19" s="60">
        <v>4.7</v>
      </c>
    </row>
    <row r="20" spans="1:8" ht="12.75" customHeight="1" x14ac:dyDescent="0.2">
      <c r="A20" s="255" t="s">
        <v>51</v>
      </c>
      <c r="B20" s="198">
        <v>15304438</v>
      </c>
      <c r="C20" s="198">
        <v>30523694</v>
      </c>
      <c r="D20" s="198">
        <v>28593874</v>
      </c>
      <c r="E20" s="137">
        <v>417867</v>
      </c>
      <c r="F20" s="60">
        <v>2.8</v>
      </c>
      <c r="G20" s="137">
        <v>1929820</v>
      </c>
      <c r="H20" s="60">
        <v>6.7</v>
      </c>
    </row>
    <row r="21" spans="1:8" ht="12.75" customHeight="1" x14ac:dyDescent="0.2">
      <c r="A21" s="255" t="s">
        <v>52</v>
      </c>
      <c r="B21" s="198">
        <v>4400680</v>
      </c>
      <c r="C21" s="198">
        <v>8758276</v>
      </c>
      <c r="D21" s="198">
        <v>8482055</v>
      </c>
      <c r="E21" s="137">
        <v>-74919</v>
      </c>
      <c r="F21" s="60">
        <v>-1.7</v>
      </c>
      <c r="G21" s="137">
        <v>276221</v>
      </c>
      <c r="H21" s="60">
        <v>3.3</v>
      </c>
    </row>
    <row r="22" spans="1:8" ht="12.75" customHeight="1" x14ac:dyDescent="0.2">
      <c r="A22" s="255" t="s">
        <v>53</v>
      </c>
      <c r="B22" s="198">
        <v>1349531</v>
      </c>
      <c r="C22" s="198">
        <v>2749918</v>
      </c>
      <c r="D22" s="198">
        <v>2547615</v>
      </c>
      <c r="E22" s="137">
        <v>82663</v>
      </c>
      <c r="F22" s="60">
        <v>6.5</v>
      </c>
      <c r="G22" s="137">
        <v>202303</v>
      </c>
      <c r="H22" s="60">
        <v>7.9</v>
      </c>
    </row>
    <row r="23" spans="1:8" ht="12.75" customHeight="1" x14ac:dyDescent="0.2">
      <c r="A23" s="255" t="s">
        <v>54</v>
      </c>
      <c r="B23" s="198">
        <v>3162228</v>
      </c>
      <c r="C23" s="198">
        <v>6294468</v>
      </c>
      <c r="D23" s="198">
        <v>5653251</v>
      </c>
      <c r="E23" s="137">
        <v>98699</v>
      </c>
      <c r="F23" s="60">
        <v>3.2</v>
      </c>
      <c r="G23" s="137">
        <v>641217</v>
      </c>
      <c r="H23" s="60">
        <v>11.3</v>
      </c>
    </row>
    <row r="24" spans="1:8" ht="12.75" customHeight="1" x14ac:dyDescent="0.2">
      <c r="A24" s="255" t="s">
        <v>55</v>
      </c>
      <c r="B24" s="198">
        <v>1333686</v>
      </c>
      <c r="C24" s="198">
        <v>2612623</v>
      </c>
      <c r="D24" s="198">
        <v>2273869</v>
      </c>
      <c r="E24" s="137">
        <v>150240</v>
      </c>
      <c r="F24" s="60">
        <v>12.7</v>
      </c>
      <c r="G24" s="137">
        <v>338754</v>
      </c>
      <c r="H24" s="60">
        <v>14.9</v>
      </c>
    </row>
    <row r="25" spans="1:8" ht="12.75" customHeight="1" x14ac:dyDescent="0.2">
      <c r="A25" s="255" t="s">
        <v>56</v>
      </c>
      <c r="B25" s="198">
        <v>1944830</v>
      </c>
      <c r="C25" s="198">
        <v>3992023</v>
      </c>
      <c r="D25" s="198">
        <v>2956286</v>
      </c>
      <c r="E25" s="137">
        <v>400361</v>
      </c>
      <c r="F25" s="60">
        <v>25.9</v>
      </c>
      <c r="G25" s="137">
        <v>1035737</v>
      </c>
      <c r="H25" s="60">
        <v>35</v>
      </c>
    </row>
    <row r="26" spans="1:8" ht="12.75" customHeight="1" x14ac:dyDescent="0.2">
      <c r="A26" s="255" t="s">
        <v>306</v>
      </c>
      <c r="B26" s="198">
        <v>1257228</v>
      </c>
      <c r="C26" s="198">
        <v>2446447</v>
      </c>
      <c r="D26" s="198">
        <v>2209238</v>
      </c>
      <c r="E26" s="137">
        <v>80411</v>
      </c>
      <c r="F26" s="60">
        <v>6.8</v>
      </c>
      <c r="G26" s="137">
        <v>237209</v>
      </c>
      <c r="H26" s="60">
        <v>10.7</v>
      </c>
    </row>
    <row r="27" spans="1:8" ht="12.75" customHeight="1" x14ac:dyDescent="0.2">
      <c r="A27" s="255" t="s">
        <v>307</v>
      </c>
      <c r="B27" s="198">
        <v>21157821</v>
      </c>
      <c r="C27" s="198">
        <v>41785420</v>
      </c>
      <c r="D27" s="198">
        <v>37585387</v>
      </c>
      <c r="E27" s="137">
        <v>1694295</v>
      </c>
      <c r="F27" s="60">
        <v>8.6999999999999993</v>
      </c>
      <c r="G27" s="137">
        <v>4200033</v>
      </c>
      <c r="H27" s="60">
        <v>11.2</v>
      </c>
    </row>
    <row r="28" spans="1:8" ht="12.75" customHeight="1" x14ac:dyDescent="0.2">
      <c r="A28" s="255" t="s">
        <v>1023</v>
      </c>
      <c r="B28" s="198">
        <v>180273</v>
      </c>
      <c r="C28" s="198">
        <v>407080</v>
      </c>
      <c r="D28" s="198">
        <v>250072</v>
      </c>
      <c r="E28" s="137">
        <v>67463</v>
      </c>
      <c r="F28" s="60">
        <v>59.8</v>
      </c>
      <c r="G28" s="137">
        <v>157008</v>
      </c>
      <c r="H28" s="60">
        <v>62.8</v>
      </c>
    </row>
    <row r="29" spans="1:8" ht="12.75" customHeight="1" x14ac:dyDescent="0.2">
      <c r="A29" s="257"/>
    </row>
    <row r="30" spans="1:8" ht="12.75" customHeight="1" x14ac:dyDescent="0.2">
      <c r="A30" s="257"/>
      <c r="B30" s="198"/>
      <c r="C30" s="198"/>
      <c r="D30" s="198"/>
      <c r="E30" s="203"/>
      <c r="F30" s="252"/>
      <c r="G30" s="203"/>
      <c r="H30" s="252"/>
    </row>
    <row r="31" spans="1:8" ht="14.45" customHeight="1" x14ac:dyDescent="0.2">
      <c r="A31" s="247"/>
      <c r="B31" s="82" t="s">
        <v>1691</v>
      </c>
      <c r="C31" s="198"/>
      <c r="D31" s="198"/>
      <c r="E31" s="203"/>
      <c r="F31" s="252"/>
      <c r="G31" s="203"/>
      <c r="H31" s="252"/>
    </row>
    <row r="32" spans="1:8" ht="12.75" customHeight="1" x14ac:dyDescent="0.2">
      <c r="A32" s="247"/>
      <c r="B32" s="198"/>
      <c r="C32" s="198"/>
      <c r="D32" s="198"/>
      <c r="E32" s="203"/>
      <c r="F32" s="252"/>
      <c r="G32" s="203"/>
      <c r="H32" s="252"/>
    </row>
    <row r="33" spans="1:8" ht="12.75" customHeight="1" x14ac:dyDescent="0.2">
      <c r="A33" s="255" t="s">
        <v>1277</v>
      </c>
      <c r="B33" s="198">
        <v>82777167</v>
      </c>
      <c r="C33" s="198">
        <v>167128992</v>
      </c>
      <c r="D33" s="198">
        <v>155479004</v>
      </c>
      <c r="E33" s="137">
        <v>2947725</v>
      </c>
      <c r="F33" s="60">
        <v>3.7</v>
      </c>
      <c r="G33" s="137">
        <v>11649988</v>
      </c>
      <c r="H33" s="388">
        <v>7.5</v>
      </c>
    </row>
    <row r="34" spans="1:8" ht="12.75" customHeight="1" x14ac:dyDescent="0.2">
      <c r="A34" s="255"/>
      <c r="B34" s="204"/>
    </row>
    <row r="35" spans="1:8" ht="12.75" customHeight="1" x14ac:dyDescent="0.2">
      <c r="A35" s="255" t="s">
        <v>917</v>
      </c>
      <c r="B35" s="198">
        <v>14116802</v>
      </c>
      <c r="C35" s="198">
        <v>27567572</v>
      </c>
      <c r="D35" s="198">
        <v>26483821</v>
      </c>
      <c r="E35" s="137">
        <v>515130</v>
      </c>
      <c r="F35" s="60">
        <v>3.8</v>
      </c>
      <c r="G35" s="137">
        <v>1083751</v>
      </c>
      <c r="H35" s="60">
        <v>4.0999999999999996</v>
      </c>
    </row>
    <row r="36" spans="1:8" ht="12.75" customHeight="1" x14ac:dyDescent="0.2">
      <c r="A36" s="255" t="s">
        <v>918</v>
      </c>
      <c r="B36" s="198">
        <v>14164680</v>
      </c>
      <c r="C36" s="198">
        <v>28560003</v>
      </c>
      <c r="D36" s="198">
        <v>26646575</v>
      </c>
      <c r="E36" s="137">
        <v>260459</v>
      </c>
      <c r="F36" s="60">
        <v>1.9</v>
      </c>
      <c r="G36" s="137">
        <v>1913428</v>
      </c>
      <c r="H36" s="60">
        <v>7.2</v>
      </c>
    </row>
    <row r="37" spans="1:8" ht="12.75" customHeight="1" x14ac:dyDescent="0.2">
      <c r="A37" s="255" t="s">
        <v>81</v>
      </c>
      <c r="B37" s="198">
        <v>967019</v>
      </c>
      <c r="C37" s="198">
        <v>2098194</v>
      </c>
      <c r="D37" s="198">
        <v>1824365</v>
      </c>
      <c r="E37" s="137">
        <v>44611</v>
      </c>
      <c r="F37" s="60">
        <v>4.8</v>
      </c>
      <c r="G37" s="137">
        <v>273829</v>
      </c>
      <c r="H37" s="60">
        <v>15</v>
      </c>
    </row>
    <row r="38" spans="1:8" ht="12.75" customHeight="1" x14ac:dyDescent="0.2">
      <c r="A38" s="255" t="s">
        <v>82</v>
      </c>
      <c r="B38" s="198">
        <v>1359051</v>
      </c>
      <c r="C38" s="198">
        <v>2632231</v>
      </c>
      <c r="D38" s="198">
        <v>2482286</v>
      </c>
      <c r="E38" s="137">
        <v>144995</v>
      </c>
      <c r="F38" s="60">
        <v>11.9</v>
      </c>
      <c r="G38" s="137">
        <v>149945</v>
      </c>
      <c r="H38" s="60">
        <v>6</v>
      </c>
    </row>
    <row r="39" spans="1:8" ht="12.75" customHeight="1" x14ac:dyDescent="0.2">
      <c r="A39" s="255" t="s">
        <v>83</v>
      </c>
      <c r="B39" s="198">
        <v>1102648</v>
      </c>
      <c r="C39" s="198">
        <v>2324927</v>
      </c>
      <c r="D39" s="198">
        <v>2108650</v>
      </c>
      <c r="E39" s="137">
        <v>32554</v>
      </c>
      <c r="F39" s="60">
        <v>3</v>
      </c>
      <c r="G39" s="137">
        <v>216277</v>
      </c>
      <c r="H39" s="60">
        <v>10.3</v>
      </c>
    </row>
    <row r="40" spans="1:8" ht="12.75" customHeight="1" x14ac:dyDescent="0.2">
      <c r="A40" s="255" t="s">
        <v>1281</v>
      </c>
      <c r="B40" s="198">
        <v>5342751</v>
      </c>
      <c r="C40" s="198">
        <v>11445309</v>
      </c>
      <c r="D40" s="198">
        <v>11381070</v>
      </c>
      <c r="E40" s="137">
        <v>-772381</v>
      </c>
      <c r="F40" s="60">
        <v>-12.6</v>
      </c>
      <c r="G40" s="137">
        <v>64239</v>
      </c>
      <c r="H40" s="60">
        <v>0.6</v>
      </c>
    </row>
    <row r="41" spans="1:8" ht="12.75" customHeight="1" x14ac:dyDescent="0.2">
      <c r="A41" s="255" t="s">
        <v>1282</v>
      </c>
      <c r="B41" s="198">
        <v>7639416</v>
      </c>
      <c r="C41" s="198">
        <v>15522557</v>
      </c>
      <c r="D41" s="198">
        <v>13364980</v>
      </c>
      <c r="E41" s="137">
        <v>1012349</v>
      </c>
      <c r="F41" s="60">
        <v>15.3</v>
      </c>
      <c r="G41" s="137">
        <v>2157577</v>
      </c>
      <c r="H41" s="60">
        <v>16.100000000000001</v>
      </c>
    </row>
    <row r="42" spans="1:8" ht="12.75" customHeight="1" x14ac:dyDescent="0.2">
      <c r="A42" s="255" t="s">
        <v>1283</v>
      </c>
      <c r="B42" s="198">
        <v>476864</v>
      </c>
      <c r="C42" s="198">
        <v>1004322</v>
      </c>
      <c r="D42" s="198">
        <v>861994</v>
      </c>
      <c r="E42" s="137">
        <v>37315</v>
      </c>
      <c r="F42" s="60">
        <v>8.5</v>
      </c>
      <c r="G42" s="137">
        <v>142328</v>
      </c>
      <c r="H42" s="60">
        <v>16.5</v>
      </c>
    </row>
    <row r="43" spans="1:8" ht="12.75" customHeight="1" x14ac:dyDescent="0.2">
      <c r="A43" s="255" t="s">
        <v>1284</v>
      </c>
      <c r="B43" s="198">
        <v>6814211</v>
      </c>
      <c r="C43" s="198">
        <v>13919773</v>
      </c>
      <c r="D43" s="198">
        <v>12792150</v>
      </c>
      <c r="E43" s="137">
        <v>265268</v>
      </c>
      <c r="F43" s="60">
        <v>4.0999999999999996</v>
      </c>
      <c r="G43" s="137">
        <v>1127623</v>
      </c>
      <c r="H43" s="60">
        <v>8.8000000000000007</v>
      </c>
    </row>
    <row r="44" spans="1:8" ht="12.75" customHeight="1" x14ac:dyDescent="0.2">
      <c r="A44" s="255" t="s">
        <v>51</v>
      </c>
      <c r="B44" s="198">
        <v>18019511</v>
      </c>
      <c r="C44" s="198">
        <v>36419040</v>
      </c>
      <c r="D44" s="198">
        <v>33953276</v>
      </c>
      <c r="E44" s="137">
        <v>870690</v>
      </c>
      <c r="F44" s="60">
        <v>5.0999999999999996</v>
      </c>
      <c r="G44" s="137">
        <v>2465764</v>
      </c>
      <c r="H44" s="60">
        <v>7.3</v>
      </c>
    </row>
    <row r="45" spans="1:8" ht="12.75" customHeight="1" x14ac:dyDescent="0.2">
      <c r="A45" s="255" t="s">
        <v>52</v>
      </c>
      <c r="B45" s="198">
        <v>3193448</v>
      </c>
      <c r="C45" s="198">
        <v>6163506</v>
      </c>
      <c r="D45" s="198">
        <v>5628568</v>
      </c>
      <c r="E45" s="137">
        <v>243737</v>
      </c>
      <c r="F45" s="60">
        <v>8.3000000000000007</v>
      </c>
      <c r="G45" s="137">
        <v>534938</v>
      </c>
      <c r="H45" s="60">
        <v>9.5</v>
      </c>
    </row>
    <row r="46" spans="1:8" ht="12.75" customHeight="1" x14ac:dyDescent="0.2">
      <c r="A46" s="255" t="s">
        <v>53</v>
      </c>
      <c r="B46" s="198">
        <v>1087379</v>
      </c>
      <c r="C46" s="198">
        <v>2218480</v>
      </c>
      <c r="D46" s="198">
        <v>2122944</v>
      </c>
      <c r="E46" s="137">
        <v>-39484</v>
      </c>
      <c r="F46" s="60">
        <v>-3.5</v>
      </c>
      <c r="G46" s="137">
        <v>95536</v>
      </c>
      <c r="H46" s="60">
        <v>4.5</v>
      </c>
    </row>
    <row r="47" spans="1:8" ht="12.75" customHeight="1" x14ac:dyDescent="0.2">
      <c r="A47" s="255" t="s">
        <v>54</v>
      </c>
      <c r="B47" s="198">
        <v>1958588</v>
      </c>
      <c r="C47" s="198">
        <v>3954824</v>
      </c>
      <c r="D47" s="198">
        <v>3456980</v>
      </c>
      <c r="E47" s="137">
        <v>121952</v>
      </c>
      <c r="F47" s="60">
        <v>6.6</v>
      </c>
      <c r="G47" s="137">
        <v>497844</v>
      </c>
      <c r="H47" s="60">
        <v>14.4</v>
      </c>
    </row>
    <row r="48" spans="1:8" ht="12.75" customHeight="1" x14ac:dyDescent="0.2">
      <c r="A48" s="255" t="s">
        <v>55</v>
      </c>
      <c r="B48" s="198">
        <v>1288140</v>
      </c>
      <c r="C48" s="198">
        <v>2638482</v>
      </c>
      <c r="D48" s="198">
        <v>2351836</v>
      </c>
      <c r="E48" s="137">
        <v>33410</v>
      </c>
      <c r="F48" s="60">
        <v>2.7</v>
      </c>
      <c r="G48" s="137">
        <v>286646</v>
      </c>
      <c r="H48" s="60">
        <v>12.2</v>
      </c>
    </row>
    <row r="49" spans="1:8" ht="12.75" customHeight="1" x14ac:dyDescent="0.2">
      <c r="A49" s="255" t="s">
        <v>56</v>
      </c>
      <c r="B49" s="198">
        <v>1595906</v>
      </c>
      <c r="C49" s="198">
        <v>3286167</v>
      </c>
      <c r="D49" s="198">
        <v>3375702</v>
      </c>
      <c r="E49" s="137">
        <v>-119593</v>
      </c>
      <c r="F49" s="60">
        <v>-7</v>
      </c>
      <c r="G49" s="137">
        <v>-89535</v>
      </c>
      <c r="H49" s="60">
        <v>-2.7</v>
      </c>
    </row>
    <row r="50" spans="1:8" ht="12.75" customHeight="1" x14ac:dyDescent="0.2">
      <c r="A50" s="255" t="s">
        <v>306</v>
      </c>
      <c r="B50" s="198">
        <v>833150</v>
      </c>
      <c r="C50" s="198">
        <v>1669075</v>
      </c>
      <c r="D50" s="198">
        <v>1574415</v>
      </c>
      <c r="E50" s="137">
        <v>32053</v>
      </c>
      <c r="F50" s="60">
        <v>4</v>
      </c>
      <c r="G50" s="137">
        <v>94660</v>
      </c>
      <c r="H50" s="60">
        <v>6</v>
      </c>
    </row>
    <row r="51" spans="1:8" ht="12.75" customHeight="1" x14ac:dyDescent="0.2">
      <c r="A51" s="255" t="s">
        <v>1024</v>
      </c>
      <c r="B51" s="198">
        <v>2810305</v>
      </c>
      <c r="C51" s="198">
        <v>5691545</v>
      </c>
      <c r="D51" s="198">
        <v>5046647</v>
      </c>
      <c r="E51" s="137">
        <v>270658</v>
      </c>
      <c r="F51" s="60">
        <v>10.7</v>
      </c>
      <c r="G51" s="137">
        <v>644898</v>
      </c>
      <c r="H51" s="60">
        <v>12.8</v>
      </c>
    </row>
    <row r="52" spans="1:8" ht="12.75" customHeight="1" x14ac:dyDescent="0.2">
      <c r="A52" s="255" t="s">
        <v>1023</v>
      </c>
      <c r="B52" s="198">
        <v>7298</v>
      </c>
      <c r="C52" s="198">
        <v>12985</v>
      </c>
      <c r="D52" s="198">
        <v>22745</v>
      </c>
      <c r="E52" s="137">
        <v>-5998</v>
      </c>
      <c r="F52" s="60">
        <v>-45.1</v>
      </c>
      <c r="G52" s="137">
        <v>-9760</v>
      </c>
      <c r="H52" s="60">
        <v>-42.9</v>
      </c>
    </row>
    <row r="53" spans="1:8" ht="12.75" customHeight="1" x14ac:dyDescent="0.2">
      <c r="A53" s="129" t="s">
        <v>580</v>
      </c>
    </row>
    <row r="54" spans="1:8" ht="25.5" customHeight="1" x14ac:dyDescent="0.2">
      <c r="A54" s="454" t="s">
        <v>1693</v>
      </c>
      <c r="B54" s="454"/>
      <c r="C54" s="454"/>
      <c r="D54" s="454"/>
      <c r="E54" s="454"/>
      <c r="F54" s="454"/>
      <c r="G54" s="454"/>
      <c r="H54" s="454"/>
    </row>
    <row r="55" spans="1:8" ht="12.75" customHeight="1" x14ac:dyDescent="0.2">
      <c r="A55" s="129" t="s">
        <v>1749</v>
      </c>
    </row>
    <row r="56" spans="1:8" ht="12.75" customHeight="1" x14ac:dyDescent="0.2">
      <c r="A56" s="129" t="s">
        <v>1750</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28"/>
  </cols>
  <sheetData>
    <row r="1" spans="1:7" s="319" customFormat="1" ht="25.5" x14ac:dyDescent="0.35">
      <c r="A1" s="403" t="s">
        <v>1669</v>
      </c>
      <c r="B1" s="403"/>
      <c r="C1" s="403"/>
      <c r="D1" s="403"/>
      <c r="E1" s="403"/>
      <c r="F1" s="403"/>
      <c r="G1" s="403"/>
    </row>
    <row r="2" spans="1:7" s="319" customFormat="1" ht="20.25" x14ac:dyDescent="0.3">
      <c r="A2" s="441" t="s">
        <v>1820</v>
      </c>
      <c r="B2" s="442"/>
      <c r="C2" s="442"/>
      <c r="D2" s="442"/>
      <c r="E2" s="442"/>
      <c r="F2" s="442"/>
      <c r="G2" s="442"/>
    </row>
    <row r="3" spans="1:7" s="319" customFormat="1" ht="15.75" x14ac:dyDescent="0.25">
      <c r="A3" s="404" t="s">
        <v>1587</v>
      </c>
      <c r="B3" s="404"/>
      <c r="C3" s="404"/>
      <c r="D3" s="404"/>
      <c r="E3" s="404"/>
      <c r="F3" s="404"/>
      <c r="G3" s="404"/>
    </row>
    <row r="30" spans="1:7" ht="25.5" x14ac:dyDescent="0.35">
      <c r="A30" s="403" t="s">
        <v>1595</v>
      </c>
      <c r="B30" s="403"/>
      <c r="C30" s="403"/>
      <c r="D30" s="403"/>
      <c r="E30" s="403"/>
      <c r="F30" s="403"/>
      <c r="G30" s="403"/>
    </row>
    <row r="31" spans="1:7" ht="20.25" x14ac:dyDescent="0.3">
      <c r="A31" s="441" t="s">
        <v>1820</v>
      </c>
      <c r="B31" s="442"/>
      <c r="C31" s="442"/>
      <c r="D31" s="442"/>
      <c r="E31" s="442"/>
      <c r="F31" s="442"/>
      <c r="G31" s="442"/>
    </row>
    <row r="32" spans="1:7" ht="15.75" x14ac:dyDescent="0.25">
      <c r="A32" s="404" t="s">
        <v>1587</v>
      </c>
      <c r="B32" s="404"/>
      <c r="C32" s="404"/>
      <c r="D32" s="404"/>
      <c r="E32" s="404"/>
      <c r="F32" s="404"/>
      <c r="G32" s="404"/>
    </row>
    <row r="54" spans="1:7" s="326" customFormat="1" ht="11.25" x14ac:dyDescent="0.2">
      <c r="A54" s="324"/>
      <c r="B54" s="324"/>
      <c r="C54" s="324"/>
      <c r="D54" s="325"/>
      <c r="G54" s="327"/>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I293"/>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29" customWidth="1"/>
    <col min="2" max="2" width="36.85546875" style="129" bestFit="1" customWidth="1"/>
    <col min="3" max="6" width="13.42578125" style="139" customWidth="1"/>
    <col min="7" max="7" width="11" style="139" bestFit="1" customWidth="1"/>
    <col min="8" max="8" width="13.42578125" style="139" customWidth="1"/>
    <col min="9" max="9" width="11" style="139" bestFit="1" customWidth="1"/>
    <col min="10" max="16384" width="11.42578125" style="139"/>
  </cols>
  <sheetData>
    <row r="1" spans="1:9" s="64" customFormat="1" ht="20.100000000000001" customHeight="1" x14ac:dyDescent="0.3">
      <c r="A1" s="477" t="s">
        <v>1695</v>
      </c>
      <c r="B1" s="477"/>
      <c r="C1" s="477"/>
      <c r="D1" s="477"/>
      <c r="E1" s="477"/>
      <c r="F1" s="477"/>
      <c r="G1" s="477"/>
      <c r="H1" s="477"/>
      <c r="I1" s="477"/>
    </row>
    <row r="2" spans="1:9" s="64" customFormat="1" ht="20.100000000000001" customHeight="1" x14ac:dyDescent="0.3">
      <c r="A2" s="478" t="s">
        <v>1566</v>
      </c>
      <c r="B2" s="478"/>
      <c r="C2" s="478"/>
      <c r="D2" s="478"/>
      <c r="E2" s="478"/>
      <c r="F2" s="478"/>
      <c r="G2" s="478"/>
      <c r="H2" s="478"/>
      <c r="I2" s="478"/>
    </row>
    <row r="3" spans="1:9" s="64" customFormat="1" ht="20.100000000000001" customHeight="1" x14ac:dyDescent="0.3">
      <c r="A3" s="482"/>
      <c r="B3" s="482"/>
      <c r="C3" s="482"/>
      <c r="D3" s="482"/>
      <c r="E3" s="482"/>
      <c r="F3" s="482"/>
      <c r="G3" s="482"/>
      <c r="H3" s="482"/>
      <c r="I3" s="482"/>
    </row>
    <row r="4" spans="1:9" ht="12.75" customHeight="1" x14ac:dyDescent="0.2">
      <c r="A4" s="483" t="s">
        <v>1461</v>
      </c>
      <c r="B4" s="474" t="s">
        <v>1025</v>
      </c>
      <c r="C4" s="437">
        <v>2017</v>
      </c>
      <c r="D4" s="438"/>
      <c r="E4" s="128">
        <v>2016</v>
      </c>
      <c r="F4" s="419" t="s">
        <v>129</v>
      </c>
      <c r="G4" s="419"/>
      <c r="H4" s="418" t="s">
        <v>129</v>
      </c>
      <c r="I4" s="419"/>
    </row>
    <row r="5" spans="1:9" ht="27" customHeight="1" x14ac:dyDescent="0.2">
      <c r="A5" s="484"/>
      <c r="B5" s="475"/>
      <c r="C5" s="128" t="s">
        <v>1167</v>
      </c>
      <c r="D5" s="437" t="s">
        <v>1813</v>
      </c>
      <c r="E5" s="439"/>
      <c r="F5" s="440" t="s">
        <v>1814</v>
      </c>
      <c r="G5" s="439"/>
      <c r="H5" s="440" t="s">
        <v>1815</v>
      </c>
      <c r="I5" s="438"/>
    </row>
    <row r="6" spans="1:9" ht="12.75" customHeight="1" x14ac:dyDescent="0.2">
      <c r="A6" s="485"/>
      <c r="B6" s="486"/>
      <c r="C6" s="418" t="s">
        <v>526</v>
      </c>
      <c r="D6" s="419"/>
      <c r="E6" s="420"/>
      <c r="F6" s="200" t="s">
        <v>522</v>
      </c>
      <c r="G6" s="395" t="s">
        <v>532</v>
      </c>
      <c r="H6" s="200" t="s">
        <v>522</v>
      </c>
      <c r="I6" s="395" t="s">
        <v>532</v>
      </c>
    </row>
    <row r="7" spans="1:9" ht="12.75" customHeight="1" x14ac:dyDescent="0.2">
      <c r="A7" s="258"/>
      <c r="B7" s="259"/>
      <c r="C7" s="193"/>
      <c r="D7" s="193"/>
      <c r="E7" s="193"/>
      <c r="F7" s="236"/>
      <c r="G7" s="193"/>
      <c r="H7" s="236"/>
      <c r="I7" s="193"/>
    </row>
    <row r="8" spans="1:9" ht="12.75" customHeight="1" x14ac:dyDescent="0.2">
      <c r="A8" s="258"/>
      <c r="B8" s="260"/>
      <c r="C8" s="59" t="s">
        <v>1277</v>
      </c>
      <c r="D8" s="193"/>
      <c r="E8" s="193"/>
      <c r="F8" s="236"/>
      <c r="G8" s="193"/>
      <c r="H8" s="236"/>
      <c r="I8" s="193"/>
    </row>
    <row r="9" spans="1:9" ht="12.75" customHeight="1" x14ac:dyDescent="0.2">
      <c r="A9" s="261" t="s">
        <v>887</v>
      </c>
      <c r="B9" s="255" t="s">
        <v>888</v>
      </c>
      <c r="C9" s="198">
        <v>5545729</v>
      </c>
      <c r="D9" s="198">
        <v>11308700</v>
      </c>
      <c r="E9" s="198">
        <v>10826033</v>
      </c>
      <c r="F9" s="137">
        <v>68628</v>
      </c>
      <c r="G9" s="83">
        <v>1.3</v>
      </c>
      <c r="H9" s="137">
        <v>482667</v>
      </c>
      <c r="I9" s="83">
        <v>4.5</v>
      </c>
    </row>
    <row r="10" spans="1:9" ht="12.75" customHeight="1" x14ac:dyDescent="0.2">
      <c r="A10" s="248" t="s">
        <v>889</v>
      </c>
      <c r="B10" s="255" t="s">
        <v>890</v>
      </c>
      <c r="C10" s="198">
        <v>92513893</v>
      </c>
      <c r="D10" s="198">
        <v>181360460</v>
      </c>
      <c r="E10" s="198">
        <v>171722583</v>
      </c>
      <c r="F10" s="137">
        <v>2138768</v>
      </c>
      <c r="G10" s="83">
        <v>2.4</v>
      </c>
      <c r="H10" s="137">
        <v>9637877</v>
      </c>
      <c r="I10" s="83">
        <v>5.6</v>
      </c>
    </row>
    <row r="11" spans="1:9" ht="12.75" customHeight="1" x14ac:dyDescent="0.2">
      <c r="A11" s="248" t="s">
        <v>891</v>
      </c>
      <c r="B11" s="255" t="s">
        <v>277</v>
      </c>
      <c r="C11" s="198">
        <v>86708875</v>
      </c>
      <c r="D11" s="198">
        <v>169836505</v>
      </c>
      <c r="E11" s="198">
        <v>161687809</v>
      </c>
      <c r="F11" s="137">
        <v>1403143</v>
      </c>
      <c r="G11" s="83">
        <v>1.6</v>
      </c>
      <c r="H11" s="137">
        <v>8148696</v>
      </c>
      <c r="I11" s="83">
        <v>5</v>
      </c>
    </row>
    <row r="12" spans="1:9" ht="12.75" customHeight="1" x14ac:dyDescent="0.2">
      <c r="A12" s="248" t="s">
        <v>1187</v>
      </c>
      <c r="B12" s="201" t="s">
        <v>1231</v>
      </c>
      <c r="C12" s="198">
        <v>62418</v>
      </c>
      <c r="D12" s="198">
        <v>154731</v>
      </c>
      <c r="E12" s="198">
        <v>190623</v>
      </c>
      <c r="F12" s="137">
        <v>-26540</v>
      </c>
      <c r="G12" s="83">
        <v>-29.8</v>
      </c>
      <c r="H12" s="137">
        <v>-35892</v>
      </c>
      <c r="I12" s="83">
        <v>-18.8</v>
      </c>
    </row>
    <row r="13" spans="1:9" ht="12.75" customHeight="1" x14ac:dyDescent="0.2">
      <c r="A13" s="248" t="s">
        <v>1349</v>
      </c>
      <c r="B13" s="201" t="s">
        <v>278</v>
      </c>
      <c r="C13" s="198">
        <v>1715519</v>
      </c>
      <c r="D13" s="198">
        <v>3572353</v>
      </c>
      <c r="E13" s="198">
        <v>3300555</v>
      </c>
      <c r="F13" s="137">
        <v>62155</v>
      </c>
      <c r="G13" s="83">
        <v>3.8</v>
      </c>
      <c r="H13" s="137">
        <v>271798</v>
      </c>
      <c r="I13" s="83">
        <v>8.1999999999999993</v>
      </c>
    </row>
    <row r="14" spans="1:9" ht="12.75" customHeight="1" x14ac:dyDescent="0.2">
      <c r="A14" s="248" t="s">
        <v>1350</v>
      </c>
      <c r="B14" s="201" t="s">
        <v>279</v>
      </c>
      <c r="C14" s="198">
        <v>2852372</v>
      </c>
      <c r="D14" s="198">
        <v>5748210</v>
      </c>
      <c r="E14" s="198">
        <v>5548897</v>
      </c>
      <c r="F14" s="137">
        <v>26580</v>
      </c>
      <c r="G14" s="83">
        <v>0.9</v>
      </c>
      <c r="H14" s="137">
        <v>199313</v>
      </c>
      <c r="I14" s="83">
        <v>3.6</v>
      </c>
    </row>
    <row r="15" spans="1:9" ht="12.75" customHeight="1" x14ac:dyDescent="0.2">
      <c r="A15" s="248" t="s">
        <v>346</v>
      </c>
      <c r="B15" s="201" t="s">
        <v>280</v>
      </c>
      <c r="C15" s="198">
        <v>915403</v>
      </c>
      <c r="D15" s="198">
        <v>1833366</v>
      </c>
      <c r="E15" s="198">
        <v>1785942</v>
      </c>
      <c r="F15" s="137">
        <v>6401</v>
      </c>
      <c r="G15" s="83">
        <v>0.7</v>
      </c>
      <c r="H15" s="137">
        <v>47424</v>
      </c>
      <c r="I15" s="83">
        <v>2.7</v>
      </c>
    </row>
    <row r="16" spans="1:9" ht="12.75" customHeight="1" x14ac:dyDescent="0.2">
      <c r="A16" s="248" t="s">
        <v>347</v>
      </c>
      <c r="B16" s="255" t="s">
        <v>281</v>
      </c>
      <c r="C16" s="198">
        <v>1177564</v>
      </c>
      <c r="D16" s="198">
        <v>2364829</v>
      </c>
      <c r="E16" s="198">
        <v>2024392</v>
      </c>
      <c r="F16" s="137">
        <v>138781</v>
      </c>
      <c r="G16" s="83">
        <v>13.4</v>
      </c>
      <c r="H16" s="137">
        <v>340437</v>
      </c>
      <c r="I16" s="83">
        <v>16.8</v>
      </c>
    </row>
    <row r="17" spans="1:9" ht="12.75" customHeight="1" x14ac:dyDescent="0.2">
      <c r="A17" s="248" t="s">
        <v>348</v>
      </c>
      <c r="B17" s="255" t="s">
        <v>981</v>
      </c>
      <c r="C17" s="198">
        <v>4627427</v>
      </c>
      <c r="D17" s="198">
        <v>9159090</v>
      </c>
      <c r="E17" s="198">
        <v>8010308</v>
      </c>
      <c r="F17" s="137">
        <v>596835</v>
      </c>
      <c r="G17" s="83">
        <v>14.8</v>
      </c>
      <c r="H17" s="137">
        <v>1148782</v>
      </c>
      <c r="I17" s="83">
        <v>14.3</v>
      </c>
    </row>
    <row r="18" spans="1:9" ht="12.75" customHeight="1" x14ac:dyDescent="0.2">
      <c r="A18" s="248" t="s">
        <v>1185</v>
      </c>
      <c r="B18" s="255" t="s">
        <v>982</v>
      </c>
      <c r="C18" s="198">
        <v>10500327</v>
      </c>
      <c r="D18" s="198">
        <v>21288903</v>
      </c>
      <c r="E18" s="198">
        <v>20316406</v>
      </c>
      <c r="F18" s="137">
        <v>203423</v>
      </c>
      <c r="G18" s="83">
        <v>2</v>
      </c>
      <c r="H18" s="137">
        <v>972497</v>
      </c>
      <c r="I18" s="83">
        <v>4.8</v>
      </c>
    </row>
    <row r="19" spans="1:9" ht="12.75" customHeight="1" x14ac:dyDescent="0.2">
      <c r="A19" s="248" t="s">
        <v>1186</v>
      </c>
      <c r="B19" s="255" t="s">
        <v>983</v>
      </c>
      <c r="C19" s="198">
        <v>76208509</v>
      </c>
      <c r="D19" s="198">
        <v>148547557</v>
      </c>
      <c r="E19" s="198">
        <v>141371386</v>
      </c>
      <c r="F19" s="137">
        <v>1199675</v>
      </c>
      <c r="G19" s="83">
        <v>1.6</v>
      </c>
      <c r="H19" s="137">
        <v>7176171</v>
      </c>
      <c r="I19" s="83">
        <v>5.0999999999999996</v>
      </c>
    </row>
    <row r="20" spans="1:9" ht="12.75" customHeight="1" x14ac:dyDescent="0.2">
      <c r="A20" s="248" t="s">
        <v>1270</v>
      </c>
      <c r="B20" s="255" t="s">
        <v>1161</v>
      </c>
      <c r="C20" s="198">
        <v>4345784</v>
      </c>
      <c r="D20" s="198">
        <v>8530665</v>
      </c>
      <c r="E20" s="198">
        <v>5177999</v>
      </c>
      <c r="F20" s="137">
        <v>937768</v>
      </c>
      <c r="G20" s="83">
        <v>27.5</v>
      </c>
      <c r="H20" s="137">
        <v>3352666</v>
      </c>
      <c r="I20" s="83">
        <v>64.7</v>
      </c>
    </row>
    <row r="21" spans="1:9" ht="12.75" customHeight="1" x14ac:dyDescent="0.2">
      <c r="A21" s="262" t="s">
        <v>1026</v>
      </c>
      <c r="B21" s="263" t="s">
        <v>474</v>
      </c>
      <c r="C21" s="198">
        <v>102405400</v>
      </c>
      <c r="D21" s="198">
        <v>201199803</v>
      </c>
      <c r="E21" s="198">
        <v>187726624</v>
      </c>
      <c r="F21" s="137">
        <v>3145142</v>
      </c>
      <c r="G21" s="83">
        <v>3.2</v>
      </c>
      <c r="H21" s="137">
        <v>13473179</v>
      </c>
      <c r="I21" s="83">
        <v>7.2</v>
      </c>
    </row>
    <row r="22" spans="1:9" ht="12.75" customHeight="1" x14ac:dyDescent="0.2">
      <c r="A22" s="262"/>
      <c r="B22" s="257"/>
      <c r="C22" s="198"/>
      <c r="D22" s="198"/>
      <c r="E22" s="198"/>
      <c r="F22" s="137"/>
      <c r="G22" s="60"/>
      <c r="H22" s="198"/>
      <c r="I22" s="60"/>
    </row>
    <row r="23" spans="1:9" ht="12.75" customHeight="1" x14ac:dyDescent="0.2">
      <c r="A23" s="262"/>
      <c r="B23" s="257"/>
      <c r="C23" s="77" t="s">
        <v>917</v>
      </c>
      <c r="D23" s="198"/>
      <c r="E23" s="198"/>
      <c r="F23" s="137"/>
      <c r="G23" s="60"/>
      <c r="H23" s="198"/>
      <c r="I23" s="60"/>
    </row>
    <row r="24" spans="1:9" ht="12.75" customHeight="1" x14ac:dyDescent="0.2">
      <c r="A24" s="261" t="s">
        <v>887</v>
      </c>
      <c r="B24" s="255" t="s">
        <v>888</v>
      </c>
      <c r="C24" s="198">
        <v>368552</v>
      </c>
      <c r="D24" s="198">
        <v>750046</v>
      </c>
      <c r="E24" s="198">
        <v>693267</v>
      </c>
      <c r="F24" s="137">
        <v>33311</v>
      </c>
      <c r="G24" s="83">
        <v>9.9</v>
      </c>
      <c r="H24" s="137">
        <v>56779</v>
      </c>
      <c r="I24" s="83">
        <v>8.1999999999999993</v>
      </c>
    </row>
    <row r="25" spans="1:9" ht="12.75" customHeight="1" x14ac:dyDescent="0.2">
      <c r="A25" s="248" t="s">
        <v>889</v>
      </c>
      <c r="B25" s="255" t="s">
        <v>890</v>
      </c>
      <c r="C25" s="198">
        <v>15113635</v>
      </c>
      <c r="D25" s="198">
        <v>29387354</v>
      </c>
      <c r="E25" s="198">
        <v>28243167</v>
      </c>
      <c r="F25" s="137">
        <v>145504</v>
      </c>
      <c r="G25" s="83">
        <v>1</v>
      </c>
      <c r="H25" s="137">
        <v>1144187</v>
      </c>
      <c r="I25" s="83">
        <v>4.0999999999999996</v>
      </c>
    </row>
    <row r="26" spans="1:9" ht="12.75" customHeight="1" x14ac:dyDescent="0.2">
      <c r="A26" s="248" t="s">
        <v>891</v>
      </c>
      <c r="B26" s="255" t="s">
        <v>277</v>
      </c>
      <c r="C26" s="198">
        <v>14358029</v>
      </c>
      <c r="D26" s="198">
        <v>27936176</v>
      </c>
      <c r="E26" s="198">
        <v>26925365</v>
      </c>
      <c r="F26" s="137">
        <v>57139</v>
      </c>
      <c r="G26" s="83">
        <v>0.4</v>
      </c>
      <c r="H26" s="137">
        <v>1010811</v>
      </c>
      <c r="I26" s="83">
        <v>3.8</v>
      </c>
    </row>
    <row r="27" spans="1:9" ht="12.75" customHeight="1" x14ac:dyDescent="0.2">
      <c r="A27" s="248" t="s">
        <v>1187</v>
      </c>
      <c r="B27" s="201" t="s">
        <v>1231</v>
      </c>
      <c r="C27" s="198">
        <v>2131</v>
      </c>
      <c r="D27" s="198">
        <v>5041</v>
      </c>
      <c r="E27" s="198">
        <v>5935</v>
      </c>
      <c r="F27" s="137">
        <v>-726</v>
      </c>
      <c r="G27" s="83">
        <v>-25.4</v>
      </c>
      <c r="H27" s="137">
        <v>-894</v>
      </c>
      <c r="I27" s="83">
        <v>-15.1</v>
      </c>
    </row>
    <row r="28" spans="1:9" ht="12.75" customHeight="1" x14ac:dyDescent="0.2">
      <c r="A28" s="248" t="s">
        <v>1349</v>
      </c>
      <c r="B28" s="201" t="s">
        <v>278</v>
      </c>
      <c r="C28" s="198">
        <v>100297</v>
      </c>
      <c r="D28" s="198">
        <v>213209</v>
      </c>
      <c r="E28" s="198">
        <v>181248</v>
      </c>
      <c r="F28" s="137">
        <v>9188</v>
      </c>
      <c r="G28" s="83">
        <v>10.1</v>
      </c>
      <c r="H28" s="137">
        <v>31961</v>
      </c>
      <c r="I28" s="83">
        <v>17.600000000000001</v>
      </c>
    </row>
    <row r="29" spans="1:9" ht="12.75" customHeight="1" x14ac:dyDescent="0.2">
      <c r="A29" s="248" t="s">
        <v>1350</v>
      </c>
      <c r="B29" s="201" t="s">
        <v>279</v>
      </c>
      <c r="C29" s="198">
        <v>247254</v>
      </c>
      <c r="D29" s="198">
        <v>499873</v>
      </c>
      <c r="E29" s="198">
        <v>477033</v>
      </c>
      <c r="F29" s="137">
        <v>19291</v>
      </c>
      <c r="G29" s="83">
        <v>8.5</v>
      </c>
      <c r="H29" s="137">
        <v>22840</v>
      </c>
      <c r="I29" s="83">
        <v>4.8</v>
      </c>
    </row>
    <row r="30" spans="1:9" ht="12.75" customHeight="1" x14ac:dyDescent="0.2">
      <c r="A30" s="248" t="s">
        <v>346</v>
      </c>
      <c r="B30" s="201" t="s">
        <v>280</v>
      </c>
      <c r="C30" s="198">
        <v>18872</v>
      </c>
      <c r="D30" s="198">
        <v>31927</v>
      </c>
      <c r="E30" s="198">
        <v>29045</v>
      </c>
      <c r="F30" s="137">
        <v>5563</v>
      </c>
      <c r="G30" s="83">
        <v>41.8</v>
      </c>
      <c r="H30" s="137">
        <v>2882</v>
      </c>
      <c r="I30" s="83">
        <v>9.9</v>
      </c>
    </row>
    <row r="31" spans="1:9" ht="12.75" customHeight="1" x14ac:dyDescent="0.2">
      <c r="A31" s="248" t="s">
        <v>347</v>
      </c>
      <c r="B31" s="255" t="s">
        <v>281</v>
      </c>
      <c r="C31" s="198">
        <v>40105</v>
      </c>
      <c r="D31" s="198">
        <v>78720</v>
      </c>
      <c r="E31" s="198">
        <v>76668</v>
      </c>
      <c r="F31" s="137">
        <v>-482</v>
      </c>
      <c r="G31" s="83">
        <v>-1.2</v>
      </c>
      <c r="H31" s="137">
        <v>2052</v>
      </c>
      <c r="I31" s="83">
        <v>2.7</v>
      </c>
    </row>
    <row r="32" spans="1:9" ht="12.75" customHeight="1" x14ac:dyDescent="0.2">
      <c r="A32" s="248" t="s">
        <v>348</v>
      </c>
      <c r="B32" s="255" t="s">
        <v>981</v>
      </c>
      <c r="C32" s="198">
        <v>715496</v>
      </c>
      <c r="D32" s="198">
        <v>1372459</v>
      </c>
      <c r="E32" s="198">
        <v>1241131</v>
      </c>
      <c r="F32" s="137">
        <v>88839</v>
      </c>
      <c r="G32" s="83">
        <v>14.2</v>
      </c>
      <c r="H32" s="137">
        <v>131328</v>
      </c>
      <c r="I32" s="83">
        <v>10.6</v>
      </c>
    </row>
    <row r="33" spans="1:9" ht="12.75" customHeight="1" x14ac:dyDescent="0.2">
      <c r="A33" s="248" t="s">
        <v>1185</v>
      </c>
      <c r="B33" s="255" t="s">
        <v>982</v>
      </c>
      <c r="C33" s="198">
        <v>831158</v>
      </c>
      <c r="D33" s="198">
        <v>1717914</v>
      </c>
      <c r="E33" s="198">
        <v>1757548</v>
      </c>
      <c r="F33" s="137">
        <v>-21194</v>
      </c>
      <c r="G33" s="83">
        <v>-2.5</v>
      </c>
      <c r="H33" s="137">
        <v>-39634</v>
      </c>
      <c r="I33" s="83">
        <v>-2.2999999999999998</v>
      </c>
    </row>
    <row r="34" spans="1:9" ht="12.75" customHeight="1" x14ac:dyDescent="0.2">
      <c r="A34" s="248" t="s">
        <v>1186</v>
      </c>
      <c r="B34" s="255" t="s">
        <v>983</v>
      </c>
      <c r="C34" s="198">
        <v>13526866</v>
      </c>
      <c r="D34" s="198">
        <v>26218255</v>
      </c>
      <c r="E34" s="198">
        <v>25167822</v>
      </c>
      <c r="F34" s="137">
        <v>78324</v>
      </c>
      <c r="G34" s="83">
        <v>0.6</v>
      </c>
      <c r="H34" s="137">
        <v>1050433</v>
      </c>
      <c r="I34" s="83">
        <v>4.2</v>
      </c>
    </row>
    <row r="35" spans="1:9" ht="12.75" customHeight="1" x14ac:dyDescent="0.2">
      <c r="A35" s="248" t="s">
        <v>1270</v>
      </c>
      <c r="B35" s="255" t="s">
        <v>1161</v>
      </c>
      <c r="C35" s="198">
        <v>629190</v>
      </c>
      <c r="D35" s="198">
        <v>1232824</v>
      </c>
      <c r="E35" s="198">
        <v>545304</v>
      </c>
      <c r="F35" s="137">
        <v>238964</v>
      </c>
      <c r="G35" s="83">
        <v>61.2</v>
      </c>
      <c r="H35" s="137">
        <v>687520</v>
      </c>
      <c r="I35" s="83">
        <v>126.1</v>
      </c>
    </row>
    <row r="36" spans="1:9" ht="12.75" customHeight="1" x14ac:dyDescent="0.2">
      <c r="A36" s="262" t="s">
        <v>1026</v>
      </c>
      <c r="B36" s="263" t="s">
        <v>474</v>
      </c>
      <c r="C36" s="198">
        <v>16111379</v>
      </c>
      <c r="D36" s="198">
        <v>31370227</v>
      </c>
      <c r="E36" s="198">
        <v>29481739</v>
      </c>
      <c r="F36" s="137">
        <v>417783</v>
      </c>
      <c r="G36" s="83">
        <v>2.7</v>
      </c>
      <c r="H36" s="137">
        <v>1888488</v>
      </c>
      <c r="I36" s="83">
        <v>6.4</v>
      </c>
    </row>
    <row r="37" spans="1:9" ht="12.75" customHeight="1" x14ac:dyDescent="0.2">
      <c r="A37" s="262"/>
      <c r="B37" s="257"/>
      <c r="C37" s="198"/>
      <c r="D37" s="198"/>
      <c r="E37" s="198"/>
      <c r="F37" s="136"/>
      <c r="G37" s="83"/>
      <c r="H37" s="136"/>
      <c r="I37" s="83"/>
    </row>
    <row r="38" spans="1:9" ht="12.75" customHeight="1" x14ac:dyDescent="0.2">
      <c r="A38" s="262"/>
      <c r="B38" s="257"/>
      <c r="C38" s="78" t="s">
        <v>918</v>
      </c>
      <c r="D38" s="198"/>
      <c r="E38" s="198"/>
      <c r="F38" s="136"/>
      <c r="G38" s="60"/>
      <c r="H38" s="198"/>
      <c r="I38" s="60"/>
    </row>
    <row r="39" spans="1:9" ht="12.75" customHeight="1" x14ac:dyDescent="0.2">
      <c r="A39" s="261" t="s">
        <v>887</v>
      </c>
      <c r="B39" s="255" t="s">
        <v>888</v>
      </c>
      <c r="C39" s="198">
        <v>717435</v>
      </c>
      <c r="D39" s="198">
        <v>1397008</v>
      </c>
      <c r="E39" s="198">
        <v>1370345</v>
      </c>
      <c r="F39" s="137">
        <v>12601</v>
      </c>
      <c r="G39" s="83">
        <v>1.8</v>
      </c>
      <c r="H39" s="137">
        <v>26663</v>
      </c>
      <c r="I39" s="83">
        <v>1.9</v>
      </c>
    </row>
    <row r="40" spans="1:9" ht="12.75" customHeight="1" x14ac:dyDescent="0.2">
      <c r="A40" s="248" t="s">
        <v>889</v>
      </c>
      <c r="B40" s="255" t="s">
        <v>890</v>
      </c>
      <c r="C40" s="198">
        <v>14232313</v>
      </c>
      <c r="D40" s="198">
        <v>27367646</v>
      </c>
      <c r="E40" s="198">
        <v>26459899</v>
      </c>
      <c r="F40" s="137">
        <v>-69390</v>
      </c>
      <c r="G40" s="83">
        <v>-0.5</v>
      </c>
      <c r="H40" s="137">
        <v>907747</v>
      </c>
      <c r="I40" s="83">
        <v>3.4</v>
      </c>
    </row>
    <row r="41" spans="1:9" ht="12.75" customHeight="1" x14ac:dyDescent="0.2">
      <c r="A41" s="248" t="s">
        <v>891</v>
      </c>
      <c r="B41" s="255" t="s">
        <v>277</v>
      </c>
      <c r="C41" s="198">
        <v>13613869</v>
      </c>
      <c r="D41" s="198">
        <v>26149203</v>
      </c>
      <c r="E41" s="198">
        <v>25425529</v>
      </c>
      <c r="F41" s="137">
        <v>-143452</v>
      </c>
      <c r="G41" s="83">
        <v>-1</v>
      </c>
      <c r="H41" s="137">
        <v>723674</v>
      </c>
      <c r="I41" s="83">
        <v>2.8</v>
      </c>
    </row>
    <row r="42" spans="1:9" ht="12.75" customHeight="1" x14ac:dyDescent="0.2">
      <c r="A42" s="248" t="s">
        <v>1187</v>
      </c>
      <c r="B42" s="201" t="s">
        <v>1231</v>
      </c>
      <c r="C42" s="198">
        <v>6958</v>
      </c>
      <c r="D42" s="198">
        <v>17305</v>
      </c>
      <c r="E42" s="198">
        <v>20076</v>
      </c>
      <c r="F42" s="137">
        <v>-2524</v>
      </c>
      <c r="G42" s="83">
        <v>-26.6</v>
      </c>
      <c r="H42" s="137">
        <v>-2771</v>
      </c>
      <c r="I42" s="83">
        <v>-13.8</v>
      </c>
    </row>
    <row r="43" spans="1:9" ht="12.75" customHeight="1" x14ac:dyDescent="0.2">
      <c r="A43" s="248" t="s">
        <v>1349</v>
      </c>
      <c r="B43" s="201" t="s">
        <v>278</v>
      </c>
      <c r="C43" s="198">
        <v>305529</v>
      </c>
      <c r="D43" s="198">
        <v>605229</v>
      </c>
      <c r="E43" s="198">
        <v>570051</v>
      </c>
      <c r="F43" s="137">
        <v>21794</v>
      </c>
      <c r="G43" s="83">
        <v>7.7</v>
      </c>
      <c r="H43" s="137">
        <v>35178</v>
      </c>
      <c r="I43" s="83">
        <v>6.2</v>
      </c>
    </row>
    <row r="44" spans="1:9" ht="12.75" customHeight="1" x14ac:dyDescent="0.2">
      <c r="A44" s="248" t="s">
        <v>1350</v>
      </c>
      <c r="B44" s="201" t="s">
        <v>279</v>
      </c>
      <c r="C44" s="198">
        <v>290799</v>
      </c>
      <c r="D44" s="198">
        <v>555146</v>
      </c>
      <c r="E44" s="198">
        <v>576628</v>
      </c>
      <c r="F44" s="137">
        <v>-13090</v>
      </c>
      <c r="G44" s="83">
        <v>-4.3</v>
      </c>
      <c r="H44" s="137">
        <v>-21482</v>
      </c>
      <c r="I44" s="83">
        <v>-3.7</v>
      </c>
    </row>
    <row r="45" spans="1:9" ht="12.75" customHeight="1" x14ac:dyDescent="0.2">
      <c r="A45" s="248" t="s">
        <v>346</v>
      </c>
      <c r="B45" s="201" t="s">
        <v>280</v>
      </c>
      <c r="C45" s="198">
        <v>114145</v>
      </c>
      <c r="D45" s="198">
        <v>219331</v>
      </c>
      <c r="E45" s="198">
        <v>203595</v>
      </c>
      <c r="F45" s="137">
        <v>6413</v>
      </c>
      <c r="G45" s="83">
        <v>6</v>
      </c>
      <c r="H45" s="137">
        <v>15736</v>
      </c>
      <c r="I45" s="83">
        <v>7.7</v>
      </c>
    </row>
    <row r="46" spans="1:9" ht="12.75" customHeight="1" x14ac:dyDescent="0.2">
      <c r="A46" s="248" t="s">
        <v>347</v>
      </c>
      <c r="B46" s="255" t="s">
        <v>281</v>
      </c>
      <c r="C46" s="198">
        <v>77211</v>
      </c>
      <c r="D46" s="198">
        <v>145852</v>
      </c>
      <c r="E46" s="198">
        <v>149854</v>
      </c>
      <c r="F46" s="137">
        <v>-214</v>
      </c>
      <c r="G46" s="83">
        <v>-0.3</v>
      </c>
      <c r="H46" s="137">
        <v>-4002</v>
      </c>
      <c r="I46" s="83">
        <v>-2.7</v>
      </c>
    </row>
    <row r="47" spans="1:9" ht="12.75" customHeight="1" x14ac:dyDescent="0.2">
      <c r="A47" s="248" t="s">
        <v>348</v>
      </c>
      <c r="B47" s="255" t="s">
        <v>981</v>
      </c>
      <c r="C47" s="198">
        <v>541233</v>
      </c>
      <c r="D47" s="198">
        <v>1072581</v>
      </c>
      <c r="E47" s="198">
        <v>884511</v>
      </c>
      <c r="F47" s="137">
        <v>74278</v>
      </c>
      <c r="G47" s="83">
        <v>15.9</v>
      </c>
      <c r="H47" s="137">
        <v>188070</v>
      </c>
      <c r="I47" s="83">
        <v>21.3</v>
      </c>
    </row>
    <row r="48" spans="1:9" ht="12.75" customHeight="1" x14ac:dyDescent="0.2">
      <c r="A48" s="248" t="s">
        <v>1185</v>
      </c>
      <c r="B48" s="255" t="s">
        <v>982</v>
      </c>
      <c r="C48" s="198">
        <v>1068721</v>
      </c>
      <c r="D48" s="198">
        <v>2141280</v>
      </c>
      <c r="E48" s="198">
        <v>2071817</v>
      </c>
      <c r="F48" s="137">
        <v>-7256</v>
      </c>
      <c r="G48" s="83">
        <v>-0.7</v>
      </c>
      <c r="H48" s="137">
        <v>69463</v>
      </c>
      <c r="I48" s="83">
        <v>3.4</v>
      </c>
    </row>
    <row r="49" spans="1:9" ht="12.75" customHeight="1" x14ac:dyDescent="0.2">
      <c r="A49" s="248" t="s">
        <v>1186</v>
      </c>
      <c r="B49" s="255" t="s">
        <v>983</v>
      </c>
      <c r="C49" s="198">
        <v>12545142</v>
      </c>
      <c r="D49" s="198">
        <v>24007920</v>
      </c>
      <c r="E49" s="198">
        <v>23353712</v>
      </c>
      <c r="F49" s="137">
        <v>-136206</v>
      </c>
      <c r="G49" s="83">
        <v>-1.1000000000000001</v>
      </c>
      <c r="H49" s="137">
        <v>654208</v>
      </c>
      <c r="I49" s="83">
        <v>2.8</v>
      </c>
    </row>
    <row r="50" spans="1:9" ht="12.75" customHeight="1" x14ac:dyDescent="0.2">
      <c r="A50" s="248" t="s">
        <v>1270</v>
      </c>
      <c r="B50" s="255" t="s">
        <v>1161</v>
      </c>
      <c r="C50" s="198">
        <v>592395</v>
      </c>
      <c r="D50" s="198">
        <v>1161286</v>
      </c>
      <c r="E50" s="198">
        <v>546885</v>
      </c>
      <c r="F50" s="137">
        <v>202723</v>
      </c>
      <c r="G50" s="83">
        <v>52</v>
      </c>
      <c r="H50" s="137">
        <v>614401</v>
      </c>
      <c r="I50" s="83">
        <v>112.3</v>
      </c>
    </row>
    <row r="51" spans="1:9" ht="12.75" customHeight="1" x14ac:dyDescent="0.2">
      <c r="A51" s="262" t="s">
        <v>1026</v>
      </c>
      <c r="B51" s="263" t="s">
        <v>474</v>
      </c>
      <c r="C51" s="198">
        <v>15542133</v>
      </c>
      <c r="D51" s="198">
        <v>29925923</v>
      </c>
      <c r="E51" s="198">
        <v>28377115</v>
      </c>
      <c r="F51" s="137">
        <v>145930</v>
      </c>
      <c r="G51" s="83">
        <v>0.9</v>
      </c>
      <c r="H51" s="137">
        <v>1548808</v>
      </c>
      <c r="I51" s="83">
        <v>5.5</v>
      </c>
    </row>
    <row r="52" spans="1:9" ht="12.75" customHeight="1" x14ac:dyDescent="0.2">
      <c r="A52" s="262"/>
      <c r="B52" s="257"/>
      <c r="C52" s="198"/>
      <c r="D52" s="198"/>
      <c r="E52" s="198"/>
      <c r="F52" s="136"/>
      <c r="G52" s="83"/>
      <c r="H52" s="136"/>
      <c r="I52" s="83"/>
    </row>
    <row r="53" spans="1:9" ht="12.75" customHeight="1" x14ac:dyDescent="0.2">
      <c r="A53" s="262"/>
      <c r="B53" s="257"/>
      <c r="C53" s="78" t="s">
        <v>81</v>
      </c>
      <c r="D53" s="198"/>
      <c r="E53" s="198"/>
      <c r="F53" s="136"/>
      <c r="G53" s="60"/>
      <c r="H53" s="198"/>
      <c r="I53" s="60"/>
    </row>
    <row r="54" spans="1:9" x14ac:dyDescent="0.2">
      <c r="A54" s="261" t="s">
        <v>887</v>
      </c>
      <c r="B54" s="255" t="s">
        <v>888</v>
      </c>
      <c r="C54" s="198">
        <v>147564</v>
      </c>
      <c r="D54" s="198">
        <v>303335</v>
      </c>
      <c r="E54" s="198">
        <v>354668</v>
      </c>
      <c r="F54" s="137">
        <v>-25445</v>
      </c>
      <c r="G54" s="83">
        <v>-14.7</v>
      </c>
      <c r="H54" s="137">
        <v>-51333</v>
      </c>
      <c r="I54" s="83">
        <v>-14.5</v>
      </c>
    </row>
    <row r="55" spans="1:9" x14ac:dyDescent="0.2">
      <c r="A55" s="248" t="s">
        <v>889</v>
      </c>
      <c r="B55" s="255" t="s">
        <v>890</v>
      </c>
      <c r="C55" s="198">
        <v>1046342</v>
      </c>
      <c r="D55" s="198">
        <v>2043626</v>
      </c>
      <c r="E55" s="198">
        <v>2002031</v>
      </c>
      <c r="F55" s="137">
        <v>-54487</v>
      </c>
      <c r="G55" s="83">
        <v>-4.9000000000000004</v>
      </c>
      <c r="H55" s="137">
        <v>41595</v>
      </c>
      <c r="I55" s="83">
        <v>2.1</v>
      </c>
    </row>
    <row r="56" spans="1:9" x14ac:dyDescent="0.2">
      <c r="A56" s="248" t="s">
        <v>891</v>
      </c>
      <c r="B56" s="255" t="s">
        <v>277</v>
      </c>
      <c r="C56" s="198">
        <v>1020785</v>
      </c>
      <c r="D56" s="198">
        <v>1992010</v>
      </c>
      <c r="E56" s="198">
        <v>1936369</v>
      </c>
      <c r="F56" s="137">
        <v>-40168</v>
      </c>
      <c r="G56" s="83">
        <v>-3.8</v>
      </c>
      <c r="H56" s="137">
        <v>55641</v>
      </c>
      <c r="I56" s="83">
        <v>2.9</v>
      </c>
    </row>
    <row r="57" spans="1:9" x14ac:dyDescent="0.2">
      <c r="A57" s="248" t="s">
        <v>1187</v>
      </c>
      <c r="B57" s="201" t="s">
        <v>1231</v>
      </c>
      <c r="C57" s="198">
        <v>87</v>
      </c>
      <c r="D57" s="198">
        <v>105</v>
      </c>
      <c r="E57" s="198">
        <v>30</v>
      </c>
      <c r="F57" s="137">
        <v>71</v>
      </c>
      <c r="G57" s="83" t="s">
        <v>1759</v>
      </c>
      <c r="H57" s="137">
        <v>75</v>
      </c>
      <c r="I57" s="83" t="s">
        <v>1759</v>
      </c>
    </row>
    <row r="58" spans="1:9" x14ac:dyDescent="0.2">
      <c r="A58" s="248" t="s">
        <v>1349</v>
      </c>
      <c r="B58" s="201" t="s">
        <v>278</v>
      </c>
      <c r="C58" s="198">
        <v>7320</v>
      </c>
      <c r="D58" s="198">
        <v>14910</v>
      </c>
      <c r="E58" s="198">
        <v>24806</v>
      </c>
      <c r="F58" s="137">
        <v>-3076</v>
      </c>
      <c r="G58" s="83">
        <v>-29.6</v>
      </c>
      <c r="H58" s="137">
        <v>-9896</v>
      </c>
      <c r="I58" s="83">
        <v>-39.9</v>
      </c>
    </row>
    <row r="59" spans="1:9" x14ac:dyDescent="0.2">
      <c r="A59" s="248" t="s">
        <v>1350</v>
      </c>
      <c r="B59" s="201" t="s">
        <v>279</v>
      </c>
      <c r="C59" s="198">
        <v>53779</v>
      </c>
      <c r="D59" s="198">
        <v>108545</v>
      </c>
      <c r="E59" s="198">
        <v>113469</v>
      </c>
      <c r="F59" s="137">
        <v>-2599</v>
      </c>
      <c r="G59" s="83">
        <v>-4.5999999999999996</v>
      </c>
      <c r="H59" s="137">
        <v>-4924</v>
      </c>
      <c r="I59" s="83">
        <v>-4.3</v>
      </c>
    </row>
    <row r="60" spans="1:9" x14ac:dyDescent="0.2">
      <c r="A60" s="248" t="s">
        <v>346</v>
      </c>
      <c r="B60" s="201" t="s">
        <v>280</v>
      </c>
      <c r="C60" s="198">
        <v>86378</v>
      </c>
      <c r="D60" s="198">
        <v>179775</v>
      </c>
      <c r="E60" s="198">
        <v>216356</v>
      </c>
      <c r="F60" s="137">
        <v>-19842</v>
      </c>
      <c r="G60" s="83">
        <v>-18.7</v>
      </c>
      <c r="H60" s="137">
        <v>-36581</v>
      </c>
      <c r="I60" s="83">
        <v>-16.899999999999999</v>
      </c>
    </row>
    <row r="61" spans="1:9" ht="12.75" customHeight="1" x14ac:dyDescent="0.2">
      <c r="A61" s="248" t="s">
        <v>347</v>
      </c>
      <c r="B61" s="255" t="s">
        <v>281</v>
      </c>
      <c r="C61" s="198">
        <v>2677</v>
      </c>
      <c r="D61" s="198">
        <v>5080</v>
      </c>
      <c r="E61" s="198">
        <v>4437</v>
      </c>
      <c r="F61" s="137">
        <v>-1171</v>
      </c>
      <c r="G61" s="83">
        <v>-30.4</v>
      </c>
      <c r="H61" s="137">
        <v>643</v>
      </c>
      <c r="I61" s="83">
        <v>14.5</v>
      </c>
    </row>
    <row r="62" spans="1:9" x14ac:dyDescent="0.2">
      <c r="A62" s="248" t="s">
        <v>348</v>
      </c>
      <c r="B62" s="255" t="s">
        <v>981</v>
      </c>
      <c r="C62" s="198">
        <v>22882</v>
      </c>
      <c r="D62" s="198">
        <v>46539</v>
      </c>
      <c r="E62" s="198">
        <v>61205</v>
      </c>
      <c r="F62" s="137">
        <v>-13135</v>
      </c>
      <c r="G62" s="83">
        <v>-36.5</v>
      </c>
      <c r="H62" s="137">
        <v>-14666</v>
      </c>
      <c r="I62" s="83">
        <v>-24</v>
      </c>
    </row>
    <row r="63" spans="1:9" x14ac:dyDescent="0.2">
      <c r="A63" s="248" t="s">
        <v>1185</v>
      </c>
      <c r="B63" s="255" t="s">
        <v>982</v>
      </c>
      <c r="C63" s="198">
        <v>43010</v>
      </c>
      <c r="D63" s="198">
        <v>81885</v>
      </c>
      <c r="E63" s="198">
        <v>83170</v>
      </c>
      <c r="F63" s="137">
        <v>-4601</v>
      </c>
      <c r="G63" s="83">
        <v>-9.6999999999999993</v>
      </c>
      <c r="H63" s="137">
        <v>-1285</v>
      </c>
      <c r="I63" s="83">
        <v>-1.5</v>
      </c>
    </row>
    <row r="64" spans="1:9" x14ac:dyDescent="0.2">
      <c r="A64" s="248" t="s">
        <v>1186</v>
      </c>
      <c r="B64" s="255" t="s">
        <v>983</v>
      </c>
      <c r="C64" s="198">
        <v>977772</v>
      </c>
      <c r="D64" s="198">
        <v>1910118</v>
      </c>
      <c r="E64" s="198">
        <v>1853211</v>
      </c>
      <c r="F64" s="137">
        <v>-35585</v>
      </c>
      <c r="G64" s="83">
        <v>-3.5</v>
      </c>
      <c r="H64" s="137">
        <v>56907</v>
      </c>
      <c r="I64" s="83">
        <v>3.1</v>
      </c>
    </row>
    <row r="65" spans="1:9" x14ac:dyDescent="0.2">
      <c r="A65" s="248" t="s">
        <v>1270</v>
      </c>
      <c r="B65" s="255" t="s">
        <v>1161</v>
      </c>
      <c r="C65" s="198">
        <v>63885</v>
      </c>
      <c r="D65" s="198">
        <v>125468</v>
      </c>
      <c r="E65" s="198">
        <v>53931</v>
      </c>
      <c r="F65" s="137">
        <v>23774</v>
      </c>
      <c r="G65" s="83">
        <v>59.3</v>
      </c>
      <c r="H65" s="137">
        <v>71537</v>
      </c>
      <c r="I65" s="83">
        <v>132.6</v>
      </c>
    </row>
    <row r="66" spans="1:9" ht="12.75" customHeight="1" x14ac:dyDescent="0.2">
      <c r="A66" s="262" t="s">
        <v>1026</v>
      </c>
      <c r="B66" s="263" t="s">
        <v>474</v>
      </c>
      <c r="C66" s="198">
        <v>1257791</v>
      </c>
      <c r="D66" s="198">
        <v>2472424</v>
      </c>
      <c r="E66" s="198">
        <v>2410615</v>
      </c>
      <c r="F66" s="137">
        <v>-56160</v>
      </c>
      <c r="G66" s="83">
        <v>-4.3</v>
      </c>
      <c r="H66" s="137">
        <v>61809</v>
      </c>
      <c r="I66" s="83">
        <v>2.6</v>
      </c>
    </row>
    <row r="67" spans="1:9" ht="12.75" customHeight="1" x14ac:dyDescent="0.2">
      <c r="A67" s="262"/>
      <c r="B67" s="257"/>
      <c r="C67" s="198"/>
      <c r="D67" s="198"/>
      <c r="E67" s="198"/>
      <c r="F67" s="136"/>
      <c r="G67" s="60"/>
      <c r="H67" s="198"/>
      <c r="I67" s="60"/>
    </row>
    <row r="68" spans="1:9" ht="12.75" customHeight="1" x14ac:dyDescent="0.2">
      <c r="A68" s="262"/>
      <c r="B68" s="257"/>
      <c r="C68" s="78" t="s">
        <v>82</v>
      </c>
      <c r="D68" s="198"/>
      <c r="E68" s="198"/>
      <c r="F68" s="136"/>
      <c r="G68" s="60"/>
      <c r="H68" s="198"/>
      <c r="I68" s="60"/>
    </row>
    <row r="69" spans="1:9" x14ac:dyDescent="0.2">
      <c r="A69" s="261" t="s">
        <v>887</v>
      </c>
      <c r="B69" s="255" t="s">
        <v>888</v>
      </c>
      <c r="C69" s="198">
        <v>80046</v>
      </c>
      <c r="D69" s="198">
        <v>165109</v>
      </c>
      <c r="E69" s="198">
        <v>140956</v>
      </c>
      <c r="F69" s="137">
        <v>12358</v>
      </c>
      <c r="G69" s="83">
        <v>18.3</v>
      </c>
      <c r="H69" s="137">
        <v>24153</v>
      </c>
      <c r="I69" s="83">
        <v>17.100000000000001</v>
      </c>
    </row>
    <row r="70" spans="1:9" x14ac:dyDescent="0.2">
      <c r="A70" s="248" t="s">
        <v>889</v>
      </c>
      <c r="B70" s="255" t="s">
        <v>890</v>
      </c>
      <c r="C70" s="198">
        <v>998704</v>
      </c>
      <c r="D70" s="198">
        <v>1948150</v>
      </c>
      <c r="E70" s="198">
        <v>2144568</v>
      </c>
      <c r="F70" s="137">
        <v>-145221</v>
      </c>
      <c r="G70" s="83">
        <v>-12.7</v>
      </c>
      <c r="H70" s="137">
        <v>-196418</v>
      </c>
      <c r="I70" s="83">
        <v>-9.1999999999999993</v>
      </c>
    </row>
    <row r="71" spans="1:9" x14ac:dyDescent="0.2">
      <c r="A71" s="248" t="s">
        <v>891</v>
      </c>
      <c r="B71" s="255" t="s">
        <v>277</v>
      </c>
      <c r="C71" s="198">
        <v>895610</v>
      </c>
      <c r="D71" s="198">
        <v>1779003</v>
      </c>
      <c r="E71" s="198">
        <v>1959809</v>
      </c>
      <c r="F71" s="137">
        <v>-154632</v>
      </c>
      <c r="G71" s="83">
        <v>-14.7</v>
      </c>
      <c r="H71" s="137">
        <v>-180806</v>
      </c>
      <c r="I71" s="83">
        <v>-9.1999999999999993</v>
      </c>
    </row>
    <row r="72" spans="1:9" x14ac:dyDescent="0.2">
      <c r="A72" s="248" t="s">
        <v>1187</v>
      </c>
      <c r="B72" s="201" t="s">
        <v>1231</v>
      </c>
      <c r="C72" s="198">
        <v>1792</v>
      </c>
      <c r="D72" s="198">
        <v>4501</v>
      </c>
      <c r="E72" s="198">
        <v>5372</v>
      </c>
      <c r="F72" s="137">
        <v>-324</v>
      </c>
      <c r="G72" s="83">
        <v>-15.3</v>
      </c>
      <c r="H72" s="137">
        <v>-871</v>
      </c>
      <c r="I72" s="83">
        <v>-16.2</v>
      </c>
    </row>
    <row r="73" spans="1:9" x14ac:dyDescent="0.2">
      <c r="A73" s="248" t="s">
        <v>1349</v>
      </c>
      <c r="B73" s="201" t="s">
        <v>278</v>
      </c>
      <c r="C73" s="198">
        <v>20017</v>
      </c>
      <c r="D73" s="198">
        <v>43632</v>
      </c>
      <c r="E73" s="198">
        <v>27423</v>
      </c>
      <c r="F73" s="137">
        <v>5005</v>
      </c>
      <c r="G73" s="83">
        <v>33.299999999999997</v>
      </c>
      <c r="H73" s="137">
        <v>16209</v>
      </c>
      <c r="I73" s="83">
        <v>59.1</v>
      </c>
    </row>
    <row r="74" spans="1:9" x14ac:dyDescent="0.2">
      <c r="A74" s="248" t="s">
        <v>1350</v>
      </c>
      <c r="B74" s="201" t="s">
        <v>279</v>
      </c>
      <c r="C74" s="198">
        <v>53420</v>
      </c>
      <c r="D74" s="198">
        <v>107662</v>
      </c>
      <c r="E74" s="198">
        <v>100426</v>
      </c>
      <c r="F74" s="137">
        <v>6639</v>
      </c>
      <c r="G74" s="83">
        <v>14.2</v>
      </c>
      <c r="H74" s="137">
        <v>7236</v>
      </c>
      <c r="I74" s="83">
        <v>7.2</v>
      </c>
    </row>
    <row r="75" spans="1:9" x14ac:dyDescent="0.2">
      <c r="A75" s="248" t="s">
        <v>346</v>
      </c>
      <c r="B75" s="201" t="s">
        <v>280</v>
      </c>
      <c r="C75" s="198">
        <v>4818</v>
      </c>
      <c r="D75" s="198">
        <v>9311</v>
      </c>
      <c r="E75" s="198">
        <v>7733</v>
      </c>
      <c r="F75" s="137">
        <v>1038</v>
      </c>
      <c r="G75" s="83">
        <v>27.5</v>
      </c>
      <c r="H75" s="137">
        <v>1578</v>
      </c>
      <c r="I75" s="83">
        <v>20.399999999999999</v>
      </c>
    </row>
    <row r="76" spans="1:9" x14ac:dyDescent="0.2">
      <c r="A76" s="248" t="s">
        <v>347</v>
      </c>
      <c r="B76" s="255" t="s">
        <v>281</v>
      </c>
      <c r="C76" s="198">
        <v>9352</v>
      </c>
      <c r="D76" s="198">
        <v>16506</v>
      </c>
      <c r="E76" s="198">
        <v>17415</v>
      </c>
      <c r="F76" s="137">
        <v>771</v>
      </c>
      <c r="G76" s="83">
        <v>9</v>
      </c>
      <c r="H76" s="137">
        <v>-909</v>
      </c>
      <c r="I76" s="83">
        <v>-5.2</v>
      </c>
    </row>
    <row r="77" spans="1:9" x14ac:dyDescent="0.2">
      <c r="A77" s="248" t="s">
        <v>348</v>
      </c>
      <c r="B77" s="255" t="s">
        <v>981</v>
      </c>
      <c r="C77" s="198">
        <v>93747</v>
      </c>
      <c r="D77" s="198">
        <v>152648</v>
      </c>
      <c r="E77" s="198">
        <v>167342</v>
      </c>
      <c r="F77" s="137">
        <v>8644</v>
      </c>
      <c r="G77" s="83">
        <v>10.199999999999999</v>
      </c>
      <c r="H77" s="137">
        <v>-14694</v>
      </c>
      <c r="I77" s="83">
        <v>-8.8000000000000007</v>
      </c>
    </row>
    <row r="78" spans="1:9" x14ac:dyDescent="0.2">
      <c r="A78" s="248" t="s">
        <v>1185</v>
      </c>
      <c r="B78" s="255" t="s">
        <v>982</v>
      </c>
      <c r="C78" s="198">
        <v>227444</v>
      </c>
      <c r="D78" s="198">
        <v>461666</v>
      </c>
      <c r="E78" s="198">
        <v>527663</v>
      </c>
      <c r="F78" s="137">
        <v>-36672</v>
      </c>
      <c r="G78" s="83">
        <v>-13.9</v>
      </c>
      <c r="H78" s="137">
        <v>-65997</v>
      </c>
      <c r="I78" s="83">
        <v>-12.5</v>
      </c>
    </row>
    <row r="79" spans="1:9" x14ac:dyDescent="0.2">
      <c r="A79" s="248" t="s">
        <v>1186</v>
      </c>
      <c r="B79" s="255" t="s">
        <v>983</v>
      </c>
      <c r="C79" s="198">
        <v>668162</v>
      </c>
      <c r="D79" s="198">
        <v>1317331</v>
      </c>
      <c r="E79" s="198">
        <v>1432140</v>
      </c>
      <c r="F79" s="137">
        <v>-117962</v>
      </c>
      <c r="G79" s="83">
        <v>-15</v>
      </c>
      <c r="H79" s="137">
        <v>-114809</v>
      </c>
      <c r="I79" s="83">
        <v>-8</v>
      </c>
    </row>
    <row r="80" spans="1:9" x14ac:dyDescent="0.2">
      <c r="A80" s="248" t="s">
        <v>1270</v>
      </c>
      <c r="B80" s="255" t="s">
        <v>1161</v>
      </c>
      <c r="C80" s="198">
        <v>46554</v>
      </c>
      <c r="D80" s="198">
        <v>91279</v>
      </c>
      <c r="E80" s="198">
        <v>40769</v>
      </c>
      <c r="F80" s="137">
        <v>18044</v>
      </c>
      <c r="G80" s="83">
        <v>63.3</v>
      </c>
      <c r="H80" s="137">
        <v>50510</v>
      </c>
      <c r="I80" s="83">
        <v>123.9</v>
      </c>
    </row>
    <row r="81" spans="1:9" ht="12.75" customHeight="1" x14ac:dyDescent="0.2">
      <c r="A81" s="262" t="s">
        <v>1026</v>
      </c>
      <c r="B81" s="263" t="s">
        <v>474</v>
      </c>
      <c r="C81" s="198">
        <v>1125305</v>
      </c>
      <c r="D81" s="198">
        <v>2204534</v>
      </c>
      <c r="E81" s="198">
        <v>2326295</v>
      </c>
      <c r="F81" s="137">
        <v>-114816</v>
      </c>
      <c r="G81" s="83">
        <v>-9.3000000000000007</v>
      </c>
      <c r="H81" s="137">
        <v>-121761</v>
      </c>
      <c r="I81" s="83">
        <v>-5.2</v>
      </c>
    </row>
    <row r="82" spans="1:9" ht="12.75" customHeight="1" x14ac:dyDescent="0.2">
      <c r="A82" s="262"/>
      <c r="B82" s="257"/>
      <c r="C82" s="198"/>
      <c r="D82" s="198"/>
      <c r="E82" s="198"/>
      <c r="F82" s="136"/>
      <c r="G82" s="83"/>
      <c r="H82" s="136"/>
      <c r="I82" s="83"/>
    </row>
    <row r="83" spans="1:9" s="126" customFormat="1" ht="12.75" customHeight="1" x14ac:dyDescent="0.2">
      <c r="A83" s="264"/>
      <c r="B83" s="265"/>
      <c r="C83" s="19" t="s">
        <v>83</v>
      </c>
      <c r="D83" s="215"/>
      <c r="E83" s="215"/>
      <c r="F83" s="266"/>
      <c r="G83" s="84"/>
      <c r="H83" s="215"/>
      <c r="I83" s="84"/>
    </row>
    <row r="84" spans="1:9" x14ac:dyDescent="0.2">
      <c r="A84" s="261" t="s">
        <v>887</v>
      </c>
      <c r="B84" s="255" t="s">
        <v>888</v>
      </c>
      <c r="C84" s="198">
        <v>142816</v>
      </c>
      <c r="D84" s="198">
        <v>286593</v>
      </c>
      <c r="E84" s="198">
        <v>274533</v>
      </c>
      <c r="F84" s="137">
        <v>-1158</v>
      </c>
      <c r="G84" s="83">
        <v>-0.8</v>
      </c>
      <c r="H84" s="137">
        <v>12060</v>
      </c>
      <c r="I84" s="83">
        <v>4.4000000000000004</v>
      </c>
    </row>
    <row r="85" spans="1:9" x14ac:dyDescent="0.2">
      <c r="A85" s="248" t="s">
        <v>889</v>
      </c>
      <c r="B85" s="255" t="s">
        <v>890</v>
      </c>
      <c r="C85" s="198">
        <v>1585868</v>
      </c>
      <c r="D85" s="198">
        <v>3137652</v>
      </c>
      <c r="E85" s="198">
        <v>2622807</v>
      </c>
      <c r="F85" s="137">
        <v>222503</v>
      </c>
      <c r="G85" s="83">
        <v>16.3</v>
      </c>
      <c r="H85" s="137">
        <v>514845</v>
      </c>
      <c r="I85" s="83">
        <v>19.600000000000001</v>
      </c>
    </row>
    <row r="86" spans="1:9" x14ac:dyDescent="0.2">
      <c r="A86" s="248" t="s">
        <v>891</v>
      </c>
      <c r="B86" s="255" t="s">
        <v>277</v>
      </c>
      <c r="C86" s="198">
        <v>1564751</v>
      </c>
      <c r="D86" s="198">
        <v>3082564</v>
      </c>
      <c r="E86" s="198">
        <v>2564905</v>
      </c>
      <c r="F86" s="137">
        <v>237795</v>
      </c>
      <c r="G86" s="83">
        <v>17.899999999999999</v>
      </c>
      <c r="H86" s="137">
        <v>517659</v>
      </c>
      <c r="I86" s="83">
        <v>20.2</v>
      </c>
    </row>
    <row r="87" spans="1:9" x14ac:dyDescent="0.2">
      <c r="A87" s="248" t="s">
        <v>1187</v>
      </c>
      <c r="B87" s="201" t="s">
        <v>1231</v>
      </c>
      <c r="C87" s="198">
        <v>90</v>
      </c>
      <c r="D87" s="198">
        <v>231</v>
      </c>
      <c r="E87" s="198">
        <v>111</v>
      </c>
      <c r="F87" s="137">
        <v>81</v>
      </c>
      <c r="G87" s="83" t="s">
        <v>1759</v>
      </c>
      <c r="H87" s="137">
        <v>120</v>
      </c>
      <c r="I87" s="83" t="s">
        <v>1759</v>
      </c>
    </row>
    <row r="88" spans="1:9" x14ac:dyDescent="0.2">
      <c r="A88" s="248" t="s">
        <v>1349</v>
      </c>
      <c r="B88" s="201" t="s">
        <v>278</v>
      </c>
      <c r="C88" s="198">
        <v>27020</v>
      </c>
      <c r="D88" s="198">
        <v>57023</v>
      </c>
      <c r="E88" s="198">
        <v>61987</v>
      </c>
      <c r="F88" s="137">
        <v>-6107</v>
      </c>
      <c r="G88" s="83">
        <v>-18.399999999999999</v>
      </c>
      <c r="H88" s="137">
        <v>-4964</v>
      </c>
      <c r="I88" s="83">
        <v>-8</v>
      </c>
    </row>
    <row r="89" spans="1:9" x14ac:dyDescent="0.2">
      <c r="A89" s="248" t="s">
        <v>1350</v>
      </c>
      <c r="B89" s="201" t="s">
        <v>279</v>
      </c>
      <c r="C89" s="198">
        <v>30039</v>
      </c>
      <c r="D89" s="198">
        <v>58349</v>
      </c>
      <c r="E89" s="198">
        <v>66216</v>
      </c>
      <c r="F89" s="137">
        <v>-5008</v>
      </c>
      <c r="G89" s="83">
        <v>-14.3</v>
      </c>
      <c r="H89" s="137">
        <v>-7867</v>
      </c>
      <c r="I89" s="83">
        <v>-11.9</v>
      </c>
    </row>
    <row r="90" spans="1:9" x14ac:dyDescent="0.2">
      <c r="A90" s="248" t="s">
        <v>346</v>
      </c>
      <c r="B90" s="201" t="s">
        <v>280</v>
      </c>
      <c r="C90" s="198">
        <v>85665</v>
      </c>
      <c r="D90" s="198">
        <v>170981</v>
      </c>
      <c r="E90" s="198">
        <v>146213</v>
      </c>
      <c r="F90" s="137">
        <v>9873</v>
      </c>
      <c r="G90" s="83">
        <v>13</v>
      </c>
      <c r="H90" s="137">
        <v>24768</v>
      </c>
      <c r="I90" s="83">
        <v>16.899999999999999</v>
      </c>
    </row>
    <row r="91" spans="1:9" x14ac:dyDescent="0.2">
      <c r="A91" s="248" t="s">
        <v>347</v>
      </c>
      <c r="B91" s="255" t="s">
        <v>281</v>
      </c>
      <c r="C91" s="198">
        <v>7538</v>
      </c>
      <c r="D91" s="198">
        <v>14221</v>
      </c>
      <c r="E91" s="198">
        <v>15986</v>
      </c>
      <c r="F91" s="137">
        <v>-498</v>
      </c>
      <c r="G91" s="83">
        <v>-6.2</v>
      </c>
      <c r="H91" s="137">
        <v>-1765</v>
      </c>
      <c r="I91" s="83">
        <v>-11</v>
      </c>
    </row>
    <row r="92" spans="1:9" x14ac:dyDescent="0.2">
      <c r="A92" s="248" t="s">
        <v>348</v>
      </c>
      <c r="B92" s="255" t="s">
        <v>981</v>
      </c>
      <c r="C92" s="198">
        <v>13581</v>
      </c>
      <c r="D92" s="198">
        <v>40870</v>
      </c>
      <c r="E92" s="198">
        <v>41913</v>
      </c>
      <c r="F92" s="137">
        <v>-14793</v>
      </c>
      <c r="G92" s="83">
        <v>-52.1</v>
      </c>
      <c r="H92" s="137">
        <v>-1043</v>
      </c>
      <c r="I92" s="83">
        <v>-2.5</v>
      </c>
    </row>
    <row r="93" spans="1:9" x14ac:dyDescent="0.2">
      <c r="A93" s="248" t="s">
        <v>1185</v>
      </c>
      <c r="B93" s="255" t="s">
        <v>982</v>
      </c>
      <c r="C93" s="198">
        <v>156674</v>
      </c>
      <c r="D93" s="198">
        <v>314856</v>
      </c>
      <c r="E93" s="198">
        <v>224882</v>
      </c>
      <c r="F93" s="137">
        <v>40309</v>
      </c>
      <c r="G93" s="83">
        <v>34.6</v>
      </c>
      <c r="H93" s="137">
        <v>89974</v>
      </c>
      <c r="I93" s="83">
        <v>40</v>
      </c>
    </row>
    <row r="94" spans="1:9" x14ac:dyDescent="0.2">
      <c r="A94" s="248" t="s">
        <v>1186</v>
      </c>
      <c r="B94" s="255" t="s">
        <v>983</v>
      </c>
      <c r="C94" s="198">
        <v>1408080</v>
      </c>
      <c r="D94" s="198">
        <v>2767712</v>
      </c>
      <c r="E94" s="198">
        <v>2340010</v>
      </c>
      <c r="F94" s="137">
        <v>197500</v>
      </c>
      <c r="G94" s="83">
        <v>16.3</v>
      </c>
      <c r="H94" s="137">
        <v>427702</v>
      </c>
      <c r="I94" s="83">
        <v>18.3</v>
      </c>
    </row>
    <row r="95" spans="1:9" x14ac:dyDescent="0.2">
      <c r="A95" s="248" t="s">
        <v>1270</v>
      </c>
      <c r="B95" s="255" t="s">
        <v>1161</v>
      </c>
      <c r="C95" s="198">
        <v>28165</v>
      </c>
      <c r="D95" s="198">
        <v>55256</v>
      </c>
      <c r="E95" s="198">
        <v>25902</v>
      </c>
      <c r="F95" s="137">
        <v>10137</v>
      </c>
      <c r="G95" s="83">
        <v>56.2</v>
      </c>
      <c r="H95" s="137">
        <v>29354</v>
      </c>
      <c r="I95" s="83">
        <v>113.3</v>
      </c>
    </row>
    <row r="96" spans="1:9" ht="12.75" customHeight="1" x14ac:dyDescent="0.2">
      <c r="A96" s="262" t="s">
        <v>1026</v>
      </c>
      <c r="B96" s="263" t="s">
        <v>474</v>
      </c>
      <c r="C96" s="198">
        <v>1756853</v>
      </c>
      <c r="D96" s="198">
        <v>3479506</v>
      </c>
      <c r="E96" s="198">
        <v>2923251</v>
      </c>
      <c r="F96" s="137">
        <v>231474</v>
      </c>
      <c r="G96" s="83">
        <v>15.2</v>
      </c>
      <c r="H96" s="137">
        <v>556255</v>
      </c>
      <c r="I96" s="83">
        <v>19</v>
      </c>
    </row>
    <row r="97" spans="1:9" ht="12.75" customHeight="1" x14ac:dyDescent="0.2">
      <c r="A97" s="262"/>
      <c r="B97" s="257"/>
      <c r="C97" s="198"/>
      <c r="D97" s="198"/>
      <c r="E97" s="198"/>
      <c r="F97" s="136"/>
      <c r="G97" s="60"/>
      <c r="H97" s="198"/>
      <c r="I97" s="60"/>
    </row>
    <row r="98" spans="1:9" ht="12.75" customHeight="1" x14ac:dyDescent="0.2">
      <c r="A98" s="262"/>
      <c r="B98" s="257"/>
      <c r="C98" s="78" t="s">
        <v>1281</v>
      </c>
      <c r="D98" s="198"/>
      <c r="E98" s="198"/>
      <c r="F98" s="136"/>
      <c r="G98" s="60"/>
      <c r="H98" s="198"/>
      <c r="I98" s="60"/>
    </row>
    <row r="99" spans="1:9" x14ac:dyDescent="0.2">
      <c r="A99" s="261" t="s">
        <v>887</v>
      </c>
      <c r="B99" s="255" t="s">
        <v>888</v>
      </c>
      <c r="C99" s="198">
        <v>137248</v>
      </c>
      <c r="D99" s="198">
        <v>280605</v>
      </c>
      <c r="E99" s="198">
        <v>336659</v>
      </c>
      <c r="F99" s="137">
        <v>-22630</v>
      </c>
      <c r="G99" s="83">
        <v>-14.2</v>
      </c>
      <c r="H99" s="137">
        <v>-56054</v>
      </c>
      <c r="I99" s="83">
        <v>-16.7</v>
      </c>
    </row>
    <row r="100" spans="1:9" x14ac:dyDescent="0.2">
      <c r="A100" s="248" t="s">
        <v>889</v>
      </c>
      <c r="B100" s="255" t="s">
        <v>890</v>
      </c>
      <c r="C100" s="198">
        <v>3683425</v>
      </c>
      <c r="D100" s="198">
        <v>6917261</v>
      </c>
      <c r="E100" s="198">
        <v>7148530</v>
      </c>
      <c r="F100" s="137">
        <v>-206677</v>
      </c>
      <c r="G100" s="83">
        <v>-5.3</v>
      </c>
      <c r="H100" s="137">
        <v>-231269</v>
      </c>
      <c r="I100" s="83">
        <v>-3.2</v>
      </c>
    </row>
    <row r="101" spans="1:9" x14ac:dyDescent="0.2">
      <c r="A101" s="248" t="s">
        <v>891</v>
      </c>
      <c r="B101" s="255" t="s">
        <v>277</v>
      </c>
      <c r="C101" s="198">
        <v>3291916</v>
      </c>
      <c r="D101" s="198">
        <v>6069697</v>
      </c>
      <c r="E101" s="198">
        <v>6205563</v>
      </c>
      <c r="F101" s="137">
        <v>-156990</v>
      </c>
      <c r="G101" s="83">
        <v>-4.5999999999999996</v>
      </c>
      <c r="H101" s="137">
        <v>-135866</v>
      </c>
      <c r="I101" s="83">
        <v>-2.2000000000000002</v>
      </c>
    </row>
    <row r="102" spans="1:9" x14ac:dyDescent="0.2">
      <c r="A102" s="248" t="s">
        <v>1187</v>
      </c>
      <c r="B102" s="201" t="s">
        <v>1231</v>
      </c>
      <c r="C102" s="198">
        <v>99</v>
      </c>
      <c r="D102" s="198">
        <v>234</v>
      </c>
      <c r="E102" s="198">
        <v>312</v>
      </c>
      <c r="F102" s="137">
        <v>58</v>
      </c>
      <c r="G102" s="83" t="s">
        <v>1759</v>
      </c>
      <c r="H102" s="137">
        <v>-78</v>
      </c>
      <c r="I102" s="83">
        <v>-25</v>
      </c>
    </row>
    <row r="103" spans="1:9" x14ac:dyDescent="0.2">
      <c r="A103" s="248" t="s">
        <v>1349</v>
      </c>
      <c r="B103" s="201" t="s">
        <v>278</v>
      </c>
      <c r="C103" s="198">
        <v>14180</v>
      </c>
      <c r="D103" s="198">
        <v>30407</v>
      </c>
      <c r="E103" s="198">
        <v>50541</v>
      </c>
      <c r="F103" s="137">
        <v>-11489</v>
      </c>
      <c r="G103" s="83">
        <v>-44.8</v>
      </c>
      <c r="H103" s="137">
        <v>-20134</v>
      </c>
      <c r="I103" s="83">
        <v>-39.799999999999997</v>
      </c>
    </row>
    <row r="104" spans="1:9" x14ac:dyDescent="0.2">
      <c r="A104" s="248" t="s">
        <v>1350</v>
      </c>
      <c r="B104" s="201" t="s">
        <v>279</v>
      </c>
      <c r="C104" s="198">
        <v>113081</v>
      </c>
      <c r="D104" s="198">
        <v>230262</v>
      </c>
      <c r="E104" s="198">
        <v>264099</v>
      </c>
      <c r="F104" s="137">
        <v>-9889</v>
      </c>
      <c r="G104" s="83">
        <v>-8</v>
      </c>
      <c r="H104" s="137">
        <v>-33837</v>
      </c>
      <c r="I104" s="83">
        <v>-12.8</v>
      </c>
    </row>
    <row r="105" spans="1:9" x14ac:dyDescent="0.2">
      <c r="A105" s="248" t="s">
        <v>346</v>
      </c>
      <c r="B105" s="201" t="s">
        <v>280</v>
      </c>
      <c r="C105" s="198">
        <v>9886</v>
      </c>
      <c r="D105" s="198">
        <v>19693</v>
      </c>
      <c r="E105" s="198">
        <v>21695</v>
      </c>
      <c r="F105" s="137">
        <v>-1310</v>
      </c>
      <c r="G105" s="83">
        <v>-11.7</v>
      </c>
      <c r="H105" s="137">
        <v>-2002</v>
      </c>
      <c r="I105" s="83">
        <v>-9.1999999999999993</v>
      </c>
    </row>
    <row r="106" spans="1:9" x14ac:dyDescent="0.2">
      <c r="A106" s="248" t="s">
        <v>347</v>
      </c>
      <c r="B106" s="255" t="s">
        <v>281</v>
      </c>
      <c r="C106" s="198">
        <v>13029</v>
      </c>
      <c r="D106" s="198">
        <v>25114</v>
      </c>
      <c r="E106" s="198">
        <v>266187</v>
      </c>
      <c r="F106" s="137">
        <v>-119010</v>
      </c>
      <c r="G106" s="83">
        <v>-90.1</v>
      </c>
      <c r="H106" s="137">
        <v>-241073</v>
      </c>
      <c r="I106" s="83">
        <v>-90.6</v>
      </c>
    </row>
    <row r="107" spans="1:9" x14ac:dyDescent="0.2">
      <c r="A107" s="248" t="s">
        <v>348</v>
      </c>
      <c r="B107" s="255" t="s">
        <v>981</v>
      </c>
      <c r="C107" s="198">
        <v>378483</v>
      </c>
      <c r="D107" s="198">
        <v>822459</v>
      </c>
      <c r="E107" s="198">
        <v>676773</v>
      </c>
      <c r="F107" s="137">
        <v>69328</v>
      </c>
      <c r="G107" s="83">
        <v>22.4</v>
      </c>
      <c r="H107" s="137">
        <v>145686</v>
      </c>
      <c r="I107" s="83">
        <v>21.5</v>
      </c>
    </row>
    <row r="108" spans="1:9" x14ac:dyDescent="0.2">
      <c r="A108" s="248" t="s">
        <v>1185</v>
      </c>
      <c r="B108" s="255" t="s">
        <v>982</v>
      </c>
      <c r="C108" s="198">
        <v>244212</v>
      </c>
      <c r="D108" s="198">
        <v>393559</v>
      </c>
      <c r="E108" s="198">
        <v>403749</v>
      </c>
      <c r="F108" s="137">
        <v>40907</v>
      </c>
      <c r="G108" s="83">
        <v>20.100000000000001</v>
      </c>
      <c r="H108" s="137">
        <v>-10190</v>
      </c>
      <c r="I108" s="83">
        <v>-2.5</v>
      </c>
    </row>
    <row r="109" spans="1:9" x14ac:dyDescent="0.2">
      <c r="A109" s="248" t="s">
        <v>1186</v>
      </c>
      <c r="B109" s="255" t="s">
        <v>983</v>
      </c>
      <c r="C109" s="198">
        <v>3047694</v>
      </c>
      <c r="D109" s="198">
        <v>5676129</v>
      </c>
      <c r="E109" s="198">
        <v>5801817</v>
      </c>
      <c r="F109" s="137">
        <v>-197910</v>
      </c>
      <c r="G109" s="83">
        <v>-6.1</v>
      </c>
      <c r="H109" s="137">
        <v>-125688</v>
      </c>
      <c r="I109" s="83">
        <v>-2.2000000000000002</v>
      </c>
    </row>
    <row r="110" spans="1:9" x14ac:dyDescent="0.2">
      <c r="A110" s="248" t="s">
        <v>1270</v>
      </c>
      <c r="B110" s="255" t="s">
        <v>1161</v>
      </c>
      <c r="C110" s="198">
        <v>72707</v>
      </c>
      <c r="D110" s="198">
        <v>142751</v>
      </c>
      <c r="E110" s="198">
        <v>65241</v>
      </c>
      <c r="F110" s="137">
        <v>25200</v>
      </c>
      <c r="G110" s="83">
        <v>53</v>
      </c>
      <c r="H110" s="137">
        <v>77510</v>
      </c>
      <c r="I110" s="83">
        <v>118.8</v>
      </c>
    </row>
    <row r="111" spans="1:9" ht="12.75" customHeight="1" x14ac:dyDescent="0.2">
      <c r="A111" s="262" t="s">
        <v>1026</v>
      </c>
      <c r="B111" s="263" t="s">
        <v>474</v>
      </c>
      <c r="C111" s="198">
        <v>3893376</v>
      </c>
      <c r="D111" s="198">
        <v>7340618</v>
      </c>
      <c r="E111" s="198">
        <v>7550438</v>
      </c>
      <c r="F111" s="137">
        <v>-204117</v>
      </c>
      <c r="G111" s="83">
        <v>-5</v>
      </c>
      <c r="H111" s="137">
        <v>-209820</v>
      </c>
      <c r="I111" s="83">
        <v>-2.8</v>
      </c>
    </row>
    <row r="112" spans="1:9" x14ac:dyDescent="0.2">
      <c r="A112" s="248"/>
      <c r="B112" s="201"/>
      <c r="C112" s="198"/>
      <c r="D112" s="198"/>
      <c r="E112" s="198"/>
      <c r="F112" s="136"/>
      <c r="G112" s="83"/>
      <c r="H112" s="136"/>
      <c r="I112" s="83"/>
    </row>
    <row r="113" spans="1:9" ht="12.75" customHeight="1" x14ac:dyDescent="0.2">
      <c r="A113" s="262"/>
      <c r="B113" s="257"/>
      <c r="C113" s="78" t="s">
        <v>1282</v>
      </c>
      <c r="D113" s="198"/>
      <c r="E113" s="198"/>
      <c r="F113" s="136"/>
      <c r="G113" s="60"/>
      <c r="H113" s="198"/>
      <c r="I113" s="60"/>
    </row>
    <row r="114" spans="1:9" x14ac:dyDescent="0.2">
      <c r="A114" s="261" t="s">
        <v>887</v>
      </c>
      <c r="B114" s="255" t="s">
        <v>888</v>
      </c>
      <c r="C114" s="198">
        <v>201861</v>
      </c>
      <c r="D114" s="198">
        <v>420228</v>
      </c>
      <c r="E114" s="198">
        <v>446020</v>
      </c>
      <c r="F114" s="137">
        <v>6416</v>
      </c>
      <c r="G114" s="83">
        <v>3.3</v>
      </c>
      <c r="H114" s="137">
        <v>-25792</v>
      </c>
      <c r="I114" s="83">
        <v>-5.8</v>
      </c>
    </row>
    <row r="115" spans="1:9" x14ac:dyDescent="0.2">
      <c r="A115" s="248" t="s">
        <v>889</v>
      </c>
      <c r="B115" s="255" t="s">
        <v>890</v>
      </c>
      <c r="C115" s="198">
        <v>4561173</v>
      </c>
      <c r="D115" s="198">
        <v>9015513</v>
      </c>
      <c r="E115" s="198">
        <v>8943308</v>
      </c>
      <c r="F115" s="137">
        <v>-116033</v>
      </c>
      <c r="G115" s="83">
        <v>-2.5</v>
      </c>
      <c r="H115" s="137">
        <v>72205</v>
      </c>
      <c r="I115" s="83">
        <v>0.8</v>
      </c>
    </row>
    <row r="116" spans="1:9" x14ac:dyDescent="0.2">
      <c r="A116" s="248" t="s">
        <v>891</v>
      </c>
      <c r="B116" s="255" t="s">
        <v>277</v>
      </c>
      <c r="C116" s="198">
        <v>4221679</v>
      </c>
      <c r="D116" s="198">
        <v>8347569</v>
      </c>
      <c r="E116" s="198">
        <v>8403139</v>
      </c>
      <c r="F116" s="137">
        <v>-167005</v>
      </c>
      <c r="G116" s="83">
        <v>-3.8</v>
      </c>
      <c r="H116" s="137">
        <v>-55570</v>
      </c>
      <c r="I116" s="83">
        <v>-0.7</v>
      </c>
    </row>
    <row r="117" spans="1:9" x14ac:dyDescent="0.2">
      <c r="A117" s="248" t="s">
        <v>1187</v>
      </c>
      <c r="B117" s="201" t="s">
        <v>1231</v>
      </c>
      <c r="C117" s="198">
        <v>1428</v>
      </c>
      <c r="D117" s="198">
        <v>2297</v>
      </c>
      <c r="E117" s="198">
        <v>2089</v>
      </c>
      <c r="F117" s="137">
        <v>939</v>
      </c>
      <c r="G117" s="83" t="s">
        <v>1759</v>
      </c>
      <c r="H117" s="137">
        <v>208</v>
      </c>
      <c r="I117" s="83">
        <v>10</v>
      </c>
    </row>
    <row r="118" spans="1:9" x14ac:dyDescent="0.2">
      <c r="A118" s="248" t="s">
        <v>1349</v>
      </c>
      <c r="B118" s="201" t="s">
        <v>278</v>
      </c>
      <c r="C118" s="198">
        <v>32808</v>
      </c>
      <c r="D118" s="198">
        <v>72258</v>
      </c>
      <c r="E118" s="198">
        <v>69836</v>
      </c>
      <c r="F118" s="137">
        <v>2291</v>
      </c>
      <c r="G118" s="83">
        <v>7.5</v>
      </c>
      <c r="H118" s="137">
        <v>2422</v>
      </c>
      <c r="I118" s="83">
        <v>3.5</v>
      </c>
    </row>
    <row r="119" spans="1:9" x14ac:dyDescent="0.2">
      <c r="A119" s="248" t="s">
        <v>1350</v>
      </c>
      <c r="B119" s="201" t="s">
        <v>279</v>
      </c>
      <c r="C119" s="198">
        <v>161839</v>
      </c>
      <c r="D119" s="198">
        <v>334064</v>
      </c>
      <c r="E119" s="198">
        <v>359951</v>
      </c>
      <c r="F119" s="137">
        <v>3311</v>
      </c>
      <c r="G119" s="83">
        <v>2.1</v>
      </c>
      <c r="H119" s="137">
        <v>-25887</v>
      </c>
      <c r="I119" s="83">
        <v>-7.2</v>
      </c>
    </row>
    <row r="120" spans="1:9" x14ac:dyDescent="0.2">
      <c r="A120" s="248" t="s">
        <v>346</v>
      </c>
      <c r="B120" s="201" t="s">
        <v>280</v>
      </c>
      <c r="C120" s="198">
        <v>5773</v>
      </c>
      <c r="D120" s="198">
        <v>11596</v>
      </c>
      <c r="E120" s="198">
        <v>14146</v>
      </c>
      <c r="F120" s="137">
        <v>-137</v>
      </c>
      <c r="G120" s="83">
        <v>-2.2999999999999998</v>
      </c>
      <c r="H120" s="137">
        <v>-2550</v>
      </c>
      <c r="I120" s="83">
        <v>-18</v>
      </c>
    </row>
    <row r="121" spans="1:9" x14ac:dyDescent="0.2">
      <c r="A121" s="248" t="s">
        <v>347</v>
      </c>
      <c r="B121" s="255" t="s">
        <v>281</v>
      </c>
      <c r="C121" s="198">
        <v>19938</v>
      </c>
      <c r="D121" s="198">
        <v>36415</v>
      </c>
      <c r="E121" s="198">
        <v>34874</v>
      </c>
      <c r="F121" s="137">
        <v>320</v>
      </c>
      <c r="G121" s="83">
        <v>1.6</v>
      </c>
      <c r="H121" s="137">
        <v>1541</v>
      </c>
      <c r="I121" s="83">
        <v>4.4000000000000004</v>
      </c>
    </row>
    <row r="122" spans="1:9" x14ac:dyDescent="0.2">
      <c r="A122" s="248" t="s">
        <v>348</v>
      </c>
      <c r="B122" s="255" t="s">
        <v>981</v>
      </c>
      <c r="C122" s="198">
        <v>319556</v>
      </c>
      <c r="D122" s="198">
        <v>631518</v>
      </c>
      <c r="E122" s="198">
        <v>505301</v>
      </c>
      <c r="F122" s="137">
        <v>50651</v>
      </c>
      <c r="G122" s="83">
        <v>18.8</v>
      </c>
      <c r="H122" s="137">
        <v>126217</v>
      </c>
      <c r="I122" s="83">
        <v>25</v>
      </c>
    </row>
    <row r="123" spans="1:9" x14ac:dyDescent="0.2">
      <c r="A123" s="248" t="s">
        <v>1185</v>
      </c>
      <c r="B123" s="255" t="s">
        <v>982</v>
      </c>
      <c r="C123" s="198">
        <v>622412</v>
      </c>
      <c r="D123" s="198">
        <v>1298581</v>
      </c>
      <c r="E123" s="198">
        <v>1307338</v>
      </c>
      <c r="F123" s="137">
        <v>-61375</v>
      </c>
      <c r="G123" s="83">
        <v>-9</v>
      </c>
      <c r="H123" s="137">
        <v>-8757</v>
      </c>
      <c r="I123" s="83">
        <v>-0.7</v>
      </c>
    </row>
    <row r="124" spans="1:9" x14ac:dyDescent="0.2">
      <c r="A124" s="248" t="s">
        <v>1186</v>
      </c>
      <c r="B124" s="255" t="s">
        <v>983</v>
      </c>
      <c r="C124" s="198">
        <v>3599260</v>
      </c>
      <c r="D124" s="198">
        <v>7048978</v>
      </c>
      <c r="E124" s="198">
        <v>7095790</v>
      </c>
      <c r="F124" s="137">
        <v>-105636</v>
      </c>
      <c r="G124" s="83">
        <v>-2.9</v>
      </c>
      <c r="H124" s="137">
        <v>-46812</v>
      </c>
      <c r="I124" s="83">
        <v>-0.7</v>
      </c>
    </row>
    <row r="125" spans="1:9" x14ac:dyDescent="0.2">
      <c r="A125" s="248" t="s">
        <v>1270</v>
      </c>
      <c r="B125" s="255" t="s">
        <v>1161</v>
      </c>
      <c r="C125" s="198">
        <v>191249</v>
      </c>
      <c r="D125" s="198">
        <v>374968</v>
      </c>
      <c r="E125" s="198">
        <v>186705</v>
      </c>
      <c r="F125" s="137">
        <v>58760</v>
      </c>
      <c r="G125" s="83">
        <v>44.4</v>
      </c>
      <c r="H125" s="137">
        <v>188263</v>
      </c>
      <c r="I125" s="83">
        <v>100.8</v>
      </c>
    </row>
    <row r="126" spans="1:9" ht="12.75" customHeight="1" x14ac:dyDescent="0.2">
      <c r="A126" s="262" t="s">
        <v>1026</v>
      </c>
      <c r="B126" s="263" t="s">
        <v>474</v>
      </c>
      <c r="C126" s="198">
        <v>4954268</v>
      </c>
      <c r="D126" s="198">
        <v>9810695</v>
      </c>
      <c r="E126" s="198">
        <v>9576028</v>
      </c>
      <c r="F126" s="137">
        <v>-50876</v>
      </c>
      <c r="G126" s="83">
        <v>-1</v>
      </c>
      <c r="H126" s="137">
        <v>234667</v>
      </c>
      <c r="I126" s="83">
        <v>2.5</v>
      </c>
    </row>
    <row r="127" spans="1:9" ht="12.75" customHeight="1" x14ac:dyDescent="0.2">
      <c r="A127" s="262"/>
      <c r="B127" s="257"/>
      <c r="C127" s="198"/>
      <c r="D127" s="198"/>
      <c r="E127" s="198"/>
      <c r="F127" s="136"/>
      <c r="G127" s="60"/>
      <c r="H127" s="198"/>
      <c r="I127" s="60"/>
    </row>
    <row r="128" spans="1:9" ht="12.75" customHeight="1" x14ac:dyDescent="0.2">
      <c r="A128" s="262"/>
      <c r="B128" s="257"/>
      <c r="C128" s="78" t="s">
        <v>1283</v>
      </c>
      <c r="D128" s="198"/>
      <c r="E128" s="198"/>
      <c r="F128" s="136"/>
      <c r="G128" s="60"/>
      <c r="H128" s="198"/>
      <c r="I128" s="60"/>
    </row>
    <row r="129" spans="1:9" x14ac:dyDescent="0.2">
      <c r="A129" s="261" t="s">
        <v>887</v>
      </c>
      <c r="B129" s="255" t="s">
        <v>888</v>
      </c>
      <c r="C129" s="198">
        <v>185058</v>
      </c>
      <c r="D129" s="198">
        <v>413143</v>
      </c>
      <c r="E129" s="198">
        <v>411411</v>
      </c>
      <c r="F129" s="137">
        <v>-29850</v>
      </c>
      <c r="G129" s="83">
        <v>-13.9</v>
      </c>
      <c r="H129" s="137">
        <v>1732</v>
      </c>
      <c r="I129" s="83">
        <v>0.4</v>
      </c>
    </row>
    <row r="130" spans="1:9" x14ac:dyDescent="0.2">
      <c r="A130" s="248" t="s">
        <v>889</v>
      </c>
      <c r="B130" s="255" t="s">
        <v>890</v>
      </c>
      <c r="C130" s="198">
        <v>340317</v>
      </c>
      <c r="D130" s="198">
        <v>633327</v>
      </c>
      <c r="E130" s="198">
        <v>789497</v>
      </c>
      <c r="F130" s="137">
        <v>-158521</v>
      </c>
      <c r="G130" s="83">
        <v>-31.8</v>
      </c>
      <c r="H130" s="137">
        <v>-156170</v>
      </c>
      <c r="I130" s="83">
        <v>-19.8</v>
      </c>
    </row>
    <row r="131" spans="1:9" x14ac:dyDescent="0.2">
      <c r="A131" s="248" t="s">
        <v>891</v>
      </c>
      <c r="B131" s="255" t="s">
        <v>277</v>
      </c>
      <c r="C131" s="198">
        <v>297710</v>
      </c>
      <c r="D131" s="198">
        <v>538608</v>
      </c>
      <c r="E131" s="198">
        <v>691748</v>
      </c>
      <c r="F131" s="137">
        <v>-153274</v>
      </c>
      <c r="G131" s="83">
        <v>-34</v>
      </c>
      <c r="H131" s="137">
        <v>-153140</v>
      </c>
      <c r="I131" s="83">
        <v>-22.1</v>
      </c>
    </row>
    <row r="132" spans="1:9" x14ac:dyDescent="0.2">
      <c r="A132" s="248" t="s">
        <v>1187</v>
      </c>
      <c r="B132" s="201" t="s">
        <v>1231</v>
      </c>
      <c r="C132" s="198">
        <v>773</v>
      </c>
      <c r="D132" s="198">
        <v>1495</v>
      </c>
      <c r="E132" s="198">
        <v>2279</v>
      </c>
      <c r="F132" s="137">
        <v>-311</v>
      </c>
      <c r="G132" s="83">
        <v>-28.7</v>
      </c>
      <c r="H132" s="137">
        <v>-784</v>
      </c>
      <c r="I132" s="83">
        <v>-34.4</v>
      </c>
    </row>
    <row r="133" spans="1:9" x14ac:dyDescent="0.2">
      <c r="A133" s="248" t="s">
        <v>1349</v>
      </c>
      <c r="B133" s="201" t="s">
        <v>278</v>
      </c>
      <c r="C133" s="198">
        <v>45947</v>
      </c>
      <c r="D133" s="198">
        <v>96529</v>
      </c>
      <c r="E133" s="198">
        <v>79895</v>
      </c>
      <c r="F133" s="137">
        <v>7068</v>
      </c>
      <c r="G133" s="83">
        <v>18.2</v>
      </c>
      <c r="H133" s="137">
        <v>16634</v>
      </c>
      <c r="I133" s="83">
        <v>20.8</v>
      </c>
    </row>
    <row r="134" spans="1:9" x14ac:dyDescent="0.2">
      <c r="A134" s="248" t="s">
        <v>1350</v>
      </c>
      <c r="B134" s="201" t="s">
        <v>279</v>
      </c>
      <c r="C134" s="198">
        <v>121332</v>
      </c>
      <c r="D134" s="198">
        <v>283141</v>
      </c>
      <c r="E134" s="198">
        <v>300593</v>
      </c>
      <c r="F134" s="137">
        <v>-38625</v>
      </c>
      <c r="G134" s="83">
        <v>-24.1</v>
      </c>
      <c r="H134" s="137">
        <v>-17452</v>
      </c>
      <c r="I134" s="83">
        <v>-5.8</v>
      </c>
    </row>
    <row r="135" spans="1:9" x14ac:dyDescent="0.2">
      <c r="A135" s="248" t="s">
        <v>346</v>
      </c>
      <c r="B135" s="201" t="s">
        <v>280</v>
      </c>
      <c r="C135" s="198">
        <v>17006</v>
      </c>
      <c r="D135" s="198">
        <v>31974</v>
      </c>
      <c r="E135" s="198">
        <v>28644</v>
      </c>
      <c r="F135" s="137">
        <v>2016</v>
      </c>
      <c r="G135" s="83">
        <v>13.4</v>
      </c>
      <c r="H135" s="137">
        <v>3330</v>
      </c>
      <c r="I135" s="83">
        <v>11.6</v>
      </c>
    </row>
    <row r="136" spans="1:9" x14ac:dyDescent="0.2">
      <c r="A136" s="248" t="s">
        <v>347</v>
      </c>
      <c r="B136" s="255" t="s">
        <v>281</v>
      </c>
      <c r="C136" s="198">
        <v>1929</v>
      </c>
      <c r="D136" s="198">
        <v>3671</v>
      </c>
      <c r="E136" s="198">
        <v>8158</v>
      </c>
      <c r="F136" s="137">
        <v>-2641</v>
      </c>
      <c r="G136" s="83">
        <v>-57.8</v>
      </c>
      <c r="H136" s="137">
        <v>-4487</v>
      </c>
      <c r="I136" s="83">
        <v>-55</v>
      </c>
    </row>
    <row r="137" spans="1:9" x14ac:dyDescent="0.2">
      <c r="A137" s="248" t="s">
        <v>348</v>
      </c>
      <c r="B137" s="255" t="s">
        <v>981</v>
      </c>
      <c r="C137" s="198">
        <v>40671</v>
      </c>
      <c r="D137" s="198">
        <v>91047</v>
      </c>
      <c r="E137" s="198">
        <v>89592</v>
      </c>
      <c r="F137" s="137">
        <v>-2613</v>
      </c>
      <c r="G137" s="83">
        <v>-6</v>
      </c>
      <c r="H137" s="137">
        <v>1455</v>
      </c>
      <c r="I137" s="83">
        <v>1.6</v>
      </c>
    </row>
    <row r="138" spans="1:9" x14ac:dyDescent="0.2">
      <c r="A138" s="248" t="s">
        <v>1185</v>
      </c>
      <c r="B138" s="255" t="s">
        <v>982</v>
      </c>
      <c r="C138" s="198">
        <v>61587</v>
      </c>
      <c r="D138" s="198">
        <v>98885</v>
      </c>
      <c r="E138" s="198">
        <v>79336</v>
      </c>
      <c r="F138" s="137">
        <v>22530</v>
      </c>
      <c r="G138" s="83">
        <v>57.7</v>
      </c>
      <c r="H138" s="137">
        <v>19549</v>
      </c>
      <c r="I138" s="83">
        <v>24.6</v>
      </c>
    </row>
    <row r="139" spans="1:9" x14ac:dyDescent="0.2">
      <c r="A139" s="248" t="s">
        <v>1186</v>
      </c>
      <c r="B139" s="255" t="s">
        <v>983</v>
      </c>
      <c r="C139" s="198">
        <v>236123</v>
      </c>
      <c r="D139" s="198">
        <v>439722</v>
      </c>
      <c r="E139" s="198">
        <v>612409</v>
      </c>
      <c r="F139" s="137">
        <v>-175801</v>
      </c>
      <c r="G139" s="83">
        <v>-42.7</v>
      </c>
      <c r="H139" s="137">
        <v>-172687</v>
      </c>
      <c r="I139" s="83">
        <v>-28.2</v>
      </c>
    </row>
    <row r="140" spans="1:9" x14ac:dyDescent="0.2">
      <c r="A140" s="248" t="s">
        <v>1270</v>
      </c>
      <c r="B140" s="255" t="s">
        <v>1161</v>
      </c>
      <c r="C140" s="198">
        <v>32831</v>
      </c>
      <c r="D140" s="198">
        <v>64269</v>
      </c>
      <c r="E140" s="198">
        <v>34975</v>
      </c>
      <c r="F140" s="137">
        <v>7879</v>
      </c>
      <c r="G140" s="83">
        <v>31.6</v>
      </c>
      <c r="H140" s="137">
        <v>29294</v>
      </c>
      <c r="I140" s="83">
        <v>83.8</v>
      </c>
    </row>
    <row r="141" spans="1:9" ht="12.75" customHeight="1" x14ac:dyDescent="0.2">
      <c r="A141" s="262" t="s">
        <v>1026</v>
      </c>
      <c r="B141" s="263" t="s">
        <v>474</v>
      </c>
      <c r="C141" s="198">
        <v>558207</v>
      </c>
      <c r="D141" s="198">
        <v>1110732</v>
      </c>
      <c r="E141" s="198">
        <v>1235892</v>
      </c>
      <c r="F141" s="137">
        <v>-180494</v>
      </c>
      <c r="G141" s="83">
        <v>-24.4</v>
      </c>
      <c r="H141" s="137">
        <v>-125160</v>
      </c>
      <c r="I141" s="83">
        <v>-10.1</v>
      </c>
    </row>
    <row r="142" spans="1:9" ht="12.75" customHeight="1" x14ac:dyDescent="0.2">
      <c r="A142" s="262"/>
      <c r="B142" s="257"/>
      <c r="C142" s="198"/>
      <c r="D142" s="198"/>
      <c r="E142" s="198"/>
      <c r="F142" s="136"/>
      <c r="G142" s="60"/>
      <c r="H142" s="198"/>
      <c r="I142" s="60"/>
    </row>
    <row r="143" spans="1:9" ht="12.75" customHeight="1" x14ac:dyDescent="0.2">
      <c r="A143" s="262"/>
      <c r="B143" s="257"/>
      <c r="C143" s="78" t="s">
        <v>1284</v>
      </c>
      <c r="D143" s="198"/>
      <c r="E143" s="198"/>
      <c r="F143" s="136"/>
      <c r="G143" s="60"/>
      <c r="H143" s="198"/>
      <c r="I143" s="60"/>
    </row>
    <row r="144" spans="1:9" x14ac:dyDescent="0.2">
      <c r="A144" s="261" t="s">
        <v>887</v>
      </c>
      <c r="B144" s="255" t="s">
        <v>888</v>
      </c>
      <c r="C144" s="198">
        <v>905205</v>
      </c>
      <c r="D144" s="198">
        <v>1847016</v>
      </c>
      <c r="E144" s="198">
        <v>1680096</v>
      </c>
      <c r="F144" s="137">
        <v>34579</v>
      </c>
      <c r="G144" s="83">
        <v>4</v>
      </c>
      <c r="H144" s="137">
        <v>166920</v>
      </c>
      <c r="I144" s="83">
        <v>9.9</v>
      </c>
    </row>
    <row r="145" spans="1:9" x14ac:dyDescent="0.2">
      <c r="A145" s="248" t="s">
        <v>889</v>
      </c>
      <c r="B145" s="255" t="s">
        <v>890</v>
      </c>
      <c r="C145" s="198">
        <v>5901370</v>
      </c>
      <c r="D145" s="198">
        <v>11463328</v>
      </c>
      <c r="E145" s="198">
        <v>11330642</v>
      </c>
      <c r="F145" s="137">
        <v>-103601</v>
      </c>
      <c r="G145" s="83">
        <v>-1.7</v>
      </c>
      <c r="H145" s="137">
        <v>132686</v>
      </c>
      <c r="I145" s="83">
        <v>1.2</v>
      </c>
    </row>
    <row r="146" spans="1:9" x14ac:dyDescent="0.2">
      <c r="A146" s="248" t="s">
        <v>891</v>
      </c>
      <c r="B146" s="255" t="s">
        <v>277</v>
      </c>
      <c r="C146" s="198">
        <v>5586413</v>
      </c>
      <c r="D146" s="198">
        <v>10861225</v>
      </c>
      <c r="E146" s="198">
        <v>10740091</v>
      </c>
      <c r="F146" s="137">
        <v>-110473</v>
      </c>
      <c r="G146" s="83">
        <v>-1.9</v>
      </c>
      <c r="H146" s="137">
        <v>121134</v>
      </c>
      <c r="I146" s="83">
        <v>1.1000000000000001</v>
      </c>
    </row>
    <row r="147" spans="1:9" x14ac:dyDescent="0.2">
      <c r="A147" s="248" t="s">
        <v>1187</v>
      </c>
      <c r="B147" s="201" t="s">
        <v>1231</v>
      </c>
      <c r="C147" s="198">
        <v>14519</v>
      </c>
      <c r="D147" s="198">
        <v>54059</v>
      </c>
      <c r="E147" s="198">
        <v>82462</v>
      </c>
      <c r="F147" s="137">
        <v>-25161</v>
      </c>
      <c r="G147" s="83">
        <v>-63.4</v>
      </c>
      <c r="H147" s="137">
        <v>-28403</v>
      </c>
      <c r="I147" s="83">
        <v>-34.4</v>
      </c>
    </row>
    <row r="148" spans="1:9" x14ac:dyDescent="0.2">
      <c r="A148" s="248" t="s">
        <v>1349</v>
      </c>
      <c r="B148" s="201" t="s">
        <v>278</v>
      </c>
      <c r="C148" s="198">
        <v>438115</v>
      </c>
      <c r="D148" s="198">
        <v>903854</v>
      </c>
      <c r="E148" s="198">
        <v>810957</v>
      </c>
      <c r="F148" s="137">
        <v>27709</v>
      </c>
      <c r="G148" s="83">
        <v>6.8</v>
      </c>
      <c r="H148" s="137">
        <v>92897</v>
      </c>
      <c r="I148" s="83">
        <v>11.5</v>
      </c>
    </row>
    <row r="149" spans="1:9" x14ac:dyDescent="0.2">
      <c r="A149" s="248" t="s">
        <v>1350</v>
      </c>
      <c r="B149" s="201" t="s">
        <v>279</v>
      </c>
      <c r="C149" s="198">
        <v>370315</v>
      </c>
      <c r="D149" s="198">
        <v>717629</v>
      </c>
      <c r="E149" s="198">
        <v>633189</v>
      </c>
      <c r="F149" s="137">
        <v>29993</v>
      </c>
      <c r="G149" s="83">
        <v>8.8000000000000007</v>
      </c>
      <c r="H149" s="137">
        <v>84440</v>
      </c>
      <c r="I149" s="83">
        <v>13.3</v>
      </c>
    </row>
    <row r="150" spans="1:9" x14ac:dyDescent="0.2">
      <c r="A150" s="248" t="s">
        <v>346</v>
      </c>
      <c r="B150" s="201" t="s">
        <v>280</v>
      </c>
      <c r="C150" s="198">
        <v>82258</v>
      </c>
      <c r="D150" s="198">
        <v>171482</v>
      </c>
      <c r="E150" s="198">
        <v>153487</v>
      </c>
      <c r="F150" s="137">
        <v>2042</v>
      </c>
      <c r="G150" s="83">
        <v>2.5</v>
      </c>
      <c r="H150" s="137">
        <v>17995</v>
      </c>
      <c r="I150" s="83">
        <v>11.7</v>
      </c>
    </row>
    <row r="151" spans="1:9" x14ac:dyDescent="0.2">
      <c r="A151" s="248" t="s">
        <v>347</v>
      </c>
      <c r="B151" s="255" t="s">
        <v>281</v>
      </c>
      <c r="C151" s="198">
        <v>59607</v>
      </c>
      <c r="D151" s="198">
        <v>116325</v>
      </c>
      <c r="E151" s="198">
        <v>112938</v>
      </c>
      <c r="F151" s="137">
        <v>-4162</v>
      </c>
      <c r="G151" s="83">
        <v>-6.5</v>
      </c>
      <c r="H151" s="137">
        <v>3387</v>
      </c>
      <c r="I151" s="83">
        <v>3</v>
      </c>
    </row>
    <row r="152" spans="1:9" x14ac:dyDescent="0.2">
      <c r="A152" s="248" t="s">
        <v>348</v>
      </c>
      <c r="B152" s="255" t="s">
        <v>981</v>
      </c>
      <c r="C152" s="198">
        <v>255347</v>
      </c>
      <c r="D152" s="198">
        <v>485770</v>
      </c>
      <c r="E152" s="198">
        <v>477619</v>
      </c>
      <c r="F152" s="137">
        <v>11033</v>
      </c>
      <c r="G152" s="83">
        <v>4.5</v>
      </c>
      <c r="H152" s="137">
        <v>8151</v>
      </c>
      <c r="I152" s="83">
        <v>1.7</v>
      </c>
    </row>
    <row r="153" spans="1:9" x14ac:dyDescent="0.2">
      <c r="A153" s="248" t="s">
        <v>1185</v>
      </c>
      <c r="B153" s="255" t="s">
        <v>982</v>
      </c>
      <c r="C153" s="198">
        <v>829543</v>
      </c>
      <c r="D153" s="198">
        <v>1706368</v>
      </c>
      <c r="E153" s="198">
        <v>1657824</v>
      </c>
      <c r="F153" s="137">
        <v>-3507</v>
      </c>
      <c r="G153" s="83">
        <v>-0.4</v>
      </c>
      <c r="H153" s="137">
        <v>48544</v>
      </c>
      <c r="I153" s="83">
        <v>2.9</v>
      </c>
    </row>
    <row r="154" spans="1:9" x14ac:dyDescent="0.2">
      <c r="A154" s="248" t="s">
        <v>1186</v>
      </c>
      <c r="B154" s="255" t="s">
        <v>983</v>
      </c>
      <c r="C154" s="198">
        <v>4756866</v>
      </c>
      <c r="D154" s="198">
        <v>9154854</v>
      </c>
      <c r="E154" s="198">
        <v>9082261</v>
      </c>
      <c r="F154" s="137">
        <v>-106975</v>
      </c>
      <c r="G154" s="83">
        <v>-2.2000000000000002</v>
      </c>
      <c r="H154" s="137">
        <v>72593</v>
      </c>
      <c r="I154" s="83">
        <v>0.8</v>
      </c>
    </row>
    <row r="155" spans="1:9" x14ac:dyDescent="0.2">
      <c r="A155" s="248" t="s">
        <v>1270</v>
      </c>
      <c r="B155" s="255" t="s">
        <v>1161</v>
      </c>
      <c r="C155" s="198">
        <v>308792</v>
      </c>
      <c r="D155" s="198">
        <v>604840</v>
      </c>
      <c r="E155" s="198">
        <v>282862</v>
      </c>
      <c r="F155" s="137">
        <v>108359</v>
      </c>
      <c r="G155" s="83">
        <v>54.1</v>
      </c>
      <c r="H155" s="137">
        <v>321978</v>
      </c>
      <c r="I155" s="83">
        <v>113.8</v>
      </c>
    </row>
    <row r="156" spans="1:9" ht="12.75" customHeight="1" x14ac:dyDescent="0.2">
      <c r="A156" s="262" t="s">
        <v>1026</v>
      </c>
      <c r="B156" s="263" t="s">
        <v>474</v>
      </c>
      <c r="C156" s="198">
        <v>7115373</v>
      </c>
      <c r="D156" s="198">
        <v>13915195</v>
      </c>
      <c r="E156" s="198">
        <v>13293604</v>
      </c>
      <c r="F156" s="137">
        <v>39338</v>
      </c>
      <c r="G156" s="83">
        <v>0.6</v>
      </c>
      <c r="H156" s="137">
        <v>621591</v>
      </c>
      <c r="I156" s="83">
        <v>4.7</v>
      </c>
    </row>
    <row r="157" spans="1:9" ht="12.75" customHeight="1" x14ac:dyDescent="0.2">
      <c r="A157" s="262"/>
      <c r="B157" s="257"/>
      <c r="C157" s="198"/>
      <c r="D157" s="198"/>
      <c r="E157" s="198"/>
      <c r="F157" s="136"/>
      <c r="G157" s="60"/>
      <c r="H157" s="198"/>
      <c r="I157" s="60"/>
    </row>
    <row r="158" spans="1:9" ht="12.75" customHeight="1" x14ac:dyDescent="0.2">
      <c r="A158" s="262"/>
      <c r="B158" s="257"/>
      <c r="C158" s="78" t="s">
        <v>51</v>
      </c>
      <c r="D158" s="198"/>
      <c r="E158" s="198"/>
      <c r="F158" s="136"/>
      <c r="G158" s="60"/>
      <c r="H158" s="198"/>
      <c r="I158" s="60"/>
    </row>
    <row r="159" spans="1:9" x14ac:dyDescent="0.2">
      <c r="A159" s="261" t="s">
        <v>887</v>
      </c>
      <c r="B159" s="255" t="s">
        <v>888</v>
      </c>
      <c r="C159" s="198">
        <v>913616</v>
      </c>
      <c r="D159" s="198">
        <v>1894755</v>
      </c>
      <c r="E159" s="198">
        <v>1840552</v>
      </c>
      <c r="F159" s="137">
        <v>-29147</v>
      </c>
      <c r="G159" s="83">
        <v>-3.1</v>
      </c>
      <c r="H159" s="137">
        <v>54203</v>
      </c>
      <c r="I159" s="83">
        <v>2.9</v>
      </c>
    </row>
    <row r="160" spans="1:9" x14ac:dyDescent="0.2">
      <c r="A160" s="248" t="s">
        <v>889</v>
      </c>
      <c r="B160" s="255" t="s">
        <v>890</v>
      </c>
      <c r="C160" s="198">
        <v>13576377</v>
      </c>
      <c r="D160" s="198">
        <v>27033043</v>
      </c>
      <c r="E160" s="198">
        <v>25968697</v>
      </c>
      <c r="F160" s="137">
        <v>185900</v>
      </c>
      <c r="G160" s="83">
        <v>1.4</v>
      </c>
      <c r="H160" s="137">
        <v>1064346</v>
      </c>
      <c r="I160" s="83">
        <v>4.0999999999999996</v>
      </c>
    </row>
    <row r="161" spans="1:9" x14ac:dyDescent="0.2">
      <c r="A161" s="248" t="s">
        <v>891</v>
      </c>
      <c r="B161" s="255" t="s">
        <v>277</v>
      </c>
      <c r="C161" s="198">
        <v>12284310</v>
      </c>
      <c r="D161" s="198">
        <v>24551981</v>
      </c>
      <c r="E161" s="198">
        <v>23849830</v>
      </c>
      <c r="F161" s="137">
        <v>-63547</v>
      </c>
      <c r="G161" s="83">
        <v>-0.5</v>
      </c>
      <c r="H161" s="137">
        <v>702151</v>
      </c>
      <c r="I161" s="83">
        <v>2.9</v>
      </c>
    </row>
    <row r="162" spans="1:9" x14ac:dyDescent="0.2">
      <c r="A162" s="248" t="s">
        <v>1187</v>
      </c>
      <c r="B162" s="201" t="s">
        <v>1231</v>
      </c>
      <c r="C162" s="198">
        <v>18733</v>
      </c>
      <c r="D162" s="198">
        <v>37150</v>
      </c>
      <c r="E162" s="198">
        <v>38886</v>
      </c>
      <c r="F162" s="137">
        <v>-5</v>
      </c>
      <c r="G162" s="83">
        <v>0</v>
      </c>
      <c r="H162" s="137">
        <v>-1736</v>
      </c>
      <c r="I162" s="83">
        <v>-4.5</v>
      </c>
    </row>
    <row r="163" spans="1:9" x14ac:dyDescent="0.2">
      <c r="A163" s="248" t="s">
        <v>1349</v>
      </c>
      <c r="B163" s="201" t="s">
        <v>278</v>
      </c>
      <c r="C163" s="198">
        <v>327267</v>
      </c>
      <c r="D163" s="198">
        <v>697866</v>
      </c>
      <c r="E163" s="198">
        <v>702399</v>
      </c>
      <c r="F163" s="137">
        <v>-15152</v>
      </c>
      <c r="G163" s="83">
        <v>-4.4000000000000004</v>
      </c>
      <c r="H163" s="137">
        <v>-4533</v>
      </c>
      <c r="I163" s="83">
        <v>-0.6</v>
      </c>
    </row>
    <row r="164" spans="1:9" x14ac:dyDescent="0.2">
      <c r="A164" s="248" t="s">
        <v>1350</v>
      </c>
      <c r="B164" s="201" t="s">
        <v>279</v>
      </c>
      <c r="C164" s="198">
        <v>523557</v>
      </c>
      <c r="D164" s="198">
        <v>1072743</v>
      </c>
      <c r="E164" s="198">
        <v>1011673</v>
      </c>
      <c r="F164" s="137">
        <v>-13781</v>
      </c>
      <c r="G164" s="83">
        <v>-2.6</v>
      </c>
      <c r="H164" s="137">
        <v>61070</v>
      </c>
      <c r="I164" s="83">
        <v>6</v>
      </c>
    </row>
    <row r="165" spans="1:9" x14ac:dyDescent="0.2">
      <c r="A165" s="248" t="s">
        <v>346</v>
      </c>
      <c r="B165" s="201" t="s">
        <v>280</v>
      </c>
      <c r="C165" s="198">
        <v>44063</v>
      </c>
      <c r="D165" s="198">
        <v>86995</v>
      </c>
      <c r="E165" s="198">
        <v>87586</v>
      </c>
      <c r="F165" s="137">
        <v>-206</v>
      </c>
      <c r="G165" s="83">
        <v>-0.5</v>
      </c>
      <c r="H165" s="137">
        <v>-591</v>
      </c>
      <c r="I165" s="83">
        <v>-0.7</v>
      </c>
    </row>
    <row r="166" spans="1:9" x14ac:dyDescent="0.2">
      <c r="A166" s="248" t="s">
        <v>347</v>
      </c>
      <c r="B166" s="255" t="s">
        <v>281</v>
      </c>
      <c r="C166" s="198">
        <v>154483</v>
      </c>
      <c r="D166" s="198">
        <v>299794</v>
      </c>
      <c r="E166" s="198">
        <v>286001</v>
      </c>
      <c r="F166" s="137">
        <v>14395</v>
      </c>
      <c r="G166" s="83">
        <v>10.3</v>
      </c>
      <c r="H166" s="137">
        <v>13793</v>
      </c>
      <c r="I166" s="83">
        <v>4.8</v>
      </c>
    </row>
    <row r="167" spans="1:9" x14ac:dyDescent="0.2">
      <c r="A167" s="248" t="s">
        <v>348</v>
      </c>
      <c r="B167" s="255" t="s">
        <v>981</v>
      </c>
      <c r="C167" s="198">
        <v>1137586</v>
      </c>
      <c r="D167" s="198">
        <v>2181278</v>
      </c>
      <c r="E167" s="198">
        <v>1832856</v>
      </c>
      <c r="F167" s="137">
        <v>235053</v>
      </c>
      <c r="G167" s="83">
        <v>26</v>
      </c>
      <c r="H167" s="137">
        <v>348422</v>
      </c>
      <c r="I167" s="83">
        <v>19</v>
      </c>
    </row>
    <row r="168" spans="1:9" x14ac:dyDescent="0.2">
      <c r="A168" s="248" t="s">
        <v>1185</v>
      </c>
      <c r="B168" s="255" t="s">
        <v>982</v>
      </c>
      <c r="C168" s="198">
        <v>3259888</v>
      </c>
      <c r="D168" s="198">
        <v>6732052</v>
      </c>
      <c r="E168" s="198">
        <v>6286133</v>
      </c>
      <c r="F168" s="137">
        <v>49201</v>
      </c>
      <c r="G168" s="83">
        <v>1.5</v>
      </c>
      <c r="H168" s="137">
        <v>445919</v>
      </c>
      <c r="I168" s="83">
        <v>7.1</v>
      </c>
    </row>
    <row r="169" spans="1:9" x14ac:dyDescent="0.2">
      <c r="A169" s="248" t="s">
        <v>1186</v>
      </c>
      <c r="B169" s="255" t="s">
        <v>983</v>
      </c>
      <c r="C169" s="198">
        <v>9024429</v>
      </c>
      <c r="D169" s="198">
        <v>17819935</v>
      </c>
      <c r="E169" s="198">
        <v>17563703</v>
      </c>
      <c r="F169" s="137">
        <v>-112746</v>
      </c>
      <c r="G169" s="83">
        <v>-1.2</v>
      </c>
      <c r="H169" s="137">
        <v>256232</v>
      </c>
      <c r="I169" s="83">
        <v>1.5</v>
      </c>
    </row>
    <row r="170" spans="1:9" x14ac:dyDescent="0.2">
      <c r="A170" s="248" t="s">
        <v>1270</v>
      </c>
      <c r="B170" s="255" t="s">
        <v>1161</v>
      </c>
      <c r="C170" s="198">
        <v>814444</v>
      </c>
      <c r="D170" s="198">
        <v>1595901</v>
      </c>
      <c r="E170" s="198">
        <v>784635</v>
      </c>
      <c r="F170" s="137">
        <v>261111</v>
      </c>
      <c r="G170" s="83">
        <v>47.2</v>
      </c>
      <c r="H170" s="137">
        <v>811266</v>
      </c>
      <c r="I170" s="83">
        <v>103.4</v>
      </c>
    </row>
    <row r="171" spans="1:9" ht="12.75" customHeight="1" x14ac:dyDescent="0.2">
      <c r="A171" s="262" t="s">
        <v>1026</v>
      </c>
      <c r="B171" s="263" t="s">
        <v>474</v>
      </c>
      <c r="C171" s="198">
        <v>15304438</v>
      </c>
      <c r="D171" s="198">
        <v>30523694</v>
      </c>
      <c r="E171" s="198">
        <v>28593874</v>
      </c>
      <c r="F171" s="137">
        <v>417867</v>
      </c>
      <c r="G171" s="83">
        <v>2.8</v>
      </c>
      <c r="H171" s="137">
        <v>1929820</v>
      </c>
      <c r="I171" s="83">
        <v>6.7</v>
      </c>
    </row>
    <row r="172" spans="1:9" ht="12.75" customHeight="1" x14ac:dyDescent="0.2">
      <c r="A172" s="262"/>
      <c r="B172" s="257"/>
      <c r="C172" s="198"/>
      <c r="D172" s="198"/>
      <c r="E172" s="198"/>
      <c r="F172" s="136"/>
      <c r="G172" s="60"/>
      <c r="H172" s="198"/>
      <c r="I172" s="60"/>
    </row>
    <row r="173" spans="1:9" ht="12.75" customHeight="1" x14ac:dyDescent="0.2">
      <c r="A173" s="262"/>
      <c r="B173" s="257"/>
      <c r="C173" s="78" t="s">
        <v>52</v>
      </c>
      <c r="D173" s="198"/>
      <c r="E173" s="198"/>
      <c r="F173" s="136"/>
      <c r="G173" s="60"/>
      <c r="H173" s="198"/>
      <c r="I173" s="60"/>
    </row>
    <row r="174" spans="1:9" x14ac:dyDescent="0.2">
      <c r="A174" s="261" t="s">
        <v>887</v>
      </c>
      <c r="B174" s="255" t="s">
        <v>888</v>
      </c>
      <c r="C174" s="198">
        <v>298980</v>
      </c>
      <c r="D174" s="198">
        <v>618503</v>
      </c>
      <c r="E174" s="198">
        <v>623291</v>
      </c>
      <c r="F174" s="137">
        <v>-14106</v>
      </c>
      <c r="G174" s="83">
        <v>-4.5</v>
      </c>
      <c r="H174" s="137">
        <v>-4788</v>
      </c>
      <c r="I174" s="83">
        <v>-0.8</v>
      </c>
    </row>
    <row r="175" spans="1:9" x14ac:dyDescent="0.2">
      <c r="A175" s="248" t="s">
        <v>889</v>
      </c>
      <c r="B175" s="255" t="s">
        <v>890</v>
      </c>
      <c r="C175" s="198">
        <v>3967125</v>
      </c>
      <c r="D175" s="198">
        <v>7875928</v>
      </c>
      <c r="E175" s="198">
        <v>7732206</v>
      </c>
      <c r="F175" s="137">
        <v>-105592</v>
      </c>
      <c r="G175" s="83">
        <v>-2.6</v>
      </c>
      <c r="H175" s="137">
        <v>143722</v>
      </c>
      <c r="I175" s="83">
        <v>1.9</v>
      </c>
    </row>
    <row r="176" spans="1:9" x14ac:dyDescent="0.2">
      <c r="A176" s="248" t="s">
        <v>891</v>
      </c>
      <c r="B176" s="255" t="s">
        <v>277</v>
      </c>
      <c r="C176" s="198">
        <v>3815424</v>
      </c>
      <c r="D176" s="198">
        <v>7579892</v>
      </c>
      <c r="E176" s="198">
        <v>7410057</v>
      </c>
      <c r="F176" s="137">
        <v>-95352</v>
      </c>
      <c r="G176" s="83">
        <v>-2.4</v>
      </c>
      <c r="H176" s="137">
        <v>169835</v>
      </c>
      <c r="I176" s="83">
        <v>2.2999999999999998</v>
      </c>
    </row>
    <row r="177" spans="1:9" x14ac:dyDescent="0.2">
      <c r="A177" s="248" t="s">
        <v>1187</v>
      </c>
      <c r="B177" s="201" t="s">
        <v>1231</v>
      </c>
      <c r="C177" s="198">
        <v>970</v>
      </c>
      <c r="D177" s="198">
        <v>2380</v>
      </c>
      <c r="E177" s="198">
        <v>3465</v>
      </c>
      <c r="F177" s="137">
        <v>-645</v>
      </c>
      <c r="G177" s="83">
        <v>-39.9</v>
      </c>
      <c r="H177" s="137">
        <v>-1085</v>
      </c>
      <c r="I177" s="83">
        <v>-31.3</v>
      </c>
    </row>
    <row r="178" spans="1:9" x14ac:dyDescent="0.2">
      <c r="A178" s="248" t="s">
        <v>1349</v>
      </c>
      <c r="B178" s="201" t="s">
        <v>278</v>
      </c>
      <c r="C178" s="198">
        <v>67477</v>
      </c>
      <c r="D178" s="198">
        <v>143172</v>
      </c>
      <c r="E178" s="198">
        <v>127377</v>
      </c>
      <c r="F178" s="137">
        <v>2316</v>
      </c>
      <c r="G178" s="83">
        <v>3.6</v>
      </c>
      <c r="H178" s="137">
        <v>15795</v>
      </c>
      <c r="I178" s="83">
        <v>12.4</v>
      </c>
    </row>
    <row r="179" spans="1:9" x14ac:dyDescent="0.2">
      <c r="A179" s="248" t="s">
        <v>1350</v>
      </c>
      <c r="B179" s="201" t="s">
        <v>279</v>
      </c>
      <c r="C179" s="198">
        <v>95227</v>
      </c>
      <c r="D179" s="198">
        <v>191647</v>
      </c>
      <c r="E179" s="198">
        <v>184400</v>
      </c>
      <c r="F179" s="137">
        <v>-1538</v>
      </c>
      <c r="G179" s="83">
        <v>-1.6</v>
      </c>
      <c r="H179" s="137">
        <v>7247</v>
      </c>
      <c r="I179" s="83">
        <v>3.9</v>
      </c>
    </row>
    <row r="180" spans="1:9" x14ac:dyDescent="0.2">
      <c r="A180" s="248" t="s">
        <v>346</v>
      </c>
      <c r="B180" s="201" t="s">
        <v>280</v>
      </c>
      <c r="C180" s="198">
        <v>135301</v>
      </c>
      <c r="D180" s="198">
        <v>281293</v>
      </c>
      <c r="E180" s="198">
        <v>308044</v>
      </c>
      <c r="F180" s="137">
        <v>-14243</v>
      </c>
      <c r="G180" s="83">
        <v>-9.5</v>
      </c>
      <c r="H180" s="137">
        <v>-26751</v>
      </c>
      <c r="I180" s="83">
        <v>-8.6999999999999993</v>
      </c>
    </row>
    <row r="181" spans="1:9" x14ac:dyDescent="0.2">
      <c r="A181" s="248" t="s">
        <v>347</v>
      </c>
      <c r="B181" s="255" t="s">
        <v>281</v>
      </c>
      <c r="C181" s="198">
        <v>24496</v>
      </c>
      <c r="D181" s="198">
        <v>42285</v>
      </c>
      <c r="E181" s="198">
        <v>40539</v>
      </c>
      <c r="F181" s="137">
        <v>3441</v>
      </c>
      <c r="G181" s="83">
        <v>16.3</v>
      </c>
      <c r="H181" s="137">
        <v>1746</v>
      </c>
      <c r="I181" s="83">
        <v>4.3</v>
      </c>
    </row>
    <row r="182" spans="1:9" x14ac:dyDescent="0.2">
      <c r="A182" s="248" t="s">
        <v>348</v>
      </c>
      <c r="B182" s="255" t="s">
        <v>981</v>
      </c>
      <c r="C182" s="198">
        <v>127209</v>
      </c>
      <c r="D182" s="198">
        <v>253748</v>
      </c>
      <c r="E182" s="198">
        <v>281607</v>
      </c>
      <c r="F182" s="137">
        <v>-13674</v>
      </c>
      <c r="G182" s="83">
        <v>-9.6999999999999993</v>
      </c>
      <c r="H182" s="137">
        <v>-27859</v>
      </c>
      <c r="I182" s="83">
        <v>-9.9</v>
      </c>
    </row>
    <row r="183" spans="1:9" x14ac:dyDescent="0.2">
      <c r="A183" s="248" t="s">
        <v>1185</v>
      </c>
      <c r="B183" s="255" t="s">
        <v>982</v>
      </c>
      <c r="C183" s="198">
        <v>967249</v>
      </c>
      <c r="D183" s="198">
        <v>1999221</v>
      </c>
      <c r="E183" s="198">
        <v>1808429</v>
      </c>
      <c r="F183" s="137">
        <v>65702</v>
      </c>
      <c r="G183" s="83">
        <v>7.3</v>
      </c>
      <c r="H183" s="137">
        <v>190792</v>
      </c>
      <c r="I183" s="83">
        <v>10.6</v>
      </c>
    </row>
    <row r="184" spans="1:9" x14ac:dyDescent="0.2">
      <c r="A184" s="248" t="s">
        <v>1186</v>
      </c>
      <c r="B184" s="255" t="s">
        <v>983</v>
      </c>
      <c r="C184" s="198">
        <v>2848171</v>
      </c>
      <c r="D184" s="198">
        <v>5580668</v>
      </c>
      <c r="E184" s="198">
        <v>5601626</v>
      </c>
      <c r="F184" s="137">
        <v>-161056</v>
      </c>
      <c r="G184" s="83">
        <v>-5.4</v>
      </c>
      <c r="H184" s="137">
        <v>-20958</v>
      </c>
      <c r="I184" s="83">
        <v>-0.4</v>
      </c>
    </row>
    <row r="185" spans="1:9" x14ac:dyDescent="0.2">
      <c r="A185" s="248" t="s">
        <v>1270</v>
      </c>
      <c r="B185" s="255" t="s">
        <v>1161</v>
      </c>
      <c r="C185" s="198">
        <v>134568</v>
      </c>
      <c r="D185" s="198">
        <v>263840</v>
      </c>
      <c r="E185" s="198">
        <v>126552</v>
      </c>
      <c r="F185" s="137">
        <v>44772</v>
      </c>
      <c r="G185" s="83">
        <v>49.9</v>
      </c>
      <c r="H185" s="137">
        <v>137288</v>
      </c>
      <c r="I185" s="83">
        <v>108.5</v>
      </c>
    </row>
    <row r="186" spans="1:9" ht="12.75" customHeight="1" x14ac:dyDescent="0.2">
      <c r="A186" s="262" t="s">
        <v>1026</v>
      </c>
      <c r="B186" s="263" t="s">
        <v>474</v>
      </c>
      <c r="C186" s="198">
        <v>4400680</v>
      </c>
      <c r="D186" s="198">
        <v>8758276</v>
      </c>
      <c r="E186" s="198">
        <v>8482055</v>
      </c>
      <c r="F186" s="137">
        <v>-74919</v>
      </c>
      <c r="G186" s="83">
        <v>-1.7</v>
      </c>
      <c r="H186" s="137">
        <v>276221</v>
      </c>
      <c r="I186" s="83">
        <v>3.3</v>
      </c>
    </row>
    <row r="187" spans="1:9" ht="12.75" customHeight="1" x14ac:dyDescent="0.2">
      <c r="A187" s="262"/>
      <c r="B187" s="257"/>
      <c r="C187" s="198"/>
      <c r="D187" s="198"/>
      <c r="E187" s="198"/>
      <c r="F187" s="136"/>
      <c r="G187" s="60"/>
      <c r="H187" s="198"/>
      <c r="I187" s="60"/>
    </row>
    <row r="188" spans="1:9" ht="12.75" customHeight="1" x14ac:dyDescent="0.2">
      <c r="A188" s="262"/>
      <c r="B188" s="257"/>
      <c r="C188" s="78" t="s">
        <v>53</v>
      </c>
      <c r="D188" s="198"/>
      <c r="E188" s="198"/>
      <c r="F188" s="136"/>
      <c r="G188" s="60"/>
      <c r="H188" s="198"/>
      <c r="I188" s="60"/>
    </row>
    <row r="189" spans="1:9" x14ac:dyDescent="0.2">
      <c r="A189" s="261" t="s">
        <v>887</v>
      </c>
      <c r="B189" s="255" t="s">
        <v>888</v>
      </c>
      <c r="C189" s="198">
        <v>50254</v>
      </c>
      <c r="D189" s="198">
        <v>98279</v>
      </c>
      <c r="E189" s="198">
        <v>109535</v>
      </c>
      <c r="F189" s="137">
        <v>-7318</v>
      </c>
      <c r="G189" s="83">
        <v>-12.7</v>
      </c>
      <c r="H189" s="137">
        <v>-11256</v>
      </c>
      <c r="I189" s="83">
        <v>-10.3</v>
      </c>
    </row>
    <row r="190" spans="1:9" x14ac:dyDescent="0.2">
      <c r="A190" s="248" t="s">
        <v>889</v>
      </c>
      <c r="B190" s="255" t="s">
        <v>890</v>
      </c>
      <c r="C190" s="198">
        <v>1264531</v>
      </c>
      <c r="D190" s="198">
        <v>2583559</v>
      </c>
      <c r="E190" s="198">
        <v>2404208</v>
      </c>
      <c r="F190" s="137">
        <v>79033</v>
      </c>
      <c r="G190" s="83">
        <v>6.7</v>
      </c>
      <c r="H190" s="137">
        <v>179351</v>
      </c>
      <c r="I190" s="83">
        <v>7.5</v>
      </c>
    </row>
    <row r="191" spans="1:9" x14ac:dyDescent="0.2">
      <c r="A191" s="248" t="s">
        <v>891</v>
      </c>
      <c r="B191" s="255" t="s">
        <v>277</v>
      </c>
      <c r="C191" s="198">
        <v>1207194</v>
      </c>
      <c r="D191" s="198">
        <v>2463863</v>
      </c>
      <c r="E191" s="198">
        <v>2299693</v>
      </c>
      <c r="F191" s="137">
        <v>73758</v>
      </c>
      <c r="G191" s="83">
        <v>6.5</v>
      </c>
      <c r="H191" s="137">
        <v>164170</v>
      </c>
      <c r="I191" s="83">
        <v>7.1</v>
      </c>
    </row>
    <row r="192" spans="1:9" x14ac:dyDescent="0.2">
      <c r="A192" s="248" t="s">
        <v>1187</v>
      </c>
      <c r="B192" s="201" t="s">
        <v>1231</v>
      </c>
      <c r="C192" s="198">
        <v>8</v>
      </c>
      <c r="D192" s="198">
        <v>27</v>
      </c>
      <c r="E192" s="198">
        <v>65</v>
      </c>
      <c r="F192" s="137">
        <v>-5</v>
      </c>
      <c r="G192" s="83">
        <v>-38.5</v>
      </c>
      <c r="H192" s="137">
        <v>-38</v>
      </c>
      <c r="I192" s="83">
        <v>-58.5</v>
      </c>
    </row>
    <row r="193" spans="1:9" x14ac:dyDescent="0.2">
      <c r="A193" s="248" t="s">
        <v>1349</v>
      </c>
      <c r="B193" s="201" t="s">
        <v>278</v>
      </c>
      <c r="C193" s="198">
        <v>3816</v>
      </c>
      <c r="D193" s="198">
        <v>8970</v>
      </c>
      <c r="E193" s="198">
        <v>9109</v>
      </c>
      <c r="F193" s="137">
        <v>32</v>
      </c>
      <c r="G193" s="83">
        <v>0.8</v>
      </c>
      <c r="H193" s="137">
        <v>-139</v>
      </c>
      <c r="I193" s="83">
        <v>-1.5</v>
      </c>
    </row>
    <row r="194" spans="1:9" x14ac:dyDescent="0.2">
      <c r="A194" s="248" t="s">
        <v>1350</v>
      </c>
      <c r="B194" s="201" t="s">
        <v>279</v>
      </c>
      <c r="C194" s="198">
        <v>41226</v>
      </c>
      <c r="D194" s="198">
        <v>79376</v>
      </c>
      <c r="E194" s="198">
        <v>85988</v>
      </c>
      <c r="F194" s="137">
        <v>-4675</v>
      </c>
      <c r="G194" s="83">
        <v>-10.199999999999999</v>
      </c>
      <c r="H194" s="137">
        <v>-6612</v>
      </c>
      <c r="I194" s="83">
        <v>-7.7</v>
      </c>
    </row>
    <row r="195" spans="1:9" x14ac:dyDescent="0.2">
      <c r="A195" s="248" t="s">
        <v>346</v>
      </c>
      <c r="B195" s="201" t="s">
        <v>280</v>
      </c>
      <c r="C195" s="198">
        <v>5207</v>
      </c>
      <c r="D195" s="198">
        <v>9911</v>
      </c>
      <c r="E195" s="198">
        <v>14374</v>
      </c>
      <c r="F195" s="137">
        <v>-2665</v>
      </c>
      <c r="G195" s="83">
        <v>-33.9</v>
      </c>
      <c r="H195" s="137">
        <v>-4463</v>
      </c>
      <c r="I195" s="83">
        <v>-31</v>
      </c>
    </row>
    <row r="196" spans="1:9" x14ac:dyDescent="0.2">
      <c r="A196" s="248" t="s">
        <v>347</v>
      </c>
      <c r="B196" s="255" t="s">
        <v>281</v>
      </c>
      <c r="C196" s="198">
        <v>2014</v>
      </c>
      <c r="D196" s="198">
        <v>4104</v>
      </c>
      <c r="E196" s="198">
        <v>4622</v>
      </c>
      <c r="F196" s="137">
        <v>-515</v>
      </c>
      <c r="G196" s="83">
        <v>-20.399999999999999</v>
      </c>
      <c r="H196" s="137">
        <v>-518</v>
      </c>
      <c r="I196" s="83">
        <v>-11.2</v>
      </c>
    </row>
    <row r="197" spans="1:9" x14ac:dyDescent="0.2">
      <c r="A197" s="248" t="s">
        <v>348</v>
      </c>
      <c r="B197" s="255" t="s">
        <v>981</v>
      </c>
      <c r="C197" s="198">
        <v>55322</v>
      </c>
      <c r="D197" s="198">
        <v>115587</v>
      </c>
      <c r="E197" s="198">
        <v>99896</v>
      </c>
      <c r="F197" s="137">
        <v>5785</v>
      </c>
      <c r="G197" s="83">
        <v>11.7</v>
      </c>
      <c r="H197" s="137">
        <v>15691</v>
      </c>
      <c r="I197" s="83">
        <v>15.7</v>
      </c>
    </row>
    <row r="198" spans="1:9" x14ac:dyDescent="0.2">
      <c r="A198" s="248" t="s">
        <v>1185</v>
      </c>
      <c r="B198" s="255" t="s">
        <v>982</v>
      </c>
      <c r="C198" s="198">
        <v>122236</v>
      </c>
      <c r="D198" s="198">
        <v>244687</v>
      </c>
      <c r="E198" s="198">
        <v>229812</v>
      </c>
      <c r="F198" s="137">
        <v>-1271</v>
      </c>
      <c r="G198" s="83">
        <v>-1</v>
      </c>
      <c r="H198" s="137">
        <v>14875</v>
      </c>
      <c r="I198" s="83">
        <v>6.5</v>
      </c>
    </row>
    <row r="199" spans="1:9" x14ac:dyDescent="0.2">
      <c r="A199" s="248" t="s">
        <v>1186</v>
      </c>
      <c r="B199" s="255" t="s">
        <v>983</v>
      </c>
      <c r="C199" s="198">
        <v>1084948</v>
      </c>
      <c r="D199" s="198">
        <v>2219169</v>
      </c>
      <c r="E199" s="198">
        <v>2069883</v>
      </c>
      <c r="F199" s="137">
        <v>75021</v>
      </c>
      <c r="G199" s="83">
        <v>7.4</v>
      </c>
      <c r="H199" s="137">
        <v>149286</v>
      </c>
      <c r="I199" s="83">
        <v>7.2</v>
      </c>
    </row>
    <row r="200" spans="1:9" x14ac:dyDescent="0.2">
      <c r="A200" s="248" t="s">
        <v>1270</v>
      </c>
      <c r="B200" s="255" t="s">
        <v>1161</v>
      </c>
      <c r="C200" s="198">
        <v>34746</v>
      </c>
      <c r="D200" s="198">
        <v>68086</v>
      </c>
      <c r="E200" s="198">
        <v>33853</v>
      </c>
      <c r="F200" s="137">
        <v>10954</v>
      </c>
      <c r="G200" s="83">
        <v>46</v>
      </c>
      <c r="H200" s="137">
        <v>34233</v>
      </c>
      <c r="I200" s="83">
        <v>101.1</v>
      </c>
    </row>
    <row r="201" spans="1:9" ht="12.75" customHeight="1" x14ac:dyDescent="0.2">
      <c r="A201" s="262" t="s">
        <v>1026</v>
      </c>
      <c r="B201" s="263" t="s">
        <v>474</v>
      </c>
      <c r="C201" s="198">
        <v>1349531</v>
      </c>
      <c r="D201" s="198">
        <v>2749918</v>
      </c>
      <c r="E201" s="198">
        <v>2547615</v>
      </c>
      <c r="F201" s="137">
        <v>82663</v>
      </c>
      <c r="G201" s="83">
        <v>6.5</v>
      </c>
      <c r="H201" s="137">
        <v>202303</v>
      </c>
      <c r="I201" s="83">
        <v>7.9</v>
      </c>
    </row>
    <row r="202" spans="1:9" ht="12.75" customHeight="1" x14ac:dyDescent="0.2">
      <c r="A202" s="262"/>
      <c r="B202" s="257"/>
      <c r="C202" s="198"/>
      <c r="D202" s="198"/>
      <c r="E202" s="198"/>
      <c r="F202" s="136"/>
      <c r="G202" s="60"/>
      <c r="H202" s="198"/>
      <c r="I202" s="60"/>
    </row>
    <row r="203" spans="1:9" ht="12.75" customHeight="1" x14ac:dyDescent="0.2">
      <c r="A203" s="262"/>
      <c r="B203" s="257"/>
      <c r="C203" s="78" t="s">
        <v>54</v>
      </c>
      <c r="D203" s="198"/>
      <c r="E203" s="198"/>
      <c r="F203" s="136"/>
      <c r="G203" s="60"/>
      <c r="H203" s="198"/>
      <c r="I203" s="60"/>
    </row>
    <row r="204" spans="1:9" x14ac:dyDescent="0.2">
      <c r="A204" s="261" t="s">
        <v>887</v>
      </c>
      <c r="B204" s="255" t="s">
        <v>888</v>
      </c>
      <c r="C204" s="198">
        <v>109175</v>
      </c>
      <c r="D204" s="198">
        <v>226776</v>
      </c>
      <c r="E204" s="198">
        <v>205364</v>
      </c>
      <c r="F204" s="137">
        <v>1344</v>
      </c>
      <c r="G204" s="83">
        <v>1.2</v>
      </c>
      <c r="H204" s="137">
        <v>21412</v>
      </c>
      <c r="I204" s="83">
        <v>10.4</v>
      </c>
    </row>
    <row r="205" spans="1:9" x14ac:dyDescent="0.2">
      <c r="A205" s="248" t="s">
        <v>889</v>
      </c>
      <c r="B205" s="255" t="s">
        <v>890</v>
      </c>
      <c r="C205" s="198">
        <v>2948256</v>
      </c>
      <c r="D205" s="198">
        <v>5862323</v>
      </c>
      <c r="E205" s="198">
        <v>5352870</v>
      </c>
      <c r="F205" s="137">
        <v>60847</v>
      </c>
      <c r="G205" s="83">
        <v>2.1</v>
      </c>
      <c r="H205" s="137">
        <v>509453</v>
      </c>
      <c r="I205" s="83">
        <v>9.5</v>
      </c>
    </row>
    <row r="206" spans="1:9" x14ac:dyDescent="0.2">
      <c r="A206" s="248" t="s">
        <v>891</v>
      </c>
      <c r="B206" s="255" t="s">
        <v>277</v>
      </c>
      <c r="C206" s="198">
        <v>2821724</v>
      </c>
      <c r="D206" s="198">
        <v>5590120</v>
      </c>
      <c r="E206" s="198">
        <v>5120246</v>
      </c>
      <c r="F206" s="137">
        <v>39306</v>
      </c>
      <c r="G206" s="83">
        <v>1.4</v>
      </c>
      <c r="H206" s="137">
        <v>469874</v>
      </c>
      <c r="I206" s="83">
        <v>9.1999999999999993</v>
      </c>
    </row>
    <row r="207" spans="1:9" x14ac:dyDescent="0.2">
      <c r="A207" s="248" t="s">
        <v>1187</v>
      </c>
      <c r="B207" s="201" t="s">
        <v>1231</v>
      </c>
      <c r="C207" s="198">
        <v>5895</v>
      </c>
      <c r="D207" s="198">
        <v>12055</v>
      </c>
      <c r="E207" s="198">
        <v>13403</v>
      </c>
      <c r="F207" s="137">
        <v>-318</v>
      </c>
      <c r="G207" s="83">
        <v>-5.0999999999999996</v>
      </c>
      <c r="H207" s="137">
        <v>-1348</v>
      </c>
      <c r="I207" s="83">
        <v>-10.1</v>
      </c>
    </row>
    <row r="208" spans="1:9" x14ac:dyDescent="0.2">
      <c r="A208" s="248" t="s">
        <v>1349</v>
      </c>
      <c r="B208" s="201" t="s">
        <v>278</v>
      </c>
      <c r="C208" s="198">
        <v>48990</v>
      </c>
      <c r="D208" s="198">
        <v>110408</v>
      </c>
      <c r="E208" s="198">
        <v>82505</v>
      </c>
      <c r="F208" s="137">
        <v>5504</v>
      </c>
      <c r="G208" s="83">
        <v>12.7</v>
      </c>
      <c r="H208" s="137">
        <v>27903</v>
      </c>
      <c r="I208" s="83">
        <v>33.799999999999997</v>
      </c>
    </row>
    <row r="209" spans="1:9" x14ac:dyDescent="0.2">
      <c r="A209" s="248" t="s">
        <v>1350</v>
      </c>
      <c r="B209" s="201" t="s">
        <v>279</v>
      </c>
      <c r="C209" s="198">
        <v>37465</v>
      </c>
      <c r="D209" s="198">
        <v>70933</v>
      </c>
      <c r="E209" s="198">
        <v>73226</v>
      </c>
      <c r="F209" s="137">
        <v>116</v>
      </c>
      <c r="G209" s="83">
        <v>0.3</v>
      </c>
      <c r="H209" s="137">
        <v>-2293</v>
      </c>
      <c r="I209" s="83">
        <v>-3.1</v>
      </c>
    </row>
    <row r="210" spans="1:9" x14ac:dyDescent="0.2">
      <c r="A210" s="248" t="s">
        <v>346</v>
      </c>
      <c r="B210" s="201" t="s">
        <v>280</v>
      </c>
      <c r="C210" s="198">
        <v>16820</v>
      </c>
      <c r="D210" s="198">
        <v>33378</v>
      </c>
      <c r="E210" s="198">
        <v>36237</v>
      </c>
      <c r="F210" s="137">
        <v>-3967</v>
      </c>
      <c r="G210" s="83">
        <v>-19.100000000000001</v>
      </c>
      <c r="H210" s="137">
        <v>-2859</v>
      </c>
      <c r="I210" s="83">
        <v>-7.9</v>
      </c>
    </row>
    <row r="211" spans="1:9" x14ac:dyDescent="0.2">
      <c r="A211" s="248" t="s">
        <v>347</v>
      </c>
      <c r="B211" s="255" t="s">
        <v>281</v>
      </c>
      <c r="C211" s="198">
        <v>7363</v>
      </c>
      <c r="D211" s="198">
        <v>16089</v>
      </c>
      <c r="E211" s="198">
        <v>16847</v>
      </c>
      <c r="F211" s="137">
        <v>-1502</v>
      </c>
      <c r="G211" s="83">
        <v>-16.899999999999999</v>
      </c>
      <c r="H211" s="137">
        <v>-758</v>
      </c>
      <c r="I211" s="83">
        <v>-4.5</v>
      </c>
    </row>
    <row r="212" spans="1:9" x14ac:dyDescent="0.2">
      <c r="A212" s="248" t="s">
        <v>348</v>
      </c>
      <c r="B212" s="255" t="s">
        <v>981</v>
      </c>
      <c r="C212" s="198">
        <v>119176</v>
      </c>
      <c r="D212" s="198">
        <v>256122</v>
      </c>
      <c r="E212" s="198">
        <v>215774</v>
      </c>
      <c r="F212" s="137">
        <v>23051</v>
      </c>
      <c r="G212" s="83">
        <v>24</v>
      </c>
      <c r="H212" s="137">
        <v>40348</v>
      </c>
      <c r="I212" s="83">
        <v>18.7</v>
      </c>
    </row>
    <row r="213" spans="1:9" x14ac:dyDescent="0.2">
      <c r="A213" s="248" t="s">
        <v>1185</v>
      </c>
      <c r="B213" s="255" t="s">
        <v>982</v>
      </c>
      <c r="C213" s="198">
        <v>224109</v>
      </c>
      <c r="D213" s="198">
        <v>441704</v>
      </c>
      <c r="E213" s="198">
        <v>434849</v>
      </c>
      <c r="F213" s="137">
        <v>12831</v>
      </c>
      <c r="G213" s="83">
        <v>6.1</v>
      </c>
      <c r="H213" s="137">
        <v>6855</v>
      </c>
      <c r="I213" s="83">
        <v>1.6</v>
      </c>
    </row>
    <row r="214" spans="1:9" x14ac:dyDescent="0.2">
      <c r="A214" s="248" t="s">
        <v>1186</v>
      </c>
      <c r="B214" s="255" t="s">
        <v>983</v>
      </c>
      <c r="C214" s="198">
        <v>2597612</v>
      </c>
      <c r="D214" s="198">
        <v>5148411</v>
      </c>
      <c r="E214" s="198">
        <v>4685391</v>
      </c>
      <c r="F214" s="137">
        <v>26473</v>
      </c>
      <c r="G214" s="83">
        <v>1</v>
      </c>
      <c r="H214" s="137">
        <v>463020</v>
      </c>
      <c r="I214" s="83">
        <v>9.9</v>
      </c>
    </row>
    <row r="215" spans="1:9" x14ac:dyDescent="0.2">
      <c r="A215" s="248" t="s">
        <v>1270</v>
      </c>
      <c r="B215" s="255" t="s">
        <v>1161</v>
      </c>
      <c r="C215" s="198">
        <v>104793</v>
      </c>
      <c r="D215" s="198">
        <v>205368</v>
      </c>
      <c r="E215" s="198">
        <v>95017</v>
      </c>
      <c r="F215" s="137">
        <v>36504</v>
      </c>
      <c r="G215" s="83">
        <v>53.5</v>
      </c>
      <c r="H215" s="137">
        <v>110351</v>
      </c>
      <c r="I215" s="83">
        <v>116.1</v>
      </c>
    </row>
    <row r="216" spans="1:9" ht="12.75" customHeight="1" x14ac:dyDescent="0.2">
      <c r="A216" s="262" t="s">
        <v>1026</v>
      </c>
      <c r="B216" s="263" t="s">
        <v>474</v>
      </c>
      <c r="C216" s="198">
        <v>3162228</v>
      </c>
      <c r="D216" s="198">
        <v>6294468</v>
      </c>
      <c r="E216" s="198">
        <v>5653251</v>
      </c>
      <c r="F216" s="137">
        <v>98699</v>
      </c>
      <c r="G216" s="83">
        <v>3.2</v>
      </c>
      <c r="H216" s="137">
        <v>641217</v>
      </c>
      <c r="I216" s="83">
        <v>11.3</v>
      </c>
    </row>
    <row r="217" spans="1:9" ht="12.75" customHeight="1" x14ac:dyDescent="0.2">
      <c r="A217" s="262"/>
      <c r="B217" s="257"/>
      <c r="C217" s="198"/>
      <c r="D217" s="198"/>
      <c r="E217" s="198"/>
      <c r="F217" s="136"/>
      <c r="G217" s="60"/>
      <c r="H217" s="198"/>
      <c r="I217" s="60"/>
    </row>
    <row r="218" spans="1:9" ht="12.75" customHeight="1" x14ac:dyDescent="0.2">
      <c r="A218" s="262"/>
      <c r="B218" s="257"/>
      <c r="C218" s="78" t="s">
        <v>55</v>
      </c>
      <c r="D218" s="198"/>
      <c r="E218" s="198"/>
      <c r="F218" s="136"/>
      <c r="G218" s="60"/>
      <c r="H218" s="198"/>
      <c r="I218" s="60"/>
    </row>
    <row r="219" spans="1:9" x14ac:dyDescent="0.2">
      <c r="A219" s="261" t="s">
        <v>887</v>
      </c>
      <c r="B219" s="255" t="s">
        <v>888</v>
      </c>
      <c r="C219" s="198">
        <v>137503</v>
      </c>
      <c r="D219" s="198">
        <v>286169</v>
      </c>
      <c r="E219" s="198">
        <v>242685</v>
      </c>
      <c r="F219" s="137">
        <v>13790</v>
      </c>
      <c r="G219" s="83">
        <v>11.1</v>
      </c>
      <c r="H219" s="137">
        <v>43484</v>
      </c>
      <c r="I219" s="83">
        <v>17.899999999999999</v>
      </c>
    </row>
    <row r="220" spans="1:9" x14ac:dyDescent="0.2">
      <c r="A220" s="248" t="s">
        <v>889</v>
      </c>
      <c r="B220" s="255" t="s">
        <v>890</v>
      </c>
      <c r="C220" s="198">
        <v>1126131</v>
      </c>
      <c r="D220" s="198">
        <v>2189250</v>
      </c>
      <c r="E220" s="198">
        <v>1972656</v>
      </c>
      <c r="F220" s="137">
        <v>109868</v>
      </c>
      <c r="G220" s="83">
        <v>10.8</v>
      </c>
      <c r="H220" s="137">
        <v>216594</v>
      </c>
      <c r="I220" s="83">
        <v>11</v>
      </c>
    </row>
    <row r="221" spans="1:9" x14ac:dyDescent="0.2">
      <c r="A221" s="248" t="s">
        <v>891</v>
      </c>
      <c r="B221" s="255" t="s">
        <v>277</v>
      </c>
      <c r="C221" s="198">
        <v>925092</v>
      </c>
      <c r="D221" s="198">
        <v>1791567</v>
      </c>
      <c r="E221" s="198">
        <v>1610052</v>
      </c>
      <c r="F221" s="137">
        <v>92233</v>
      </c>
      <c r="G221" s="83">
        <v>11.1</v>
      </c>
      <c r="H221" s="137">
        <v>181515</v>
      </c>
      <c r="I221" s="83">
        <v>11.3</v>
      </c>
    </row>
    <row r="222" spans="1:9" x14ac:dyDescent="0.2">
      <c r="A222" s="248" t="s">
        <v>1187</v>
      </c>
      <c r="B222" s="201" t="s">
        <v>1231</v>
      </c>
      <c r="C222" s="198">
        <v>1807</v>
      </c>
      <c r="D222" s="198">
        <v>2775</v>
      </c>
      <c r="E222" s="198">
        <v>2881</v>
      </c>
      <c r="F222" s="137">
        <v>1221</v>
      </c>
      <c r="G222" s="83" t="s">
        <v>1759</v>
      </c>
      <c r="H222" s="137">
        <v>-106</v>
      </c>
      <c r="I222" s="83">
        <v>-3.7</v>
      </c>
    </row>
    <row r="223" spans="1:9" x14ac:dyDescent="0.2">
      <c r="A223" s="248" t="s">
        <v>1349</v>
      </c>
      <c r="B223" s="201" t="s">
        <v>278</v>
      </c>
      <c r="C223" s="198">
        <v>26593</v>
      </c>
      <c r="D223" s="198">
        <v>68588</v>
      </c>
      <c r="E223" s="198">
        <v>52392</v>
      </c>
      <c r="F223" s="137">
        <v>267</v>
      </c>
      <c r="G223" s="83">
        <v>1</v>
      </c>
      <c r="H223" s="137">
        <v>16196</v>
      </c>
      <c r="I223" s="83">
        <v>30.9</v>
      </c>
    </row>
    <row r="224" spans="1:9" x14ac:dyDescent="0.2">
      <c r="A224" s="248" t="s">
        <v>1350</v>
      </c>
      <c r="B224" s="201" t="s">
        <v>279</v>
      </c>
      <c r="C224" s="198">
        <v>97062</v>
      </c>
      <c r="D224" s="198">
        <v>194618</v>
      </c>
      <c r="E224" s="198">
        <v>181334</v>
      </c>
      <c r="F224" s="137">
        <v>3158</v>
      </c>
      <c r="G224" s="83">
        <v>3.4</v>
      </c>
      <c r="H224" s="137">
        <v>13284</v>
      </c>
      <c r="I224" s="83">
        <v>7.3</v>
      </c>
    </row>
    <row r="225" spans="1:9" x14ac:dyDescent="0.2">
      <c r="A225" s="248" t="s">
        <v>346</v>
      </c>
      <c r="B225" s="201" t="s">
        <v>280</v>
      </c>
      <c r="C225" s="198">
        <v>12049</v>
      </c>
      <c r="D225" s="198">
        <v>20196</v>
      </c>
      <c r="E225" s="198">
        <v>6076</v>
      </c>
      <c r="F225" s="137">
        <v>9150</v>
      </c>
      <c r="G225" s="83" t="s">
        <v>1759</v>
      </c>
      <c r="H225" s="137">
        <v>14120</v>
      </c>
      <c r="I225" s="83" t="s">
        <v>1759</v>
      </c>
    </row>
    <row r="226" spans="1:9" x14ac:dyDescent="0.2">
      <c r="A226" s="248" t="s">
        <v>347</v>
      </c>
      <c r="B226" s="255" t="s">
        <v>281</v>
      </c>
      <c r="C226" s="198">
        <v>57855</v>
      </c>
      <c r="D226" s="198">
        <v>115730</v>
      </c>
      <c r="E226" s="198">
        <v>88946</v>
      </c>
      <c r="F226" s="137">
        <v>16007</v>
      </c>
      <c r="G226" s="83">
        <v>38.299999999999997</v>
      </c>
      <c r="H226" s="137">
        <v>26784</v>
      </c>
      <c r="I226" s="83">
        <v>30.1</v>
      </c>
    </row>
    <row r="227" spans="1:9" x14ac:dyDescent="0.2">
      <c r="A227" s="248" t="s">
        <v>348</v>
      </c>
      <c r="B227" s="255" t="s">
        <v>981</v>
      </c>
      <c r="C227" s="198">
        <v>143179</v>
      </c>
      <c r="D227" s="198">
        <v>281941</v>
      </c>
      <c r="E227" s="198">
        <v>273650</v>
      </c>
      <c r="F227" s="137">
        <v>1622</v>
      </c>
      <c r="G227" s="83">
        <v>1.1000000000000001</v>
      </c>
      <c r="H227" s="137">
        <v>8291</v>
      </c>
      <c r="I227" s="83">
        <v>3</v>
      </c>
    </row>
    <row r="228" spans="1:9" x14ac:dyDescent="0.2">
      <c r="A228" s="248" t="s">
        <v>1185</v>
      </c>
      <c r="B228" s="255" t="s">
        <v>982</v>
      </c>
      <c r="C228" s="198">
        <v>436078</v>
      </c>
      <c r="D228" s="198">
        <v>839400</v>
      </c>
      <c r="E228" s="198">
        <v>717256</v>
      </c>
      <c r="F228" s="137">
        <v>75034</v>
      </c>
      <c r="G228" s="83">
        <v>20.8</v>
      </c>
      <c r="H228" s="137">
        <v>122144</v>
      </c>
      <c r="I228" s="83">
        <v>17</v>
      </c>
    </row>
    <row r="229" spans="1:9" x14ac:dyDescent="0.2">
      <c r="A229" s="248" t="s">
        <v>1186</v>
      </c>
      <c r="B229" s="255" t="s">
        <v>983</v>
      </c>
      <c r="C229" s="198">
        <v>489016</v>
      </c>
      <c r="D229" s="198">
        <v>952166</v>
      </c>
      <c r="E229" s="198">
        <v>892799</v>
      </c>
      <c r="F229" s="137">
        <v>17203</v>
      </c>
      <c r="G229" s="83">
        <v>3.6</v>
      </c>
      <c r="H229" s="137">
        <v>59367</v>
      </c>
      <c r="I229" s="83">
        <v>6.6</v>
      </c>
    </row>
    <row r="230" spans="1:9" x14ac:dyDescent="0.2">
      <c r="A230" s="248" t="s">
        <v>1270</v>
      </c>
      <c r="B230" s="255" t="s">
        <v>1161</v>
      </c>
      <c r="C230" s="198">
        <v>70042</v>
      </c>
      <c r="D230" s="198">
        <v>137201</v>
      </c>
      <c r="E230" s="198">
        <v>58529</v>
      </c>
      <c r="F230" s="137">
        <v>26569</v>
      </c>
      <c r="G230" s="83">
        <v>61.1</v>
      </c>
      <c r="H230" s="137">
        <v>78672</v>
      </c>
      <c r="I230" s="83">
        <v>134.4</v>
      </c>
    </row>
    <row r="231" spans="1:9" ht="12.75" customHeight="1" x14ac:dyDescent="0.2">
      <c r="A231" s="262" t="s">
        <v>1026</v>
      </c>
      <c r="B231" s="263" t="s">
        <v>474</v>
      </c>
      <c r="C231" s="198">
        <v>1333686</v>
      </c>
      <c r="D231" s="198">
        <v>2612623</v>
      </c>
      <c r="E231" s="198">
        <v>2273869</v>
      </c>
      <c r="F231" s="137">
        <v>150240</v>
      </c>
      <c r="G231" s="83">
        <v>12.7</v>
      </c>
      <c r="H231" s="137">
        <v>338754</v>
      </c>
      <c r="I231" s="83">
        <v>14.9</v>
      </c>
    </row>
    <row r="232" spans="1:9" x14ac:dyDescent="0.2">
      <c r="A232" s="262"/>
      <c r="B232" s="257"/>
      <c r="C232" s="198"/>
      <c r="D232" s="198"/>
      <c r="E232" s="198"/>
      <c r="F232" s="136"/>
      <c r="G232" s="60"/>
      <c r="H232" s="198"/>
      <c r="I232" s="60"/>
    </row>
    <row r="233" spans="1:9" x14ac:dyDescent="0.2">
      <c r="A233" s="262"/>
      <c r="B233" s="257"/>
      <c r="C233" s="78" t="s">
        <v>56</v>
      </c>
      <c r="D233" s="198"/>
      <c r="E233" s="198"/>
      <c r="F233" s="136"/>
      <c r="G233" s="60"/>
      <c r="H233" s="198"/>
      <c r="I233" s="60"/>
    </row>
    <row r="234" spans="1:9" x14ac:dyDescent="0.2">
      <c r="A234" s="261" t="s">
        <v>887</v>
      </c>
      <c r="B234" s="255" t="s">
        <v>888</v>
      </c>
      <c r="C234" s="198">
        <v>217021</v>
      </c>
      <c r="D234" s="198">
        <v>461267</v>
      </c>
      <c r="E234" s="198">
        <v>371572</v>
      </c>
      <c r="F234" s="137">
        <v>26178</v>
      </c>
      <c r="G234" s="83">
        <v>13.7</v>
      </c>
      <c r="H234" s="137">
        <v>89695</v>
      </c>
      <c r="I234" s="83">
        <v>24.1</v>
      </c>
    </row>
    <row r="235" spans="1:9" x14ac:dyDescent="0.2">
      <c r="A235" s="248" t="s">
        <v>889</v>
      </c>
      <c r="B235" s="255" t="s">
        <v>890</v>
      </c>
      <c r="C235" s="198">
        <v>1626576</v>
      </c>
      <c r="D235" s="198">
        <v>3332613</v>
      </c>
      <c r="E235" s="198">
        <v>2492695</v>
      </c>
      <c r="F235" s="137">
        <v>338009</v>
      </c>
      <c r="G235" s="83">
        <v>26.2</v>
      </c>
      <c r="H235" s="137">
        <v>839918</v>
      </c>
      <c r="I235" s="83">
        <v>33.700000000000003</v>
      </c>
    </row>
    <row r="236" spans="1:9" x14ac:dyDescent="0.2">
      <c r="A236" s="248" t="s">
        <v>891</v>
      </c>
      <c r="B236" s="255" t="s">
        <v>277</v>
      </c>
      <c r="C236" s="198">
        <v>1471720</v>
      </c>
      <c r="D236" s="198">
        <v>3035728</v>
      </c>
      <c r="E236" s="198">
        <v>2274767</v>
      </c>
      <c r="F236" s="137">
        <v>289743</v>
      </c>
      <c r="G236" s="83">
        <v>24.5</v>
      </c>
      <c r="H236" s="137">
        <v>760961</v>
      </c>
      <c r="I236" s="83">
        <v>33.5</v>
      </c>
    </row>
    <row r="237" spans="1:9" x14ac:dyDescent="0.2">
      <c r="A237" s="248" t="s">
        <v>1187</v>
      </c>
      <c r="B237" s="201" t="s">
        <v>1231</v>
      </c>
      <c r="C237" s="198">
        <v>2742</v>
      </c>
      <c r="D237" s="198">
        <v>5211</v>
      </c>
      <c r="E237" s="198">
        <v>3371</v>
      </c>
      <c r="F237" s="137">
        <v>989</v>
      </c>
      <c r="G237" s="83">
        <v>56.4</v>
      </c>
      <c r="H237" s="137">
        <v>1840</v>
      </c>
      <c r="I237" s="83">
        <v>54.6</v>
      </c>
    </row>
    <row r="238" spans="1:9" x14ac:dyDescent="0.2">
      <c r="A238" s="248" t="s">
        <v>1349</v>
      </c>
      <c r="B238" s="201" t="s">
        <v>278</v>
      </c>
      <c r="C238" s="198">
        <v>82232</v>
      </c>
      <c r="D238" s="198">
        <v>174782</v>
      </c>
      <c r="E238" s="198">
        <v>163245</v>
      </c>
      <c r="F238" s="137">
        <v>397</v>
      </c>
      <c r="G238" s="83">
        <v>0.5</v>
      </c>
      <c r="H238" s="137">
        <v>11537</v>
      </c>
      <c r="I238" s="83">
        <v>7.1</v>
      </c>
    </row>
    <row r="239" spans="1:9" x14ac:dyDescent="0.2">
      <c r="A239" s="248" t="s">
        <v>1350</v>
      </c>
      <c r="B239" s="201" t="s">
        <v>279</v>
      </c>
      <c r="C239" s="198">
        <v>119361</v>
      </c>
      <c r="D239" s="198">
        <v>253981</v>
      </c>
      <c r="E239" s="198">
        <v>173632</v>
      </c>
      <c r="F239" s="137">
        <v>29110</v>
      </c>
      <c r="G239" s="83">
        <v>32.299999999999997</v>
      </c>
      <c r="H239" s="137">
        <v>80349</v>
      </c>
      <c r="I239" s="83">
        <v>46.3</v>
      </c>
    </row>
    <row r="240" spans="1:9" x14ac:dyDescent="0.2">
      <c r="A240" s="248" t="s">
        <v>346</v>
      </c>
      <c r="B240" s="201" t="s">
        <v>280</v>
      </c>
      <c r="C240" s="198">
        <v>12686</v>
      </c>
      <c r="D240" s="198">
        <v>27286</v>
      </c>
      <c r="E240" s="198">
        <v>31334</v>
      </c>
      <c r="F240" s="137">
        <v>-4325</v>
      </c>
      <c r="G240" s="83">
        <v>-25.4</v>
      </c>
      <c r="H240" s="137">
        <v>-4048</v>
      </c>
      <c r="I240" s="83">
        <v>-12.9</v>
      </c>
    </row>
    <row r="241" spans="1:9" x14ac:dyDescent="0.2">
      <c r="A241" s="248" t="s">
        <v>347</v>
      </c>
      <c r="B241" s="255" t="s">
        <v>281</v>
      </c>
      <c r="C241" s="198">
        <v>9350</v>
      </c>
      <c r="D241" s="198">
        <v>18602</v>
      </c>
      <c r="E241" s="198">
        <v>16825</v>
      </c>
      <c r="F241" s="137">
        <v>550</v>
      </c>
      <c r="G241" s="83">
        <v>6.3</v>
      </c>
      <c r="H241" s="137">
        <v>1777</v>
      </c>
      <c r="I241" s="83">
        <v>10.6</v>
      </c>
    </row>
    <row r="242" spans="1:9" x14ac:dyDescent="0.2">
      <c r="A242" s="248" t="s">
        <v>348</v>
      </c>
      <c r="B242" s="255" t="s">
        <v>981</v>
      </c>
      <c r="C242" s="198">
        <v>145498</v>
      </c>
      <c r="D242" s="198">
        <v>278264</v>
      </c>
      <c r="E242" s="198">
        <v>201091</v>
      </c>
      <c r="F242" s="137">
        <v>47713</v>
      </c>
      <c r="G242" s="83">
        <v>48.8</v>
      </c>
      <c r="H242" s="137">
        <v>77173</v>
      </c>
      <c r="I242" s="83">
        <v>38.4</v>
      </c>
    </row>
    <row r="243" spans="1:9" x14ac:dyDescent="0.2">
      <c r="A243" s="248" t="s">
        <v>1185</v>
      </c>
      <c r="B243" s="255" t="s">
        <v>982</v>
      </c>
      <c r="C243" s="198">
        <v>168484</v>
      </c>
      <c r="D243" s="198">
        <v>330538</v>
      </c>
      <c r="E243" s="198">
        <v>288510</v>
      </c>
      <c r="F243" s="137">
        <v>26006</v>
      </c>
      <c r="G243" s="83">
        <v>18.3</v>
      </c>
      <c r="H243" s="137">
        <v>42028</v>
      </c>
      <c r="I243" s="83">
        <v>14.6</v>
      </c>
    </row>
    <row r="244" spans="1:9" x14ac:dyDescent="0.2">
      <c r="A244" s="248" t="s">
        <v>1186</v>
      </c>
      <c r="B244" s="255" t="s">
        <v>983</v>
      </c>
      <c r="C244" s="198">
        <v>1303240</v>
      </c>
      <c r="D244" s="198">
        <v>2705193</v>
      </c>
      <c r="E244" s="198">
        <v>1986269</v>
      </c>
      <c r="F244" s="137">
        <v>263738</v>
      </c>
      <c r="G244" s="83">
        <v>25.4</v>
      </c>
      <c r="H244" s="137">
        <v>718924</v>
      </c>
      <c r="I244" s="83">
        <v>36.200000000000003</v>
      </c>
    </row>
    <row r="245" spans="1:9" x14ac:dyDescent="0.2">
      <c r="A245" s="248" t="s">
        <v>1270</v>
      </c>
      <c r="B245" s="255" t="s">
        <v>1161</v>
      </c>
      <c r="C245" s="198">
        <v>101241</v>
      </c>
      <c r="D245" s="198">
        <v>198155</v>
      </c>
      <c r="E245" s="198">
        <v>92011</v>
      </c>
      <c r="F245" s="137">
        <v>36183</v>
      </c>
      <c r="G245" s="83">
        <v>55.6</v>
      </c>
      <c r="H245" s="137">
        <v>106144</v>
      </c>
      <c r="I245" s="83">
        <v>115.4</v>
      </c>
    </row>
    <row r="246" spans="1:9" x14ac:dyDescent="0.2">
      <c r="A246" s="262" t="s">
        <v>1026</v>
      </c>
      <c r="B246" s="263" t="s">
        <v>474</v>
      </c>
      <c r="C246" s="198">
        <v>1944830</v>
      </c>
      <c r="D246" s="198">
        <v>3992023</v>
      </c>
      <c r="E246" s="198">
        <v>2956286</v>
      </c>
      <c r="F246" s="137">
        <v>400361</v>
      </c>
      <c r="G246" s="83">
        <v>25.9</v>
      </c>
      <c r="H246" s="137">
        <v>1035737</v>
      </c>
      <c r="I246" s="83">
        <v>35</v>
      </c>
    </row>
    <row r="247" spans="1:9" x14ac:dyDescent="0.2">
      <c r="A247" s="262"/>
      <c r="B247" s="257"/>
      <c r="C247" s="198"/>
      <c r="D247" s="198"/>
      <c r="E247" s="198"/>
      <c r="F247" s="136"/>
      <c r="G247" s="60"/>
      <c r="H247" s="198"/>
      <c r="I247" s="60"/>
    </row>
    <row r="248" spans="1:9" x14ac:dyDescent="0.2">
      <c r="A248" s="262"/>
      <c r="B248" s="257"/>
      <c r="C248" s="78" t="s">
        <v>306</v>
      </c>
      <c r="D248" s="198"/>
      <c r="E248" s="198"/>
      <c r="F248" s="136"/>
      <c r="G248" s="60"/>
      <c r="H248" s="198"/>
      <c r="I248" s="60"/>
    </row>
    <row r="249" spans="1:9" x14ac:dyDescent="0.2">
      <c r="A249" s="261" t="s">
        <v>887</v>
      </c>
      <c r="B249" s="255" t="s">
        <v>888</v>
      </c>
      <c r="C249" s="198">
        <v>71575</v>
      </c>
      <c r="D249" s="198">
        <v>140746</v>
      </c>
      <c r="E249" s="198">
        <v>158315</v>
      </c>
      <c r="F249" s="137">
        <v>-10763</v>
      </c>
      <c r="G249" s="83">
        <v>-13.1</v>
      </c>
      <c r="H249" s="137">
        <v>-17569</v>
      </c>
      <c r="I249" s="83">
        <v>-11.1</v>
      </c>
    </row>
    <row r="250" spans="1:9" x14ac:dyDescent="0.2">
      <c r="A250" s="248" t="s">
        <v>889</v>
      </c>
      <c r="B250" s="255" t="s">
        <v>890</v>
      </c>
      <c r="C250" s="198">
        <v>1110701</v>
      </c>
      <c r="D250" s="198">
        <v>2158902</v>
      </c>
      <c r="E250" s="198">
        <v>1982572</v>
      </c>
      <c r="F250" s="137">
        <v>64536</v>
      </c>
      <c r="G250" s="83">
        <v>6.2</v>
      </c>
      <c r="H250" s="137">
        <v>176330</v>
      </c>
      <c r="I250" s="83">
        <v>8.9</v>
      </c>
    </row>
    <row r="251" spans="1:9" x14ac:dyDescent="0.2">
      <c r="A251" s="248" t="s">
        <v>891</v>
      </c>
      <c r="B251" s="255" t="s">
        <v>277</v>
      </c>
      <c r="C251" s="198">
        <v>1059565</v>
      </c>
      <c r="D251" s="198">
        <v>2057807</v>
      </c>
      <c r="E251" s="198">
        <v>1884708</v>
      </c>
      <c r="F251" s="137">
        <v>61475</v>
      </c>
      <c r="G251" s="83">
        <v>6.2</v>
      </c>
      <c r="H251" s="137">
        <v>173099</v>
      </c>
      <c r="I251" s="83">
        <v>9.1999999999999993</v>
      </c>
    </row>
    <row r="252" spans="1:9" x14ac:dyDescent="0.2">
      <c r="A252" s="248" t="s">
        <v>1187</v>
      </c>
      <c r="B252" s="201" t="s">
        <v>1231</v>
      </c>
      <c r="C252" s="198">
        <v>1118</v>
      </c>
      <c r="D252" s="198">
        <v>2048</v>
      </c>
      <c r="E252" s="198">
        <v>2196</v>
      </c>
      <c r="F252" s="137">
        <v>-144</v>
      </c>
      <c r="G252" s="83">
        <v>-11.4</v>
      </c>
      <c r="H252" s="137">
        <v>-148</v>
      </c>
      <c r="I252" s="83">
        <v>-6.7</v>
      </c>
    </row>
    <row r="253" spans="1:9" x14ac:dyDescent="0.2">
      <c r="A253" s="248" t="s">
        <v>1349</v>
      </c>
      <c r="B253" s="201" t="s">
        <v>278</v>
      </c>
      <c r="C253" s="198">
        <v>21404</v>
      </c>
      <c r="D253" s="198">
        <v>41966</v>
      </c>
      <c r="E253" s="198">
        <v>36656</v>
      </c>
      <c r="F253" s="137">
        <v>574</v>
      </c>
      <c r="G253" s="83">
        <v>2.8</v>
      </c>
      <c r="H253" s="137">
        <v>5310</v>
      </c>
      <c r="I253" s="83">
        <v>14.5</v>
      </c>
    </row>
    <row r="254" spans="1:9" x14ac:dyDescent="0.2">
      <c r="A254" s="248" t="s">
        <v>1350</v>
      </c>
      <c r="B254" s="201" t="s">
        <v>279</v>
      </c>
      <c r="C254" s="198">
        <v>43806</v>
      </c>
      <c r="D254" s="198">
        <v>86930</v>
      </c>
      <c r="E254" s="198">
        <v>108680</v>
      </c>
      <c r="F254" s="137">
        <v>-10038</v>
      </c>
      <c r="G254" s="83">
        <v>-18.600000000000001</v>
      </c>
      <c r="H254" s="137">
        <v>-21750</v>
      </c>
      <c r="I254" s="83">
        <v>-20</v>
      </c>
    </row>
    <row r="255" spans="1:9" x14ac:dyDescent="0.2">
      <c r="A255" s="248" t="s">
        <v>346</v>
      </c>
      <c r="B255" s="201" t="s">
        <v>280</v>
      </c>
      <c r="C255" s="198">
        <v>5247</v>
      </c>
      <c r="D255" s="198">
        <v>9796</v>
      </c>
      <c r="E255" s="198">
        <v>10788</v>
      </c>
      <c r="F255" s="137">
        <v>-1161</v>
      </c>
      <c r="G255" s="83">
        <v>-18.100000000000001</v>
      </c>
      <c r="H255" s="137">
        <v>-992</v>
      </c>
      <c r="I255" s="83">
        <v>-9.1999999999999993</v>
      </c>
    </row>
    <row r="256" spans="1:9" x14ac:dyDescent="0.2">
      <c r="A256" s="248" t="s">
        <v>347</v>
      </c>
      <c r="B256" s="255" t="s">
        <v>281</v>
      </c>
      <c r="C256" s="198">
        <v>6892</v>
      </c>
      <c r="D256" s="198">
        <v>13110</v>
      </c>
      <c r="E256" s="198">
        <v>15527</v>
      </c>
      <c r="F256" s="137">
        <v>-1099</v>
      </c>
      <c r="G256" s="83">
        <v>-13.8</v>
      </c>
      <c r="H256" s="137">
        <v>-2417</v>
      </c>
      <c r="I256" s="83">
        <v>-15.6</v>
      </c>
    </row>
    <row r="257" spans="1:9" x14ac:dyDescent="0.2">
      <c r="A257" s="248" t="s">
        <v>348</v>
      </c>
      <c r="B257" s="255" t="s">
        <v>981</v>
      </c>
      <c r="C257" s="198">
        <v>44238</v>
      </c>
      <c r="D257" s="198">
        <v>87983</v>
      </c>
      <c r="E257" s="198">
        <v>82333</v>
      </c>
      <c r="F257" s="137">
        <v>4159</v>
      </c>
      <c r="G257" s="83">
        <v>10.4</v>
      </c>
      <c r="H257" s="137">
        <v>5650</v>
      </c>
      <c r="I257" s="83">
        <v>6.9</v>
      </c>
    </row>
    <row r="258" spans="1:9" x14ac:dyDescent="0.2">
      <c r="A258" s="248" t="s">
        <v>1185</v>
      </c>
      <c r="B258" s="255" t="s">
        <v>982</v>
      </c>
      <c r="C258" s="198">
        <v>106201</v>
      </c>
      <c r="D258" s="198">
        <v>210619</v>
      </c>
      <c r="E258" s="198">
        <v>196885</v>
      </c>
      <c r="F258" s="137">
        <v>4742</v>
      </c>
      <c r="G258" s="83">
        <v>4.7</v>
      </c>
      <c r="H258" s="137">
        <v>13734</v>
      </c>
      <c r="I258" s="83">
        <v>7</v>
      </c>
    </row>
    <row r="259" spans="1:9" x14ac:dyDescent="0.2">
      <c r="A259" s="248" t="s">
        <v>1186</v>
      </c>
      <c r="B259" s="255" t="s">
        <v>983</v>
      </c>
      <c r="C259" s="198">
        <v>953360</v>
      </c>
      <c r="D259" s="198">
        <v>1847189</v>
      </c>
      <c r="E259" s="198">
        <v>1687817</v>
      </c>
      <c r="F259" s="137">
        <v>56733</v>
      </c>
      <c r="G259" s="83">
        <v>6.3</v>
      </c>
      <c r="H259" s="137">
        <v>159372</v>
      </c>
      <c r="I259" s="83">
        <v>9.4</v>
      </c>
    </row>
    <row r="260" spans="1:9" x14ac:dyDescent="0.2">
      <c r="A260" s="248" t="s">
        <v>1270</v>
      </c>
      <c r="B260" s="255" t="s">
        <v>1161</v>
      </c>
      <c r="C260" s="198">
        <v>74956</v>
      </c>
      <c r="D260" s="198">
        <v>146802</v>
      </c>
      <c r="E260" s="198">
        <v>68347</v>
      </c>
      <c r="F260" s="137">
        <v>26647</v>
      </c>
      <c r="G260" s="83">
        <v>55.2</v>
      </c>
      <c r="H260" s="137">
        <v>78455</v>
      </c>
      <c r="I260" s="83">
        <v>114.8</v>
      </c>
    </row>
    <row r="261" spans="1:9" x14ac:dyDescent="0.2">
      <c r="A261" s="262" t="s">
        <v>1026</v>
      </c>
      <c r="B261" s="263" t="s">
        <v>474</v>
      </c>
      <c r="C261" s="198">
        <v>1257228</v>
      </c>
      <c r="D261" s="198">
        <v>2446447</v>
      </c>
      <c r="E261" s="198">
        <v>2209238</v>
      </c>
      <c r="F261" s="137">
        <v>80411</v>
      </c>
      <c r="G261" s="83">
        <v>6.8</v>
      </c>
      <c r="H261" s="137">
        <v>237209</v>
      </c>
      <c r="I261" s="83">
        <v>10.7</v>
      </c>
    </row>
    <row r="262" spans="1:9" x14ac:dyDescent="0.2">
      <c r="A262" s="262"/>
      <c r="B262" s="257"/>
      <c r="C262" s="198"/>
      <c r="D262" s="198"/>
      <c r="E262" s="198"/>
      <c r="F262" s="136"/>
      <c r="G262" s="60"/>
      <c r="H262" s="198"/>
      <c r="I262" s="60"/>
    </row>
    <row r="263" spans="1:9" x14ac:dyDescent="0.2">
      <c r="A263" s="262"/>
      <c r="B263" s="257"/>
      <c r="C263" s="78" t="s">
        <v>307</v>
      </c>
      <c r="D263" s="198"/>
      <c r="E263" s="198"/>
      <c r="F263" s="136"/>
      <c r="G263" s="60"/>
      <c r="H263" s="198"/>
      <c r="I263" s="60"/>
    </row>
    <row r="264" spans="1:9" x14ac:dyDescent="0.2">
      <c r="A264" s="261" t="s">
        <v>887</v>
      </c>
      <c r="B264" s="255" t="s">
        <v>888</v>
      </c>
      <c r="C264" s="198">
        <v>861820</v>
      </c>
      <c r="D264" s="198">
        <v>1719122</v>
      </c>
      <c r="E264" s="198">
        <v>1566760</v>
      </c>
      <c r="F264" s="137">
        <v>68468</v>
      </c>
      <c r="G264" s="83">
        <v>8.6</v>
      </c>
      <c r="H264" s="137">
        <v>152362</v>
      </c>
      <c r="I264" s="83">
        <v>9.6999999999999993</v>
      </c>
    </row>
    <row r="265" spans="1:9" x14ac:dyDescent="0.2">
      <c r="A265" s="248" t="s">
        <v>889</v>
      </c>
      <c r="B265" s="255" t="s">
        <v>890</v>
      </c>
      <c r="C265" s="198">
        <v>19250854</v>
      </c>
      <c r="D265" s="198">
        <v>38004058</v>
      </c>
      <c r="E265" s="198">
        <v>33882279</v>
      </c>
      <c r="F265" s="137">
        <v>1824625</v>
      </c>
      <c r="G265" s="83">
        <v>10.5</v>
      </c>
      <c r="H265" s="137">
        <v>4121779</v>
      </c>
      <c r="I265" s="83">
        <v>12.2</v>
      </c>
    </row>
    <row r="266" spans="1:9" x14ac:dyDescent="0.2">
      <c r="A266" s="248" t="s">
        <v>891</v>
      </c>
      <c r="B266" s="255" t="s">
        <v>277</v>
      </c>
      <c r="C266" s="198">
        <v>18272862</v>
      </c>
      <c r="D266" s="198">
        <v>36008997</v>
      </c>
      <c r="E266" s="198">
        <v>32383321</v>
      </c>
      <c r="F266" s="137">
        <v>1638095</v>
      </c>
      <c r="G266" s="83">
        <v>9.8000000000000007</v>
      </c>
      <c r="H266" s="137">
        <v>3625676</v>
      </c>
      <c r="I266" s="83">
        <v>11.2</v>
      </c>
    </row>
    <row r="267" spans="1:9" x14ac:dyDescent="0.2">
      <c r="A267" s="248" t="s">
        <v>1187</v>
      </c>
      <c r="B267" s="201" t="s">
        <v>1231</v>
      </c>
      <c r="C267" s="198">
        <v>3268</v>
      </c>
      <c r="D267" s="198">
        <v>7817</v>
      </c>
      <c r="E267" s="198">
        <v>7690</v>
      </c>
      <c r="F267" s="137">
        <v>264</v>
      </c>
      <c r="G267" s="83">
        <v>8.8000000000000007</v>
      </c>
      <c r="H267" s="137">
        <v>127</v>
      </c>
      <c r="I267" s="83">
        <v>1.7</v>
      </c>
    </row>
    <row r="268" spans="1:9" x14ac:dyDescent="0.2">
      <c r="A268" s="248" t="s">
        <v>1349</v>
      </c>
      <c r="B268" s="201" t="s">
        <v>278</v>
      </c>
      <c r="C268" s="198">
        <v>146507</v>
      </c>
      <c r="D268" s="198">
        <v>289550</v>
      </c>
      <c r="E268" s="198">
        <v>250128</v>
      </c>
      <c r="F268" s="137">
        <v>15834</v>
      </c>
      <c r="G268" s="83">
        <v>12.1</v>
      </c>
      <c r="H268" s="137">
        <v>39422</v>
      </c>
      <c r="I268" s="83">
        <v>15.8</v>
      </c>
    </row>
    <row r="269" spans="1:9" x14ac:dyDescent="0.2">
      <c r="A269" s="248" t="s">
        <v>1350</v>
      </c>
      <c r="B269" s="201" t="s">
        <v>279</v>
      </c>
      <c r="C269" s="198">
        <v>452810</v>
      </c>
      <c r="D269" s="198">
        <v>903311</v>
      </c>
      <c r="E269" s="198">
        <v>838356</v>
      </c>
      <c r="F269" s="137">
        <v>34205</v>
      </c>
      <c r="G269" s="83">
        <v>8.1999999999999993</v>
      </c>
      <c r="H269" s="137">
        <v>64955</v>
      </c>
      <c r="I269" s="83">
        <v>7.7</v>
      </c>
    </row>
    <row r="270" spans="1:9" x14ac:dyDescent="0.2">
      <c r="A270" s="248" t="s">
        <v>346</v>
      </c>
      <c r="B270" s="201" t="s">
        <v>280</v>
      </c>
      <c r="C270" s="198">
        <v>259229</v>
      </c>
      <c r="D270" s="198">
        <v>518441</v>
      </c>
      <c r="E270" s="198">
        <v>470589</v>
      </c>
      <c r="F270" s="137">
        <v>18162</v>
      </c>
      <c r="G270" s="83">
        <v>7.5</v>
      </c>
      <c r="H270" s="137">
        <v>47852</v>
      </c>
      <c r="I270" s="83">
        <v>10.199999999999999</v>
      </c>
    </row>
    <row r="271" spans="1:9" x14ac:dyDescent="0.2">
      <c r="A271" s="248" t="s">
        <v>347</v>
      </c>
      <c r="B271" s="255" t="s">
        <v>281</v>
      </c>
      <c r="C271" s="198">
        <v>683725</v>
      </c>
      <c r="D271" s="198">
        <v>1413211</v>
      </c>
      <c r="E271" s="198">
        <v>868568</v>
      </c>
      <c r="F271" s="137">
        <v>234591</v>
      </c>
      <c r="G271" s="83">
        <v>52.2</v>
      </c>
      <c r="H271" s="137">
        <v>544643</v>
      </c>
      <c r="I271" s="83">
        <v>62.7</v>
      </c>
    </row>
    <row r="272" spans="1:9" x14ac:dyDescent="0.2">
      <c r="A272" s="248" t="s">
        <v>348</v>
      </c>
      <c r="B272" s="255" t="s">
        <v>981</v>
      </c>
      <c r="C272" s="198">
        <v>294250</v>
      </c>
      <c r="D272" s="198">
        <v>581844</v>
      </c>
      <c r="E272" s="198">
        <v>630379</v>
      </c>
      <c r="F272" s="137">
        <v>-48079</v>
      </c>
      <c r="G272" s="83">
        <v>-14</v>
      </c>
      <c r="H272" s="137">
        <v>-48535</v>
      </c>
      <c r="I272" s="83">
        <v>-7.7</v>
      </c>
    </row>
    <row r="273" spans="1:9" x14ac:dyDescent="0.2">
      <c r="A273" s="248" t="s">
        <v>1185</v>
      </c>
      <c r="B273" s="255" t="s">
        <v>982</v>
      </c>
      <c r="C273" s="198">
        <v>1131320</v>
      </c>
      <c r="D273" s="198">
        <v>2275660</v>
      </c>
      <c r="E273" s="198">
        <v>2241205</v>
      </c>
      <c r="F273" s="137">
        <v>2036</v>
      </c>
      <c r="G273" s="83">
        <v>0.2</v>
      </c>
      <c r="H273" s="137">
        <v>34455</v>
      </c>
      <c r="I273" s="83">
        <v>1.5</v>
      </c>
    </row>
    <row r="274" spans="1:9" x14ac:dyDescent="0.2">
      <c r="A274" s="248" t="s">
        <v>1186</v>
      </c>
      <c r="B274" s="255" t="s">
        <v>983</v>
      </c>
      <c r="C274" s="198">
        <v>17141548</v>
      </c>
      <c r="D274" s="198">
        <v>33733342</v>
      </c>
      <c r="E274" s="198">
        <v>30142109</v>
      </c>
      <c r="F274" s="137">
        <v>1636070</v>
      </c>
      <c r="G274" s="83">
        <v>10.6</v>
      </c>
      <c r="H274" s="137">
        <v>3591233</v>
      </c>
      <c r="I274" s="83">
        <v>11.9</v>
      </c>
    </row>
    <row r="275" spans="1:9" x14ac:dyDescent="0.2">
      <c r="A275" s="248" t="s">
        <v>1270</v>
      </c>
      <c r="B275" s="255" t="s">
        <v>1161</v>
      </c>
      <c r="C275" s="198">
        <v>1045148</v>
      </c>
      <c r="D275" s="198">
        <v>2062220</v>
      </c>
      <c r="E275" s="198">
        <v>2136362</v>
      </c>
      <c r="F275" s="137">
        <v>-198809</v>
      </c>
      <c r="G275" s="83">
        <v>-16</v>
      </c>
      <c r="H275" s="137">
        <v>-74142</v>
      </c>
      <c r="I275" s="83">
        <v>-3.5</v>
      </c>
    </row>
    <row r="276" spans="1:9" x14ac:dyDescent="0.2">
      <c r="A276" s="262" t="s">
        <v>1026</v>
      </c>
      <c r="B276" s="263" t="s">
        <v>474</v>
      </c>
      <c r="C276" s="198">
        <v>21157821</v>
      </c>
      <c r="D276" s="198">
        <v>41785420</v>
      </c>
      <c r="E276" s="198">
        <v>37585387</v>
      </c>
      <c r="F276" s="137">
        <v>1694295</v>
      </c>
      <c r="G276" s="83">
        <v>8.6999999999999993</v>
      </c>
      <c r="H276" s="137">
        <v>4200033</v>
      </c>
      <c r="I276" s="83">
        <v>11.2</v>
      </c>
    </row>
    <row r="277" spans="1:9" ht="12.75" customHeight="1" x14ac:dyDescent="0.2">
      <c r="A277" s="262"/>
      <c r="B277" s="257"/>
      <c r="C277" s="198"/>
      <c r="D277" s="198"/>
      <c r="E277" s="198"/>
      <c r="F277" s="136"/>
      <c r="G277" s="60"/>
      <c r="H277" s="198"/>
      <c r="I277" s="60"/>
    </row>
    <row r="278" spans="1:9" ht="12.75" customHeight="1" x14ac:dyDescent="0.2">
      <c r="A278" s="262"/>
      <c r="B278" s="257"/>
      <c r="C278" s="78" t="s">
        <v>1023</v>
      </c>
      <c r="D278" s="198"/>
      <c r="E278" s="198"/>
      <c r="F278" s="136"/>
      <c r="G278" s="60"/>
      <c r="H278" s="198"/>
      <c r="I278" s="60"/>
    </row>
    <row r="279" spans="1:9" ht="12.75" customHeight="1" x14ac:dyDescent="0.2">
      <c r="A279" s="261" t="s">
        <v>887</v>
      </c>
      <c r="B279" s="255" t="s">
        <v>888</v>
      </c>
      <c r="C279" s="198" t="s">
        <v>1752</v>
      </c>
      <c r="D279" s="198">
        <v>0</v>
      </c>
      <c r="E279" s="198">
        <v>4</v>
      </c>
      <c r="F279" s="137" t="s">
        <v>1752</v>
      </c>
      <c r="G279" s="83" t="s">
        <v>1759</v>
      </c>
      <c r="H279" s="137">
        <v>-4</v>
      </c>
      <c r="I279" s="83" t="s">
        <v>1759</v>
      </c>
    </row>
    <row r="280" spans="1:9" ht="12.75" customHeight="1" x14ac:dyDescent="0.2">
      <c r="A280" s="248" t="s">
        <v>889</v>
      </c>
      <c r="B280" s="255" t="s">
        <v>890</v>
      </c>
      <c r="C280" s="198">
        <v>180195</v>
      </c>
      <c r="D280" s="198">
        <v>406927</v>
      </c>
      <c r="E280" s="198">
        <v>249951</v>
      </c>
      <c r="F280" s="137">
        <v>67465</v>
      </c>
      <c r="G280" s="83">
        <v>59.8</v>
      </c>
      <c r="H280" s="137">
        <v>156976</v>
      </c>
      <c r="I280" s="83">
        <v>62.8</v>
      </c>
    </row>
    <row r="281" spans="1:9" ht="12.75" customHeight="1" x14ac:dyDescent="0.2">
      <c r="A281" s="248" t="s">
        <v>891</v>
      </c>
      <c r="B281" s="255" t="s">
        <v>277</v>
      </c>
      <c r="C281" s="198">
        <v>222</v>
      </c>
      <c r="D281" s="198">
        <v>495</v>
      </c>
      <c r="E281" s="198">
        <v>2617</v>
      </c>
      <c r="F281" s="137">
        <v>-1508</v>
      </c>
      <c r="G281" s="83">
        <v>-87.2</v>
      </c>
      <c r="H281" s="137">
        <v>-2122</v>
      </c>
      <c r="I281" s="83">
        <v>-81.099999999999994</v>
      </c>
    </row>
    <row r="282" spans="1:9" ht="12.75" customHeight="1" x14ac:dyDescent="0.2">
      <c r="A282" s="248" t="s">
        <v>1187</v>
      </c>
      <c r="B282" s="201" t="s">
        <v>1231</v>
      </c>
      <c r="C282" s="198" t="s">
        <v>1752</v>
      </c>
      <c r="D282" s="198" t="s">
        <v>1752</v>
      </c>
      <c r="E282" s="198" t="s">
        <v>1752</v>
      </c>
      <c r="F282" s="137" t="s">
        <v>1752</v>
      </c>
      <c r="G282" s="137" t="s">
        <v>1752</v>
      </c>
      <c r="H282" s="137" t="s">
        <v>1752</v>
      </c>
      <c r="I282" s="137" t="s">
        <v>1752</v>
      </c>
    </row>
    <row r="283" spans="1:9" ht="12.75" customHeight="1" x14ac:dyDescent="0.2">
      <c r="A283" s="248" t="s">
        <v>1349</v>
      </c>
      <c r="B283" s="201" t="s">
        <v>278</v>
      </c>
      <c r="C283" s="198" t="s">
        <v>1752</v>
      </c>
      <c r="D283" s="198" t="s">
        <v>1752</v>
      </c>
      <c r="E283" s="198" t="s">
        <v>1752</v>
      </c>
      <c r="F283" s="137" t="s">
        <v>1752</v>
      </c>
      <c r="G283" s="137" t="s">
        <v>1752</v>
      </c>
      <c r="H283" s="137" t="s">
        <v>1752</v>
      </c>
      <c r="I283" s="137" t="s">
        <v>1752</v>
      </c>
    </row>
    <row r="284" spans="1:9" ht="12.75" customHeight="1" x14ac:dyDescent="0.2">
      <c r="A284" s="248" t="s">
        <v>1350</v>
      </c>
      <c r="B284" s="201" t="s">
        <v>279</v>
      </c>
      <c r="C284" s="198" t="s">
        <v>1752</v>
      </c>
      <c r="D284" s="198">
        <v>0</v>
      </c>
      <c r="E284" s="198">
        <v>4</v>
      </c>
      <c r="F284" s="137" t="s">
        <v>1752</v>
      </c>
      <c r="G284" s="137" t="s">
        <v>1752</v>
      </c>
      <c r="H284" s="137">
        <v>-4</v>
      </c>
      <c r="I284" s="83" t="s">
        <v>1759</v>
      </c>
    </row>
    <row r="285" spans="1:9" ht="12.75" customHeight="1" x14ac:dyDescent="0.2">
      <c r="A285" s="248" t="s">
        <v>346</v>
      </c>
      <c r="B285" s="201" t="s">
        <v>280</v>
      </c>
      <c r="C285" s="198" t="s">
        <v>1752</v>
      </c>
      <c r="D285" s="198" t="s">
        <v>1752</v>
      </c>
      <c r="E285" s="198" t="s">
        <v>1752</v>
      </c>
      <c r="F285" s="137" t="s">
        <v>1752</v>
      </c>
      <c r="G285" s="137" t="s">
        <v>1752</v>
      </c>
      <c r="H285" s="137" t="s">
        <v>1752</v>
      </c>
      <c r="I285" s="137" t="s">
        <v>1752</v>
      </c>
    </row>
    <row r="286" spans="1:9" ht="12.75" customHeight="1" x14ac:dyDescent="0.2">
      <c r="A286" s="248" t="s">
        <v>347</v>
      </c>
      <c r="B286" s="255" t="s">
        <v>281</v>
      </c>
      <c r="C286" s="198" t="s">
        <v>1752</v>
      </c>
      <c r="D286" s="198" t="s">
        <v>1752</v>
      </c>
      <c r="E286" s="198" t="s">
        <v>1752</v>
      </c>
      <c r="F286" s="137" t="s">
        <v>1752</v>
      </c>
      <c r="G286" s="137" t="s">
        <v>1752</v>
      </c>
      <c r="H286" s="137" t="s">
        <v>1752</v>
      </c>
      <c r="I286" s="137" t="s">
        <v>1752</v>
      </c>
    </row>
    <row r="287" spans="1:9" ht="12.75" customHeight="1" x14ac:dyDescent="0.2">
      <c r="A287" s="248" t="s">
        <v>348</v>
      </c>
      <c r="B287" s="255" t="s">
        <v>981</v>
      </c>
      <c r="C287" s="198">
        <v>179973</v>
      </c>
      <c r="D287" s="198">
        <v>406432</v>
      </c>
      <c r="E287" s="198">
        <v>247335</v>
      </c>
      <c r="F287" s="137">
        <v>68973</v>
      </c>
      <c r="G287" s="83">
        <v>62.1</v>
      </c>
      <c r="H287" s="137">
        <v>159097</v>
      </c>
      <c r="I287" s="83">
        <v>64.3</v>
      </c>
    </row>
    <row r="288" spans="1:9" ht="12.75" customHeight="1" x14ac:dyDescent="0.2">
      <c r="A288" s="248" t="s">
        <v>1185</v>
      </c>
      <c r="B288" s="255" t="s">
        <v>982</v>
      </c>
      <c r="C288" s="198">
        <v>1</v>
      </c>
      <c r="D288" s="198">
        <v>28</v>
      </c>
      <c r="E288" s="198" t="s">
        <v>1752</v>
      </c>
      <c r="F288" s="137">
        <v>1</v>
      </c>
      <c r="G288" s="83" t="s">
        <v>1759</v>
      </c>
      <c r="H288" s="137">
        <v>28</v>
      </c>
      <c r="I288" s="83" t="s">
        <v>1759</v>
      </c>
    </row>
    <row r="289" spans="1:9" ht="12.75" customHeight="1" x14ac:dyDescent="0.2">
      <c r="A289" s="248" t="s">
        <v>1186</v>
      </c>
      <c r="B289" s="255" t="s">
        <v>983</v>
      </c>
      <c r="C289" s="198">
        <v>220</v>
      </c>
      <c r="D289" s="198">
        <v>465</v>
      </c>
      <c r="E289" s="198">
        <v>2617</v>
      </c>
      <c r="F289" s="137">
        <v>-1510</v>
      </c>
      <c r="G289" s="83">
        <v>-87.3</v>
      </c>
      <c r="H289" s="137">
        <v>-2152</v>
      </c>
      <c r="I289" s="83">
        <v>-82.2</v>
      </c>
    </row>
    <row r="290" spans="1:9" ht="12.75" customHeight="1" x14ac:dyDescent="0.2">
      <c r="A290" s="248" t="s">
        <v>1270</v>
      </c>
      <c r="B290" s="255" t="s">
        <v>1161</v>
      </c>
      <c r="C290" s="198">
        <v>78</v>
      </c>
      <c r="D290" s="198">
        <v>151</v>
      </c>
      <c r="E290" s="198">
        <v>119</v>
      </c>
      <c r="F290" s="137">
        <v>-3</v>
      </c>
      <c r="G290" s="83">
        <v>-3.7</v>
      </c>
      <c r="H290" s="137">
        <v>32</v>
      </c>
      <c r="I290" s="83">
        <v>26.9</v>
      </c>
    </row>
    <row r="291" spans="1:9" ht="12.75" customHeight="1" x14ac:dyDescent="0.2">
      <c r="A291" s="262" t="s">
        <v>1026</v>
      </c>
      <c r="B291" s="263" t="s">
        <v>474</v>
      </c>
      <c r="C291" s="198">
        <v>180273</v>
      </c>
      <c r="D291" s="198">
        <v>407080</v>
      </c>
      <c r="E291" s="198">
        <v>250072</v>
      </c>
      <c r="F291" s="137">
        <v>67463</v>
      </c>
      <c r="G291" s="83">
        <v>59.8</v>
      </c>
      <c r="H291" s="137">
        <v>157008</v>
      </c>
      <c r="I291" s="83">
        <v>62.8</v>
      </c>
    </row>
    <row r="292" spans="1:9" x14ac:dyDescent="0.2">
      <c r="A292" s="129" t="s">
        <v>580</v>
      </c>
    </row>
    <row r="293" spans="1:9" ht="25.5" customHeight="1" x14ac:dyDescent="0.2">
      <c r="A293" s="454" t="s">
        <v>1694</v>
      </c>
      <c r="B293" s="454"/>
      <c r="C293" s="454"/>
      <c r="D293" s="454"/>
      <c r="E293" s="454"/>
      <c r="F293" s="454"/>
      <c r="G293" s="454"/>
      <c r="H293" s="454"/>
      <c r="I293" s="454"/>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2/2017</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293"/>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29" customWidth="1"/>
    <col min="2" max="2" width="36.85546875" style="129" bestFit="1" customWidth="1"/>
    <col min="3" max="6" width="13.42578125" style="139" customWidth="1"/>
    <col min="7" max="7" width="11" style="139" bestFit="1" customWidth="1"/>
    <col min="8" max="8" width="13.42578125" style="139" customWidth="1"/>
    <col min="9" max="9" width="11" style="139" bestFit="1" customWidth="1"/>
    <col min="10" max="16384" width="11.42578125" style="139"/>
  </cols>
  <sheetData>
    <row r="1" spans="1:9" s="64" customFormat="1" ht="20.100000000000001" customHeight="1" x14ac:dyDescent="0.3">
      <c r="A1" s="477" t="s">
        <v>1695</v>
      </c>
      <c r="B1" s="477"/>
      <c r="C1" s="477"/>
      <c r="D1" s="477"/>
      <c r="E1" s="477"/>
      <c r="F1" s="477"/>
      <c r="G1" s="477"/>
      <c r="H1" s="477"/>
      <c r="I1" s="477"/>
    </row>
    <row r="2" spans="1:9" s="64" customFormat="1" ht="20.100000000000001" customHeight="1" x14ac:dyDescent="0.3">
      <c r="A2" s="478" t="s">
        <v>1577</v>
      </c>
      <c r="B2" s="478"/>
      <c r="C2" s="478"/>
      <c r="D2" s="478"/>
      <c r="E2" s="478"/>
      <c r="F2" s="478"/>
      <c r="G2" s="478"/>
      <c r="H2" s="478"/>
      <c r="I2" s="478"/>
    </row>
    <row r="3" spans="1:9" s="64" customFormat="1" ht="20.100000000000001" customHeight="1" x14ac:dyDescent="0.3">
      <c r="A3" s="482"/>
      <c r="B3" s="482"/>
      <c r="C3" s="482"/>
      <c r="D3" s="482"/>
      <c r="E3" s="482"/>
      <c r="F3" s="482"/>
      <c r="G3" s="482"/>
      <c r="H3" s="482"/>
      <c r="I3" s="482"/>
    </row>
    <row r="4" spans="1:9" ht="12.75" customHeight="1" x14ac:dyDescent="0.2">
      <c r="A4" s="483" t="s">
        <v>1461</v>
      </c>
      <c r="B4" s="474" t="s">
        <v>1025</v>
      </c>
      <c r="C4" s="437">
        <v>2017</v>
      </c>
      <c r="D4" s="438"/>
      <c r="E4" s="128">
        <v>2016</v>
      </c>
      <c r="F4" s="419" t="s">
        <v>129</v>
      </c>
      <c r="G4" s="419"/>
      <c r="H4" s="418" t="s">
        <v>129</v>
      </c>
      <c r="I4" s="419"/>
    </row>
    <row r="5" spans="1:9" ht="27" customHeight="1" x14ac:dyDescent="0.2">
      <c r="A5" s="484"/>
      <c r="B5" s="475"/>
      <c r="C5" s="128" t="s">
        <v>1167</v>
      </c>
      <c r="D5" s="437" t="s">
        <v>1813</v>
      </c>
      <c r="E5" s="439"/>
      <c r="F5" s="440" t="s">
        <v>1814</v>
      </c>
      <c r="G5" s="439"/>
      <c r="H5" s="440" t="s">
        <v>1815</v>
      </c>
      <c r="I5" s="438"/>
    </row>
    <row r="6" spans="1:9" ht="12.75" customHeight="1" x14ac:dyDescent="0.2">
      <c r="A6" s="485"/>
      <c r="B6" s="486"/>
      <c r="C6" s="418" t="s">
        <v>526</v>
      </c>
      <c r="D6" s="419"/>
      <c r="E6" s="420"/>
      <c r="F6" s="200" t="s">
        <v>522</v>
      </c>
      <c r="G6" s="395" t="s">
        <v>532</v>
      </c>
      <c r="H6" s="200" t="s">
        <v>522</v>
      </c>
      <c r="I6" s="395" t="s">
        <v>532</v>
      </c>
    </row>
    <row r="7" spans="1:9" ht="12.75" customHeight="1" x14ac:dyDescent="0.2">
      <c r="A7" s="258"/>
      <c r="B7" s="259"/>
      <c r="C7" s="193"/>
      <c r="D7" s="193"/>
      <c r="E7" s="193"/>
      <c r="F7" s="236"/>
      <c r="G7" s="193"/>
      <c r="H7" s="236"/>
      <c r="I7" s="193"/>
    </row>
    <row r="8" spans="1:9" ht="12.75" customHeight="1" x14ac:dyDescent="0.2">
      <c r="A8" s="258"/>
      <c r="B8" s="260"/>
      <c r="C8" s="59" t="s">
        <v>1277</v>
      </c>
      <c r="D8" s="193"/>
      <c r="E8" s="193"/>
      <c r="F8" s="236"/>
      <c r="G8" s="193"/>
      <c r="H8" s="236"/>
      <c r="I8" s="193"/>
    </row>
    <row r="9" spans="1:9" ht="12.75" customHeight="1" x14ac:dyDescent="0.2">
      <c r="A9" s="261" t="s">
        <v>887</v>
      </c>
      <c r="B9" s="255" t="s">
        <v>888</v>
      </c>
      <c r="C9" s="198">
        <v>6213864</v>
      </c>
      <c r="D9" s="198">
        <v>12784304</v>
      </c>
      <c r="E9" s="198">
        <v>12901312</v>
      </c>
      <c r="F9" s="137">
        <v>-272999</v>
      </c>
      <c r="G9" s="83">
        <v>-4.2</v>
      </c>
      <c r="H9" s="137">
        <v>-117008</v>
      </c>
      <c r="I9" s="83">
        <v>-0.9</v>
      </c>
    </row>
    <row r="10" spans="1:9" ht="12.75" customHeight="1" x14ac:dyDescent="0.2">
      <c r="A10" s="248" t="s">
        <v>889</v>
      </c>
      <c r="B10" s="255" t="s">
        <v>890</v>
      </c>
      <c r="C10" s="198">
        <v>69755474</v>
      </c>
      <c r="D10" s="198">
        <v>140858795</v>
      </c>
      <c r="E10" s="198">
        <v>134534924</v>
      </c>
      <c r="F10" s="137">
        <v>937987</v>
      </c>
      <c r="G10" s="83">
        <v>1.4</v>
      </c>
      <c r="H10" s="137">
        <v>6323871</v>
      </c>
      <c r="I10" s="83">
        <v>4.7</v>
      </c>
    </row>
    <row r="11" spans="1:9" ht="12.75" customHeight="1" x14ac:dyDescent="0.2">
      <c r="A11" s="248" t="s">
        <v>891</v>
      </c>
      <c r="B11" s="255" t="s">
        <v>277</v>
      </c>
      <c r="C11" s="198">
        <v>57771237</v>
      </c>
      <c r="D11" s="198">
        <v>116818979</v>
      </c>
      <c r="E11" s="198">
        <v>114893937</v>
      </c>
      <c r="F11" s="137">
        <v>-1482530</v>
      </c>
      <c r="G11" s="83">
        <v>-2.5</v>
      </c>
      <c r="H11" s="137">
        <v>1925042</v>
      </c>
      <c r="I11" s="83">
        <v>1.7</v>
      </c>
    </row>
    <row r="12" spans="1:9" ht="12.75" customHeight="1" x14ac:dyDescent="0.2">
      <c r="A12" s="248" t="s">
        <v>1187</v>
      </c>
      <c r="B12" s="201" t="s">
        <v>1231</v>
      </c>
      <c r="C12" s="198">
        <v>127401</v>
      </c>
      <c r="D12" s="198">
        <v>268023</v>
      </c>
      <c r="E12" s="198">
        <v>238627</v>
      </c>
      <c r="F12" s="137">
        <v>9275</v>
      </c>
      <c r="G12" s="83">
        <v>7.9</v>
      </c>
      <c r="H12" s="137">
        <v>29396</v>
      </c>
      <c r="I12" s="83">
        <v>12.3</v>
      </c>
    </row>
    <row r="13" spans="1:9" ht="12.75" customHeight="1" x14ac:dyDescent="0.2">
      <c r="A13" s="248" t="s">
        <v>1349</v>
      </c>
      <c r="B13" s="201" t="s">
        <v>278</v>
      </c>
      <c r="C13" s="198">
        <v>1472890</v>
      </c>
      <c r="D13" s="198">
        <v>3088228</v>
      </c>
      <c r="E13" s="198">
        <v>3159483</v>
      </c>
      <c r="F13" s="137">
        <v>-120317</v>
      </c>
      <c r="G13" s="83">
        <v>-7.6</v>
      </c>
      <c r="H13" s="137">
        <v>-71255</v>
      </c>
      <c r="I13" s="83">
        <v>-2.2999999999999998</v>
      </c>
    </row>
    <row r="14" spans="1:9" ht="12.75" customHeight="1" x14ac:dyDescent="0.2">
      <c r="A14" s="248" t="s">
        <v>1350</v>
      </c>
      <c r="B14" s="201" t="s">
        <v>279</v>
      </c>
      <c r="C14" s="198">
        <v>3846123</v>
      </c>
      <c r="D14" s="198">
        <v>7825091</v>
      </c>
      <c r="E14" s="198">
        <v>7886033</v>
      </c>
      <c r="F14" s="137">
        <v>-130754</v>
      </c>
      <c r="G14" s="83">
        <v>-3.3</v>
      </c>
      <c r="H14" s="137">
        <v>-60942</v>
      </c>
      <c r="I14" s="83">
        <v>-0.8</v>
      </c>
    </row>
    <row r="15" spans="1:9" ht="12.75" customHeight="1" x14ac:dyDescent="0.2">
      <c r="A15" s="248" t="s">
        <v>346</v>
      </c>
      <c r="B15" s="201" t="s">
        <v>280</v>
      </c>
      <c r="C15" s="198">
        <v>767436</v>
      </c>
      <c r="D15" s="198">
        <v>1602944</v>
      </c>
      <c r="E15" s="198">
        <v>1617122</v>
      </c>
      <c r="F15" s="137">
        <v>-31197</v>
      </c>
      <c r="G15" s="83">
        <v>-3.9</v>
      </c>
      <c r="H15" s="137">
        <v>-14178</v>
      </c>
      <c r="I15" s="83">
        <v>-0.9</v>
      </c>
    </row>
    <row r="16" spans="1:9" ht="12.75" customHeight="1" x14ac:dyDescent="0.2">
      <c r="A16" s="248" t="s">
        <v>347</v>
      </c>
      <c r="B16" s="255" t="s">
        <v>281</v>
      </c>
      <c r="C16" s="198">
        <v>6515533</v>
      </c>
      <c r="D16" s="198">
        <v>12892371</v>
      </c>
      <c r="E16" s="198">
        <v>10049893</v>
      </c>
      <c r="F16" s="137">
        <v>1867157</v>
      </c>
      <c r="G16" s="83">
        <v>40.200000000000003</v>
      </c>
      <c r="H16" s="137">
        <v>2842478</v>
      </c>
      <c r="I16" s="83">
        <v>28.3</v>
      </c>
    </row>
    <row r="17" spans="1:9" ht="12.75" customHeight="1" x14ac:dyDescent="0.2">
      <c r="A17" s="248" t="s">
        <v>348</v>
      </c>
      <c r="B17" s="255" t="s">
        <v>981</v>
      </c>
      <c r="C17" s="198">
        <v>5468728</v>
      </c>
      <c r="D17" s="198">
        <v>11147450</v>
      </c>
      <c r="E17" s="198">
        <v>9591039</v>
      </c>
      <c r="F17" s="137">
        <v>553401</v>
      </c>
      <c r="G17" s="83">
        <v>11.3</v>
      </c>
      <c r="H17" s="137">
        <v>1556411</v>
      </c>
      <c r="I17" s="83">
        <v>16.2</v>
      </c>
    </row>
    <row r="18" spans="1:9" ht="12.75" customHeight="1" x14ac:dyDescent="0.2">
      <c r="A18" s="248" t="s">
        <v>1185</v>
      </c>
      <c r="B18" s="255" t="s">
        <v>982</v>
      </c>
      <c r="C18" s="198">
        <v>8058430</v>
      </c>
      <c r="D18" s="198">
        <v>16274893</v>
      </c>
      <c r="E18" s="198">
        <v>16692167</v>
      </c>
      <c r="F18" s="137">
        <v>-329819</v>
      </c>
      <c r="G18" s="83">
        <v>-3.9</v>
      </c>
      <c r="H18" s="137">
        <v>-417274</v>
      </c>
      <c r="I18" s="83">
        <v>-2.5</v>
      </c>
    </row>
    <row r="19" spans="1:9" ht="12.75" customHeight="1" x14ac:dyDescent="0.2">
      <c r="A19" s="248" t="s">
        <v>1186</v>
      </c>
      <c r="B19" s="255" t="s">
        <v>983</v>
      </c>
      <c r="C19" s="198">
        <v>49712803</v>
      </c>
      <c r="D19" s="198">
        <v>100544069</v>
      </c>
      <c r="E19" s="198">
        <v>98201797</v>
      </c>
      <c r="F19" s="137">
        <v>-1152725</v>
      </c>
      <c r="G19" s="83">
        <v>-2.2999999999999998</v>
      </c>
      <c r="H19" s="137">
        <v>2342272</v>
      </c>
      <c r="I19" s="83">
        <v>2.4</v>
      </c>
    </row>
    <row r="20" spans="1:9" ht="12.75" customHeight="1" x14ac:dyDescent="0.2">
      <c r="A20" s="248" t="s">
        <v>1270</v>
      </c>
      <c r="B20" s="255" t="s">
        <v>1161</v>
      </c>
      <c r="C20" s="198">
        <v>6807846</v>
      </c>
      <c r="D20" s="198">
        <v>13485861</v>
      </c>
      <c r="E20" s="198">
        <v>8042654</v>
      </c>
      <c r="F20" s="137">
        <v>2282800</v>
      </c>
      <c r="G20" s="83">
        <v>50.4</v>
      </c>
      <c r="H20" s="137">
        <v>5443207</v>
      </c>
      <c r="I20" s="83">
        <v>67.7</v>
      </c>
    </row>
    <row r="21" spans="1:9" ht="12.75" customHeight="1" x14ac:dyDescent="0.2">
      <c r="A21" s="262" t="s">
        <v>1026</v>
      </c>
      <c r="B21" s="263" t="s">
        <v>474</v>
      </c>
      <c r="C21" s="198">
        <v>82777167</v>
      </c>
      <c r="D21" s="198">
        <v>167128992</v>
      </c>
      <c r="E21" s="198">
        <v>155479004</v>
      </c>
      <c r="F21" s="137">
        <v>2947725</v>
      </c>
      <c r="G21" s="83">
        <v>3.7</v>
      </c>
      <c r="H21" s="137">
        <v>11649988</v>
      </c>
      <c r="I21" s="83">
        <v>7.5</v>
      </c>
    </row>
    <row r="22" spans="1:9" ht="12.75" customHeight="1" x14ac:dyDescent="0.2">
      <c r="A22" s="262"/>
      <c r="B22" s="257"/>
      <c r="C22" s="198"/>
      <c r="D22" s="198"/>
      <c r="E22" s="198"/>
      <c r="F22" s="137"/>
      <c r="G22" s="60"/>
      <c r="H22" s="198"/>
      <c r="I22" s="60"/>
    </row>
    <row r="23" spans="1:9" ht="12.75" customHeight="1" x14ac:dyDescent="0.2">
      <c r="A23" s="262"/>
      <c r="B23" s="257"/>
      <c r="C23" s="77" t="s">
        <v>917</v>
      </c>
      <c r="D23" s="198"/>
      <c r="E23" s="198"/>
      <c r="F23" s="137"/>
      <c r="G23" s="60"/>
      <c r="H23" s="198"/>
      <c r="I23" s="60"/>
    </row>
    <row r="24" spans="1:9" ht="12.75" customHeight="1" x14ac:dyDescent="0.2">
      <c r="A24" s="261" t="s">
        <v>887</v>
      </c>
      <c r="B24" s="255" t="s">
        <v>888</v>
      </c>
      <c r="C24" s="198">
        <v>701889</v>
      </c>
      <c r="D24" s="198">
        <v>1458353</v>
      </c>
      <c r="E24" s="198">
        <v>1496008</v>
      </c>
      <c r="F24" s="137">
        <v>-33079</v>
      </c>
      <c r="G24" s="83">
        <v>-4.5</v>
      </c>
      <c r="H24" s="137">
        <v>-37655</v>
      </c>
      <c r="I24" s="83">
        <v>-2.5</v>
      </c>
    </row>
    <row r="25" spans="1:9" ht="12.75" customHeight="1" x14ac:dyDescent="0.2">
      <c r="A25" s="248" t="s">
        <v>889</v>
      </c>
      <c r="B25" s="255" t="s">
        <v>890</v>
      </c>
      <c r="C25" s="198">
        <v>12153764</v>
      </c>
      <c r="D25" s="198">
        <v>23658751</v>
      </c>
      <c r="E25" s="198">
        <v>23581414</v>
      </c>
      <c r="F25" s="137">
        <v>63340</v>
      </c>
      <c r="G25" s="83">
        <v>0.5</v>
      </c>
      <c r="H25" s="137">
        <v>77337</v>
      </c>
      <c r="I25" s="83">
        <v>0.3</v>
      </c>
    </row>
    <row r="26" spans="1:9" ht="12.75" customHeight="1" x14ac:dyDescent="0.2">
      <c r="A26" s="248" t="s">
        <v>891</v>
      </c>
      <c r="B26" s="255" t="s">
        <v>277</v>
      </c>
      <c r="C26" s="198">
        <v>10906955</v>
      </c>
      <c r="D26" s="198">
        <v>21364554</v>
      </c>
      <c r="E26" s="198">
        <v>21749316</v>
      </c>
      <c r="F26" s="137">
        <v>-321151</v>
      </c>
      <c r="G26" s="83">
        <v>-2.9</v>
      </c>
      <c r="H26" s="137">
        <v>-384762</v>
      </c>
      <c r="I26" s="83">
        <v>-1.8</v>
      </c>
    </row>
    <row r="27" spans="1:9" ht="12.75" customHeight="1" x14ac:dyDescent="0.2">
      <c r="A27" s="248" t="s">
        <v>1187</v>
      </c>
      <c r="B27" s="201" t="s">
        <v>1231</v>
      </c>
      <c r="C27" s="198">
        <v>1730</v>
      </c>
      <c r="D27" s="198">
        <v>3368</v>
      </c>
      <c r="E27" s="198">
        <v>2494</v>
      </c>
      <c r="F27" s="137">
        <v>433</v>
      </c>
      <c r="G27" s="83">
        <v>33.4</v>
      </c>
      <c r="H27" s="137">
        <v>874</v>
      </c>
      <c r="I27" s="83">
        <v>35</v>
      </c>
    </row>
    <row r="28" spans="1:9" ht="12.75" customHeight="1" x14ac:dyDescent="0.2">
      <c r="A28" s="248" t="s">
        <v>1349</v>
      </c>
      <c r="B28" s="201" t="s">
        <v>278</v>
      </c>
      <c r="C28" s="198">
        <v>123682</v>
      </c>
      <c r="D28" s="198">
        <v>284449</v>
      </c>
      <c r="E28" s="198">
        <v>324400</v>
      </c>
      <c r="F28" s="137">
        <v>-32962</v>
      </c>
      <c r="G28" s="83">
        <v>-21</v>
      </c>
      <c r="H28" s="137">
        <v>-39951</v>
      </c>
      <c r="I28" s="83">
        <v>-12.3</v>
      </c>
    </row>
    <row r="29" spans="1:9" ht="12.75" customHeight="1" x14ac:dyDescent="0.2">
      <c r="A29" s="248" t="s">
        <v>1350</v>
      </c>
      <c r="B29" s="201" t="s">
        <v>279</v>
      </c>
      <c r="C29" s="198">
        <v>529893</v>
      </c>
      <c r="D29" s="198">
        <v>1072506</v>
      </c>
      <c r="E29" s="198">
        <v>1051080</v>
      </c>
      <c r="F29" s="137">
        <v>10974</v>
      </c>
      <c r="G29" s="83">
        <v>2.1</v>
      </c>
      <c r="H29" s="137">
        <v>21426</v>
      </c>
      <c r="I29" s="83">
        <v>2</v>
      </c>
    </row>
    <row r="30" spans="1:9" ht="12.75" customHeight="1" x14ac:dyDescent="0.2">
      <c r="A30" s="248" t="s">
        <v>346</v>
      </c>
      <c r="B30" s="201" t="s">
        <v>280</v>
      </c>
      <c r="C30" s="198">
        <v>46582</v>
      </c>
      <c r="D30" s="198">
        <v>98028</v>
      </c>
      <c r="E30" s="198">
        <v>118035</v>
      </c>
      <c r="F30" s="137">
        <v>-11532</v>
      </c>
      <c r="G30" s="83">
        <v>-19.8</v>
      </c>
      <c r="H30" s="137">
        <v>-20007</v>
      </c>
      <c r="I30" s="83">
        <v>-17</v>
      </c>
    </row>
    <row r="31" spans="1:9" ht="12.75" customHeight="1" x14ac:dyDescent="0.2">
      <c r="A31" s="248" t="s">
        <v>347</v>
      </c>
      <c r="B31" s="255" t="s">
        <v>281</v>
      </c>
      <c r="C31" s="198">
        <v>664966</v>
      </c>
      <c r="D31" s="198">
        <v>1174886</v>
      </c>
      <c r="E31" s="198">
        <v>774028</v>
      </c>
      <c r="F31" s="137">
        <v>342050</v>
      </c>
      <c r="G31" s="83" t="s">
        <v>1759</v>
      </c>
      <c r="H31" s="137">
        <v>400858</v>
      </c>
      <c r="I31" s="83">
        <v>51.8</v>
      </c>
    </row>
    <row r="32" spans="1:9" ht="12.75" customHeight="1" x14ac:dyDescent="0.2">
      <c r="A32" s="248" t="s">
        <v>348</v>
      </c>
      <c r="B32" s="255" t="s">
        <v>981</v>
      </c>
      <c r="C32" s="198">
        <v>581848</v>
      </c>
      <c r="D32" s="198">
        <v>1119321</v>
      </c>
      <c r="E32" s="198">
        <v>1058069</v>
      </c>
      <c r="F32" s="137">
        <v>42444</v>
      </c>
      <c r="G32" s="83">
        <v>7.9</v>
      </c>
      <c r="H32" s="137">
        <v>61252</v>
      </c>
      <c r="I32" s="83">
        <v>5.8</v>
      </c>
    </row>
    <row r="33" spans="1:9" ht="12.75" customHeight="1" x14ac:dyDescent="0.2">
      <c r="A33" s="248" t="s">
        <v>1185</v>
      </c>
      <c r="B33" s="255" t="s">
        <v>982</v>
      </c>
      <c r="C33" s="198">
        <v>1814127</v>
      </c>
      <c r="D33" s="198">
        <v>3676920</v>
      </c>
      <c r="E33" s="198">
        <v>4306529</v>
      </c>
      <c r="F33" s="137">
        <v>-411719</v>
      </c>
      <c r="G33" s="83">
        <v>-18.5</v>
      </c>
      <c r="H33" s="137">
        <v>-629609</v>
      </c>
      <c r="I33" s="83">
        <v>-14.6</v>
      </c>
    </row>
    <row r="34" spans="1:9" ht="12.75" customHeight="1" x14ac:dyDescent="0.2">
      <c r="A34" s="248" t="s">
        <v>1186</v>
      </c>
      <c r="B34" s="255" t="s">
        <v>983</v>
      </c>
      <c r="C34" s="198">
        <v>9092829</v>
      </c>
      <c r="D34" s="198">
        <v>17687637</v>
      </c>
      <c r="E34" s="198">
        <v>17442792</v>
      </c>
      <c r="F34" s="137">
        <v>90567</v>
      </c>
      <c r="G34" s="83">
        <v>1</v>
      </c>
      <c r="H34" s="137">
        <v>244845</v>
      </c>
      <c r="I34" s="83">
        <v>1.4</v>
      </c>
    </row>
    <row r="35" spans="1:9" ht="12.75" customHeight="1" x14ac:dyDescent="0.2">
      <c r="A35" s="248" t="s">
        <v>1270</v>
      </c>
      <c r="B35" s="255" t="s">
        <v>1161</v>
      </c>
      <c r="C35" s="198">
        <v>1261148</v>
      </c>
      <c r="D35" s="198">
        <v>2450467</v>
      </c>
      <c r="E35" s="198">
        <v>1406389</v>
      </c>
      <c r="F35" s="137">
        <v>484875</v>
      </c>
      <c r="G35" s="83">
        <v>62.5</v>
      </c>
      <c r="H35" s="137">
        <v>1044078</v>
      </c>
      <c r="I35" s="83">
        <v>74.2</v>
      </c>
    </row>
    <row r="36" spans="1:9" ht="12.75" customHeight="1" x14ac:dyDescent="0.2">
      <c r="A36" s="262" t="s">
        <v>1026</v>
      </c>
      <c r="B36" s="263" t="s">
        <v>474</v>
      </c>
      <c r="C36" s="198">
        <v>14116802</v>
      </c>
      <c r="D36" s="198">
        <v>27567572</v>
      </c>
      <c r="E36" s="198">
        <v>26483821</v>
      </c>
      <c r="F36" s="137">
        <v>515130</v>
      </c>
      <c r="G36" s="83">
        <v>3.8</v>
      </c>
      <c r="H36" s="137">
        <v>1083751</v>
      </c>
      <c r="I36" s="83">
        <v>4.0999999999999996</v>
      </c>
    </row>
    <row r="37" spans="1:9" ht="12.75" customHeight="1" x14ac:dyDescent="0.2">
      <c r="A37" s="262"/>
      <c r="B37" s="257"/>
      <c r="C37" s="198"/>
      <c r="D37" s="198"/>
      <c r="E37" s="198"/>
      <c r="F37" s="136"/>
      <c r="G37" s="83"/>
      <c r="H37" s="136"/>
      <c r="I37" s="83"/>
    </row>
    <row r="38" spans="1:9" ht="12.75" customHeight="1" x14ac:dyDescent="0.2">
      <c r="A38" s="262"/>
      <c r="B38" s="257"/>
      <c r="C38" s="78" t="s">
        <v>918</v>
      </c>
      <c r="D38" s="198"/>
      <c r="E38" s="198"/>
      <c r="F38" s="136"/>
      <c r="G38" s="60"/>
      <c r="H38" s="198"/>
      <c r="I38" s="60"/>
    </row>
    <row r="39" spans="1:9" ht="12.75" customHeight="1" x14ac:dyDescent="0.2">
      <c r="A39" s="261" t="s">
        <v>887</v>
      </c>
      <c r="B39" s="255" t="s">
        <v>888</v>
      </c>
      <c r="C39" s="198">
        <v>689436</v>
      </c>
      <c r="D39" s="198">
        <v>1410879</v>
      </c>
      <c r="E39" s="198">
        <v>1480258</v>
      </c>
      <c r="F39" s="137">
        <v>-52742</v>
      </c>
      <c r="G39" s="83">
        <v>-7.1</v>
      </c>
      <c r="H39" s="137">
        <v>-69379</v>
      </c>
      <c r="I39" s="83">
        <v>-4.7</v>
      </c>
    </row>
    <row r="40" spans="1:9" ht="12.75" customHeight="1" x14ac:dyDescent="0.2">
      <c r="A40" s="248" t="s">
        <v>889</v>
      </c>
      <c r="B40" s="255" t="s">
        <v>890</v>
      </c>
      <c r="C40" s="198">
        <v>12362106</v>
      </c>
      <c r="D40" s="198">
        <v>24936341</v>
      </c>
      <c r="E40" s="198">
        <v>23838086</v>
      </c>
      <c r="F40" s="137">
        <v>-52587</v>
      </c>
      <c r="G40" s="83">
        <v>-0.4</v>
      </c>
      <c r="H40" s="137">
        <v>1098255</v>
      </c>
      <c r="I40" s="83">
        <v>4.5999999999999996</v>
      </c>
    </row>
    <row r="41" spans="1:9" ht="12.75" customHeight="1" x14ac:dyDescent="0.2">
      <c r="A41" s="248" t="s">
        <v>891</v>
      </c>
      <c r="B41" s="255" t="s">
        <v>277</v>
      </c>
      <c r="C41" s="198">
        <v>10876167</v>
      </c>
      <c r="D41" s="198">
        <v>21971366</v>
      </c>
      <c r="E41" s="198">
        <v>21267133</v>
      </c>
      <c r="F41" s="137">
        <v>-238722</v>
      </c>
      <c r="G41" s="83">
        <v>-2.1</v>
      </c>
      <c r="H41" s="137">
        <v>704233</v>
      </c>
      <c r="I41" s="83">
        <v>3.3</v>
      </c>
    </row>
    <row r="42" spans="1:9" ht="12.75" customHeight="1" x14ac:dyDescent="0.2">
      <c r="A42" s="248" t="s">
        <v>1187</v>
      </c>
      <c r="B42" s="201" t="s">
        <v>1231</v>
      </c>
      <c r="C42" s="198">
        <v>3633</v>
      </c>
      <c r="D42" s="198">
        <v>8100</v>
      </c>
      <c r="E42" s="198">
        <v>10127</v>
      </c>
      <c r="F42" s="137">
        <v>-1423</v>
      </c>
      <c r="G42" s="83">
        <v>-28.1</v>
      </c>
      <c r="H42" s="137">
        <v>-2027</v>
      </c>
      <c r="I42" s="83">
        <v>-20</v>
      </c>
    </row>
    <row r="43" spans="1:9" ht="12.75" customHeight="1" x14ac:dyDescent="0.2">
      <c r="A43" s="248" t="s">
        <v>1349</v>
      </c>
      <c r="B43" s="201" t="s">
        <v>278</v>
      </c>
      <c r="C43" s="198">
        <v>198687</v>
      </c>
      <c r="D43" s="198">
        <v>408158</v>
      </c>
      <c r="E43" s="198">
        <v>425799</v>
      </c>
      <c r="F43" s="137">
        <v>-15035</v>
      </c>
      <c r="G43" s="83">
        <v>-7</v>
      </c>
      <c r="H43" s="137">
        <v>-17641</v>
      </c>
      <c r="I43" s="83">
        <v>-4.0999999999999996</v>
      </c>
    </row>
    <row r="44" spans="1:9" ht="12.75" customHeight="1" x14ac:dyDescent="0.2">
      <c r="A44" s="248" t="s">
        <v>1350</v>
      </c>
      <c r="B44" s="201" t="s">
        <v>279</v>
      </c>
      <c r="C44" s="198">
        <v>411918</v>
      </c>
      <c r="D44" s="198">
        <v>838670</v>
      </c>
      <c r="E44" s="198">
        <v>884094</v>
      </c>
      <c r="F44" s="137">
        <v>-32217</v>
      </c>
      <c r="G44" s="83">
        <v>-7.3</v>
      </c>
      <c r="H44" s="137">
        <v>-45424</v>
      </c>
      <c r="I44" s="83">
        <v>-5.0999999999999996</v>
      </c>
    </row>
    <row r="45" spans="1:9" ht="12.75" customHeight="1" x14ac:dyDescent="0.2">
      <c r="A45" s="248" t="s">
        <v>346</v>
      </c>
      <c r="B45" s="201" t="s">
        <v>280</v>
      </c>
      <c r="C45" s="198">
        <v>75202</v>
      </c>
      <c r="D45" s="198">
        <v>155958</v>
      </c>
      <c r="E45" s="198">
        <v>160231</v>
      </c>
      <c r="F45" s="137">
        <v>-4054</v>
      </c>
      <c r="G45" s="83">
        <v>-5.0999999999999996</v>
      </c>
      <c r="H45" s="137">
        <v>-4273</v>
      </c>
      <c r="I45" s="83">
        <v>-2.7</v>
      </c>
    </row>
    <row r="46" spans="1:9" ht="12.75" customHeight="1" x14ac:dyDescent="0.2">
      <c r="A46" s="248" t="s">
        <v>347</v>
      </c>
      <c r="B46" s="255" t="s">
        <v>281</v>
      </c>
      <c r="C46" s="198">
        <v>957786</v>
      </c>
      <c r="D46" s="198">
        <v>1899764</v>
      </c>
      <c r="E46" s="198">
        <v>1623757</v>
      </c>
      <c r="F46" s="137">
        <v>169604</v>
      </c>
      <c r="G46" s="83">
        <v>21.5</v>
      </c>
      <c r="H46" s="137">
        <v>276007</v>
      </c>
      <c r="I46" s="83">
        <v>17</v>
      </c>
    </row>
    <row r="47" spans="1:9" ht="12.75" customHeight="1" x14ac:dyDescent="0.2">
      <c r="A47" s="248" t="s">
        <v>348</v>
      </c>
      <c r="B47" s="255" t="s">
        <v>981</v>
      </c>
      <c r="C47" s="198">
        <v>528154</v>
      </c>
      <c r="D47" s="198">
        <v>1065211</v>
      </c>
      <c r="E47" s="198">
        <v>947192</v>
      </c>
      <c r="F47" s="137">
        <v>16531</v>
      </c>
      <c r="G47" s="83">
        <v>3.2</v>
      </c>
      <c r="H47" s="137">
        <v>118019</v>
      </c>
      <c r="I47" s="83">
        <v>12.5</v>
      </c>
    </row>
    <row r="48" spans="1:9" ht="12.75" customHeight="1" x14ac:dyDescent="0.2">
      <c r="A48" s="248" t="s">
        <v>1185</v>
      </c>
      <c r="B48" s="255" t="s">
        <v>982</v>
      </c>
      <c r="C48" s="198">
        <v>820258</v>
      </c>
      <c r="D48" s="198">
        <v>1646469</v>
      </c>
      <c r="E48" s="198">
        <v>1579182</v>
      </c>
      <c r="F48" s="137">
        <v>11860</v>
      </c>
      <c r="G48" s="83">
        <v>1.5</v>
      </c>
      <c r="H48" s="137">
        <v>67287</v>
      </c>
      <c r="I48" s="83">
        <v>4.3</v>
      </c>
    </row>
    <row r="49" spans="1:9" ht="12.75" customHeight="1" x14ac:dyDescent="0.2">
      <c r="A49" s="248" t="s">
        <v>1186</v>
      </c>
      <c r="B49" s="255" t="s">
        <v>983</v>
      </c>
      <c r="C49" s="198">
        <v>10055917</v>
      </c>
      <c r="D49" s="198">
        <v>20324894</v>
      </c>
      <c r="E49" s="198">
        <v>19687957</v>
      </c>
      <c r="F49" s="137">
        <v>-250579</v>
      </c>
      <c r="G49" s="83">
        <v>-2.4</v>
      </c>
      <c r="H49" s="137">
        <v>636937</v>
      </c>
      <c r="I49" s="83">
        <v>3.2</v>
      </c>
    </row>
    <row r="50" spans="1:9" ht="12.75" customHeight="1" x14ac:dyDescent="0.2">
      <c r="A50" s="248" t="s">
        <v>1270</v>
      </c>
      <c r="B50" s="255" t="s">
        <v>1161</v>
      </c>
      <c r="C50" s="198">
        <v>1113141</v>
      </c>
      <c r="D50" s="198">
        <v>2212783</v>
      </c>
      <c r="E50" s="198">
        <v>1328223</v>
      </c>
      <c r="F50" s="137">
        <v>365800</v>
      </c>
      <c r="G50" s="83">
        <v>48.9</v>
      </c>
      <c r="H50" s="137">
        <v>884560</v>
      </c>
      <c r="I50" s="83">
        <v>66.599999999999994</v>
      </c>
    </row>
    <row r="51" spans="1:9" ht="12.75" customHeight="1" x14ac:dyDescent="0.2">
      <c r="A51" s="262" t="s">
        <v>1026</v>
      </c>
      <c r="B51" s="263" t="s">
        <v>474</v>
      </c>
      <c r="C51" s="198">
        <v>14164680</v>
      </c>
      <c r="D51" s="198">
        <v>28560003</v>
      </c>
      <c r="E51" s="198">
        <v>26646575</v>
      </c>
      <c r="F51" s="137">
        <v>260459</v>
      </c>
      <c r="G51" s="83">
        <v>1.9</v>
      </c>
      <c r="H51" s="137">
        <v>1913428</v>
      </c>
      <c r="I51" s="83">
        <v>7.2</v>
      </c>
    </row>
    <row r="52" spans="1:9" ht="12.75" customHeight="1" x14ac:dyDescent="0.2">
      <c r="A52" s="262"/>
      <c r="B52" s="257"/>
      <c r="C52" s="198"/>
      <c r="D52" s="198"/>
      <c r="E52" s="198"/>
      <c r="F52" s="136"/>
      <c r="G52" s="83"/>
      <c r="H52" s="136"/>
      <c r="I52" s="83"/>
    </row>
    <row r="53" spans="1:9" ht="12.75" customHeight="1" x14ac:dyDescent="0.2">
      <c r="A53" s="262"/>
      <c r="B53" s="257"/>
      <c r="C53" s="78" t="s">
        <v>81</v>
      </c>
      <c r="D53" s="198"/>
      <c r="E53" s="198"/>
      <c r="F53" s="136"/>
      <c r="G53" s="60"/>
      <c r="H53" s="198"/>
      <c r="I53" s="60"/>
    </row>
    <row r="54" spans="1:9" x14ac:dyDescent="0.2">
      <c r="A54" s="261" t="s">
        <v>887</v>
      </c>
      <c r="B54" s="255" t="s">
        <v>888</v>
      </c>
      <c r="C54" s="198">
        <v>105787</v>
      </c>
      <c r="D54" s="198">
        <v>226115</v>
      </c>
      <c r="E54" s="198">
        <v>263978</v>
      </c>
      <c r="F54" s="137">
        <v>-25556</v>
      </c>
      <c r="G54" s="83">
        <v>-19.5</v>
      </c>
      <c r="H54" s="137">
        <v>-37863</v>
      </c>
      <c r="I54" s="83">
        <v>-14.3</v>
      </c>
    </row>
    <row r="55" spans="1:9" x14ac:dyDescent="0.2">
      <c r="A55" s="248" t="s">
        <v>889</v>
      </c>
      <c r="B55" s="255" t="s">
        <v>890</v>
      </c>
      <c r="C55" s="198">
        <v>681782</v>
      </c>
      <c r="D55" s="198">
        <v>1503312</v>
      </c>
      <c r="E55" s="198">
        <v>1369157</v>
      </c>
      <c r="F55" s="137">
        <v>-6304</v>
      </c>
      <c r="G55" s="83">
        <v>-0.9</v>
      </c>
      <c r="H55" s="137">
        <v>134155</v>
      </c>
      <c r="I55" s="83">
        <v>9.8000000000000007</v>
      </c>
    </row>
    <row r="56" spans="1:9" x14ac:dyDescent="0.2">
      <c r="A56" s="248" t="s">
        <v>891</v>
      </c>
      <c r="B56" s="255" t="s">
        <v>277</v>
      </c>
      <c r="C56" s="198">
        <v>649369</v>
      </c>
      <c r="D56" s="198">
        <v>1438508</v>
      </c>
      <c r="E56" s="198">
        <v>1296591</v>
      </c>
      <c r="F56" s="137">
        <v>16</v>
      </c>
      <c r="G56" s="83">
        <v>0</v>
      </c>
      <c r="H56" s="137">
        <v>141917</v>
      </c>
      <c r="I56" s="83">
        <v>10.9</v>
      </c>
    </row>
    <row r="57" spans="1:9" x14ac:dyDescent="0.2">
      <c r="A57" s="248" t="s">
        <v>1187</v>
      </c>
      <c r="B57" s="201" t="s">
        <v>1231</v>
      </c>
      <c r="C57" s="198">
        <v>182</v>
      </c>
      <c r="D57" s="198">
        <v>278</v>
      </c>
      <c r="E57" s="198">
        <v>244</v>
      </c>
      <c r="F57" s="137">
        <v>85</v>
      </c>
      <c r="G57" s="83">
        <v>87.6</v>
      </c>
      <c r="H57" s="137">
        <v>34</v>
      </c>
      <c r="I57" s="83">
        <v>13.9</v>
      </c>
    </row>
    <row r="58" spans="1:9" x14ac:dyDescent="0.2">
      <c r="A58" s="248" t="s">
        <v>1349</v>
      </c>
      <c r="B58" s="201" t="s">
        <v>278</v>
      </c>
      <c r="C58" s="198">
        <v>26310</v>
      </c>
      <c r="D58" s="198">
        <v>58366</v>
      </c>
      <c r="E58" s="198">
        <v>66999</v>
      </c>
      <c r="F58" s="137">
        <v>-4058</v>
      </c>
      <c r="G58" s="83">
        <v>-13.4</v>
      </c>
      <c r="H58" s="137">
        <v>-8633</v>
      </c>
      <c r="I58" s="83">
        <v>-12.9</v>
      </c>
    </row>
    <row r="59" spans="1:9" x14ac:dyDescent="0.2">
      <c r="A59" s="248" t="s">
        <v>1350</v>
      </c>
      <c r="B59" s="201" t="s">
        <v>279</v>
      </c>
      <c r="C59" s="198">
        <v>58623</v>
      </c>
      <c r="D59" s="198">
        <v>122543</v>
      </c>
      <c r="E59" s="198">
        <v>156052</v>
      </c>
      <c r="F59" s="137">
        <v>-19884</v>
      </c>
      <c r="G59" s="83">
        <v>-25.3</v>
      </c>
      <c r="H59" s="137">
        <v>-33509</v>
      </c>
      <c r="I59" s="83">
        <v>-21.5</v>
      </c>
    </row>
    <row r="60" spans="1:9" x14ac:dyDescent="0.2">
      <c r="A60" s="248" t="s">
        <v>346</v>
      </c>
      <c r="B60" s="201" t="s">
        <v>280</v>
      </c>
      <c r="C60" s="198">
        <v>20674</v>
      </c>
      <c r="D60" s="198">
        <v>44928</v>
      </c>
      <c r="E60" s="198">
        <v>40673</v>
      </c>
      <c r="F60" s="137">
        <v>-1692</v>
      </c>
      <c r="G60" s="83">
        <v>-7.6</v>
      </c>
      <c r="H60" s="137">
        <v>4255</v>
      </c>
      <c r="I60" s="83">
        <v>10.5</v>
      </c>
    </row>
    <row r="61" spans="1:9" ht="12.75" customHeight="1" x14ac:dyDescent="0.2">
      <c r="A61" s="248" t="s">
        <v>347</v>
      </c>
      <c r="B61" s="255" t="s">
        <v>281</v>
      </c>
      <c r="C61" s="198">
        <v>13792</v>
      </c>
      <c r="D61" s="198">
        <v>27364</v>
      </c>
      <c r="E61" s="198">
        <v>31101</v>
      </c>
      <c r="F61" s="137">
        <v>-4248</v>
      </c>
      <c r="G61" s="83">
        <v>-23.5</v>
      </c>
      <c r="H61" s="137">
        <v>-3737</v>
      </c>
      <c r="I61" s="83">
        <v>-12</v>
      </c>
    </row>
    <row r="62" spans="1:9" x14ac:dyDescent="0.2">
      <c r="A62" s="248" t="s">
        <v>348</v>
      </c>
      <c r="B62" s="255" t="s">
        <v>981</v>
      </c>
      <c r="C62" s="198">
        <v>18624</v>
      </c>
      <c r="D62" s="198">
        <v>37437</v>
      </c>
      <c r="E62" s="198">
        <v>41465</v>
      </c>
      <c r="F62" s="137">
        <v>-2071</v>
      </c>
      <c r="G62" s="83">
        <v>-10</v>
      </c>
      <c r="H62" s="137">
        <v>-4028</v>
      </c>
      <c r="I62" s="83">
        <v>-9.6999999999999993</v>
      </c>
    </row>
    <row r="63" spans="1:9" x14ac:dyDescent="0.2">
      <c r="A63" s="248" t="s">
        <v>1185</v>
      </c>
      <c r="B63" s="255" t="s">
        <v>982</v>
      </c>
      <c r="C63" s="198">
        <v>49667</v>
      </c>
      <c r="D63" s="198">
        <v>165640</v>
      </c>
      <c r="E63" s="198">
        <v>101126</v>
      </c>
      <c r="F63" s="137">
        <v>-133</v>
      </c>
      <c r="G63" s="83">
        <v>-0.3</v>
      </c>
      <c r="H63" s="137">
        <v>64514</v>
      </c>
      <c r="I63" s="83">
        <v>63.8</v>
      </c>
    </row>
    <row r="64" spans="1:9" x14ac:dyDescent="0.2">
      <c r="A64" s="248" t="s">
        <v>1186</v>
      </c>
      <c r="B64" s="255" t="s">
        <v>983</v>
      </c>
      <c r="C64" s="198">
        <v>599704</v>
      </c>
      <c r="D64" s="198">
        <v>1272871</v>
      </c>
      <c r="E64" s="198">
        <v>1195466</v>
      </c>
      <c r="F64" s="137">
        <v>150</v>
      </c>
      <c r="G64" s="83">
        <v>0</v>
      </c>
      <c r="H64" s="137">
        <v>77405</v>
      </c>
      <c r="I64" s="83">
        <v>6.5</v>
      </c>
    </row>
    <row r="65" spans="1:9" x14ac:dyDescent="0.2">
      <c r="A65" s="248" t="s">
        <v>1270</v>
      </c>
      <c r="B65" s="255" t="s">
        <v>1161</v>
      </c>
      <c r="C65" s="198">
        <v>179451</v>
      </c>
      <c r="D65" s="198">
        <v>368775</v>
      </c>
      <c r="E65" s="198">
        <v>191223</v>
      </c>
      <c r="F65" s="137">
        <v>76475</v>
      </c>
      <c r="G65" s="83">
        <v>74.3</v>
      </c>
      <c r="H65" s="137">
        <v>177552</v>
      </c>
      <c r="I65" s="83">
        <v>92.9</v>
      </c>
    </row>
    <row r="66" spans="1:9" ht="12.75" customHeight="1" x14ac:dyDescent="0.2">
      <c r="A66" s="262" t="s">
        <v>1026</v>
      </c>
      <c r="B66" s="263" t="s">
        <v>474</v>
      </c>
      <c r="C66" s="198">
        <v>967019</v>
      </c>
      <c r="D66" s="198">
        <v>2098194</v>
      </c>
      <c r="E66" s="198">
        <v>1824365</v>
      </c>
      <c r="F66" s="137">
        <v>44611</v>
      </c>
      <c r="G66" s="83">
        <v>4.8</v>
      </c>
      <c r="H66" s="137">
        <v>273829</v>
      </c>
      <c r="I66" s="83">
        <v>15</v>
      </c>
    </row>
    <row r="67" spans="1:9" ht="12.75" customHeight="1" x14ac:dyDescent="0.2">
      <c r="A67" s="262"/>
      <c r="B67" s="257"/>
      <c r="C67" s="198"/>
      <c r="D67" s="198"/>
      <c r="E67" s="198"/>
      <c r="F67" s="136"/>
      <c r="G67" s="60"/>
      <c r="H67" s="198"/>
      <c r="I67" s="60"/>
    </row>
    <row r="68" spans="1:9" ht="12.75" customHeight="1" x14ac:dyDescent="0.2">
      <c r="A68" s="262"/>
      <c r="B68" s="257"/>
      <c r="C68" s="78" t="s">
        <v>82</v>
      </c>
      <c r="D68" s="198"/>
      <c r="E68" s="198"/>
      <c r="F68" s="136"/>
      <c r="G68" s="60"/>
      <c r="H68" s="198"/>
      <c r="I68" s="60"/>
    </row>
    <row r="69" spans="1:9" x14ac:dyDescent="0.2">
      <c r="A69" s="261" t="s">
        <v>887</v>
      </c>
      <c r="B69" s="255" t="s">
        <v>888</v>
      </c>
      <c r="C69" s="198">
        <v>114249</v>
      </c>
      <c r="D69" s="198">
        <v>223759</v>
      </c>
      <c r="E69" s="198">
        <v>235331</v>
      </c>
      <c r="F69" s="137">
        <v>2219</v>
      </c>
      <c r="G69" s="83">
        <v>2</v>
      </c>
      <c r="H69" s="137">
        <v>-11572</v>
      </c>
      <c r="I69" s="83">
        <v>-4.9000000000000004</v>
      </c>
    </row>
    <row r="70" spans="1:9" x14ac:dyDescent="0.2">
      <c r="A70" s="248" t="s">
        <v>889</v>
      </c>
      <c r="B70" s="255" t="s">
        <v>890</v>
      </c>
      <c r="C70" s="198">
        <v>1136197</v>
      </c>
      <c r="D70" s="198">
        <v>2184964</v>
      </c>
      <c r="E70" s="198">
        <v>2101621</v>
      </c>
      <c r="F70" s="137">
        <v>112743</v>
      </c>
      <c r="G70" s="83">
        <v>11</v>
      </c>
      <c r="H70" s="137">
        <v>83343</v>
      </c>
      <c r="I70" s="83">
        <v>4</v>
      </c>
    </row>
    <row r="71" spans="1:9" x14ac:dyDescent="0.2">
      <c r="A71" s="248" t="s">
        <v>891</v>
      </c>
      <c r="B71" s="255" t="s">
        <v>277</v>
      </c>
      <c r="C71" s="198">
        <v>665240</v>
      </c>
      <c r="D71" s="198">
        <v>1386503</v>
      </c>
      <c r="E71" s="198">
        <v>1544016</v>
      </c>
      <c r="F71" s="137">
        <v>-92399</v>
      </c>
      <c r="G71" s="83">
        <v>-12.2</v>
      </c>
      <c r="H71" s="137">
        <v>-157513</v>
      </c>
      <c r="I71" s="83">
        <v>-10.199999999999999</v>
      </c>
    </row>
    <row r="72" spans="1:9" x14ac:dyDescent="0.2">
      <c r="A72" s="248" t="s">
        <v>1187</v>
      </c>
      <c r="B72" s="201" t="s">
        <v>1231</v>
      </c>
      <c r="C72" s="198">
        <v>1076</v>
      </c>
      <c r="D72" s="198">
        <v>2142</v>
      </c>
      <c r="E72" s="198">
        <v>948</v>
      </c>
      <c r="F72" s="137">
        <v>507</v>
      </c>
      <c r="G72" s="83">
        <v>89.1</v>
      </c>
      <c r="H72" s="137">
        <v>1194</v>
      </c>
      <c r="I72" s="83" t="s">
        <v>1759</v>
      </c>
    </row>
    <row r="73" spans="1:9" x14ac:dyDescent="0.2">
      <c r="A73" s="248" t="s">
        <v>1349</v>
      </c>
      <c r="B73" s="201" t="s">
        <v>278</v>
      </c>
      <c r="C73" s="198">
        <v>27250</v>
      </c>
      <c r="D73" s="198">
        <v>48429</v>
      </c>
      <c r="E73" s="198">
        <v>37137</v>
      </c>
      <c r="F73" s="137">
        <v>8650</v>
      </c>
      <c r="G73" s="83">
        <v>46.5</v>
      </c>
      <c r="H73" s="137">
        <v>11292</v>
      </c>
      <c r="I73" s="83">
        <v>30.4</v>
      </c>
    </row>
    <row r="74" spans="1:9" x14ac:dyDescent="0.2">
      <c r="A74" s="248" t="s">
        <v>1350</v>
      </c>
      <c r="B74" s="201" t="s">
        <v>279</v>
      </c>
      <c r="C74" s="198">
        <v>79719</v>
      </c>
      <c r="D74" s="198">
        <v>159995</v>
      </c>
      <c r="E74" s="198">
        <v>183185</v>
      </c>
      <c r="F74" s="137">
        <v>-6282</v>
      </c>
      <c r="G74" s="83">
        <v>-7.3</v>
      </c>
      <c r="H74" s="137">
        <v>-23190</v>
      </c>
      <c r="I74" s="83">
        <v>-12.7</v>
      </c>
    </row>
    <row r="75" spans="1:9" x14ac:dyDescent="0.2">
      <c r="A75" s="248" t="s">
        <v>346</v>
      </c>
      <c r="B75" s="201" t="s">
        <v>280</v>
      </c>
      <c r="C75" s="198">
        <v>6202</v>
      </c>
      <c r="D75" s="198">
        <v>13188</v>
      </c>
      <c r="E75" s="198">
        <v>14060</v>
      </c>
      <c r="F75" s="137">
        <v>-656</v>
      </c>
      <c r="G75" s="83">
        <v>-9.6</v>
      </c>
      <c r="H75" s="137">
        <v>-872</v>
      </c>
      <c r="I75" s="83">
        <v>-6.2</v>
      </c>
    </row>
    <row r="76" spans="1:9" x14ac:dyDescent="0.2">
      <c r="A76" s="248" t="s">
        <v>347</v>
      </c>
      <c r="B76" s="255" t="s">
        <v>281</v>
      </c>
      <c r="C76" s="198">
        <v>385672</v>
      </c>
      <c r="D76" s="198">
        <v>638089</v>
      </c>
      <c r="E76" s="198">
        <v>462299</v>
      </c>
      <c r="F76" s="137">
        <v>168744</v>
      </c>
      <c r="G76" s="83">
        <v>77.8</v>
      </c>
      <c r="H76" s="137">
        <v>175790</v>
      </c>
      <c r="I76" s="83">
        <v>38</v>
      </c>
    </row>
    <row r="77" spans="1:9" x14ac:dyDescent="0.2">
      <c r="A77" s="248" t="s">
        <v>348</v>
      </c>
      <c r="B77" s="255" t="s">
        <v>981</v>
      </c>
      <c r="C77" s="198">
        <v>85284</v>
      </c>
      <c r="D77" s="198">
        <v>160367</v>
      </c>
      <c r="E77" s="198">
        <v>95308</v>
      </c>
      <c r="F77" s="137">
        <v>36392</v>
      </c>
      <c r="G77" s="83">
        <v>74.400000000000006</v>
      </c>
      <c r="H77" s="137">
        <v>65059</v>
      </c>
      <c r="I77" s="83">
        <v>68.3</v>
      </c>
    </row>
    <row r="78" spans="1:9" x14ac:dyDescent="0.2">
      <c r="A78" s="248" t="s">
        <v>1185</v>
      </c>
      <c r="B78" s="255" t="s">
        <v>982</v>
      </c>
      <c r="C78" s="198">
        <v>120783</v>
      </c>
      <c r="D78" s="198">
        <v>238183</v>
      </c>
      <c r="E78" s="198">
        <v>315217</v>
      </c>
      <c r="F78" s="137">
        <v>644</v>
      </c>
      <c r="G78" s="83">
        <v>0.5</v>
      </c>
      <c r="H78" s="137">
        <v>-77034</v>
      </c>
      <c r="I78" s="83">
        <v>-24.4</v>
      </c>
    </row>
    <row r="79" spans="1:9" x14ac:dyDescent="0.2">
      <c r="A79" s="248" t="s">
        <v>1186</v>
      </c>
      <c r="B79" s="255" t="s">
        <v>983</v>
      </c>
      <c r="C79" s="198">
        <v>544461</v>
      </c>
      <c r="D79" s="198">
        <v>1148329</v>
      </c>
      <c r="E79" s="198">
        <v>1228794</v>
      </c>
      <c r="F79" s="137">
        <v>-93038</v>
      </c>
      <c r="G79" s="83">
        <v>-14.6</v>
      </c>
      <c r="H79" s="137">
        <v>-80465</v>
      </c>
      <c r="I79" s="83">
        <v>-6.5</v>
      </c>
    </row>
    <row r="80" spans="1:9" x14ac:dyDescent="0.2">
      <c r="A80" s="248" t="s">
        <v>1270</v>
      </c>
      <c r="B80" s="255" t="s">
        <v>1161</v>
      </c>
      <c r="C80" s="198">
        <v>108602</v>
      </c>
      <c r="D80" s="198">
        <v>223502</v>
      </c>
      <c r="E80" s="198">
        <v>145330</v>
      </c>
      <c r="F80" s="137">
        <v>30029</v>
      </c>
      <c r="G80" s="83">
        <v>38.200000000000003</v>
      </c>
      <c r="H80" s="137">
        <v>78172</v>
      </c>
      <c r="I80" s="83">
        <v>53.8</v>
      </c>
    </row>
    <row r="81" spans="1:9" ht="12.75" customHeight="1" x14ac:dyDescent="0.2">
      <c r="A81" s="262" t="s">
        <v>1026</v>
      </c>
      <c r="B81" s="263" t="s">
        <v>474</v>
      </c>
      <c r="C81" s="198">
        <v>1359051</v>
      </c>
      <c r="D81" s="198">
        <v>2632231</v>
      </c>
      <c r="E81" s="198">
        <v>2482286</v>
      </c>
      <c r="F81" s="137">
        <v>144995</v>
      </c>
      <c r="G81" s="83">
        <v>11.9</v>
      </c>
      <c r="H81" s="137">
        <v>149945</v>
      </c>
      <c r="I81" s="83">
        <v>6</v>
      </c>
    </row>
    <row r="82" spans="1:9" ht="12.75" customHeight="1" x14ac:dyDescent="0.2">
      <c r="A82" s="262"/>
      <c r="B82" s="257"/>
      <c r="C82" s="198"/>
      <c r="D82" s="198"/>
      <c r="E82" s="198"/>
      <c r="F82" s="136"/>
      <c r="G82" s="83"/>
      <c r="H82" s="136"/>
      <c r="I82" s="83"/>
    </row>
    <row r="83" spans="1:9" s="126" customFormat="1" ht="12.75" customHeight="1" x14ac:dyDescent="0.2">
      <c r="A83" s="264"/>
      <c r="B83" s="265"/>
      <c r="C83" s="19" t="s">
        <v>83</v>
      </c>
      <c r="D83" s="215"/>
      <c r="E83" s="215"/>
      <c r="F83" s="266"/>
      <c r="G83" s="84"/>
      <c r="H83" s="215"/>
      <c r="I83" s="84"/>
    </row>
    <row r="84" spans="1:9" x14ac:dyDescent="0.2">
      <c r="A84" s="261" t="s">
        <v>887</v>
      </c>
      <c r="B84" s="255" t="s">
        <v>888</v>
      </c>
      <c r="C84" s="198">
        <v>273099</v>
      </c>
      <c r="D84" s="198">
        <v>581138</v>
      </c>
      <c r="E84" s="198">
        <v>596211</v>
      </c>
      <c r="F84" s="137">
        <v>-43694</v>
      </c>
      <c r="G84" s="83">
        <v>-13.8</v>
      </c>
      <c r="H84" s="137">
        <v>-15073</v>
      </c>
      <c r="I84" s="83">
        <v>-2.5</v>
      </c>
    </row>
    <row r="85" spans="1:9" x14ac:dyDescent="0.2">
      <c r="A85" s="248" t="s">
        <v>889</v>
      </c>
      <c r="B85" s="255" t="s">
        <v>890</v>
      </c>
      <c r="C85" s="198">
        <v>753430</v>
      </c>
      <c r="D85" s="198">
        <v>1585653</v>
      </c>
      <c r="E85" s="198">
        <v>1441194</v>
      </c>
      <c r="F85" s="137">
        <v>39601</v>
      </c>
      <c r="G85" s="83">
        <v>5.5</v>
      </c>
      <c r="H85" s="137">
        <v>144459</v>
      </c>
      <c r="I85" s="83">
        <v>10</v>
      </c>
    </row>
    <row r="86" spans="1:9" x14ac:dyDescent="0.2">
      <c r="A86" s="248" t="s">
        <v>891</v>
      </c>
      <c r="B86" s="255" t="s">
        <v>277</v>
      </c>
      <c r="C86" s="198">
        <v>618092</v>
      </c>
      <c r="D86" s="198">
        <v>1288693</v>
      </c>
      <c r="E86" s="198">
        <v>1216060</v>
      </c>
      <c r="F86" s="137">
        <v>6140</v>
      </c>
      <c r="G86" s="83">
        <v>1</v>
      </c>
      <c r="H86" s="137">
        <v>72633</v>
      </c>
      <c r="I86" s="83">
        <v>6</v>
      </c>
    </row>
    <row r="87" spans="1:9" x14ac:dyDescent="0.2">
      <c r="A87" s="248" t="s">
        <v>1187</v>
      </c>
      <c r="B87" s="201" t="s">
        <v>1231</v>
      </c>
      <c r="C87" s="198">
        <v>2</v>
      </c>
      <c r="D87" s="198">
        <v>2</v>
      </c>
      <c r="E87" s="198">
        <v>0</v>
      </c>
      <c r="F87" s="137">
        <v>2</v>
      </c>
      <c r="G87" s="83" t="s">
        <v>1759</v>
      </c>
      <c r="H87" s="137">
        <v>2</v>
      </c>
      <c r="I87" s="83" t="s">
        <v>1759</v>
      </c>
    </row>
    <row r="88" spans="1:9" x14ac:dyDescent="0.2">
      <c r="A88" s="248" t="s">
        <v>1349</v>
      </c>
      <c r="B88" s="201" t="s">
        <v>278</v>
      </c>
      <c r="C88" s="198">
        <v>70102</v>
      </c>
      <c r="D88" s="198">
        <v>172029</v>
      </c>
      <c r="E88" s="198">
        <v>188737</v>
      </c>
      <c r="F88" s="137">
        <v>-25893</v>
      </c>
      <c r="G88" s="83">
        <v>-27</v>
      </c>
      <c r="H88" s="137">
        <v>-16708</v>
      </c>
      <c r="I88" s="83">
        <v>-8.9</v>
      </c>
    </row>
    <row r="89" spans="1:9" x14ac:dyDescent="0.2">
      <c r="A89" s="248" t="s">
        <v>1350</v>
      </c>
      <c r="B89" s="201" t="s">
        <v>279</v>
      </c>
      <c r="C89" s="198">
        <v>67389</v>
      </c>
      <c r="D89" s="198">
        <v>133019</v>
      </c>
      <c r="E89" s="198">
        <v>131924</v>
      </c>
      <c r="F89" s="137">
        <v>-4715</v>
      </c>
      <c r="G89" s="83">
        <v>-6.5</v>
      </c>
      <c r="H89" s="137">
        <v>1095</v>
      </c>
      <c r="I89" s="83">
        <v>0.8</v>
      </c>
    </row>
    <row r="90" spans="1:9" x14ac:dyDescent="0.2">
      <c r="A90" s="248" t="s">
        <v>346</v>
      </c>
      <c r="B90" s="201" t="s">
        <v>280</v>
      </c>
      <c r="C90" s="198">
        <v>135615</v>
      </c>
      <c r="D90" s="198">
        <v>276097</v>
      </c>
      <c r="E90" s="198">
        <v>275563</v>
      </c>
      <c r="F90" s="137">
        <v>-13084</v>
      </c>
      <c r="G90" s="83">
        <v>-8.8000000000000007</v>
      </c>
      <c r="H90" s="137">
        <v>534</v>
      </c>
      <c r="I90" s="83">
        <v>0.2</v>
      </c>
    </row>
    <row r="91" spans="1:9" x14ac:dyDescent="0.2">
      <c r="A91" s="248" t="s">
        <v>347</v>
      </c>
      <c r="B91" s="255" t="s">
        <v>281</v>
      </c>
      <c r="C91" s="198">
        <v>53285</v>
      </c>
      <c r="D91" s="198">
        <v>143857</v>
      </c>
      <c r="E91" s="198">
        <v>98954</v>
      </c>
      <c r="F91" s="137">
        <v>6030</v>
      </c>
      <c r="G91" s="83">
        <v>12.8</v>
      </c>
      <c r="H91" s="137">
        <v>44903</v>
      </c>
      <c r="I91" s="83">
        <v>45.4</v>
      </c>
    </row>
    <row r="92" spans="1:9" x14ac:dyDescent="0.2">
      <c r="A92" s="248" t="s">
        <v>348</v>
      </c>
      <c r="B92" s="255" t="s">
        <v>981</v>
      </c>
      <c r="C92" s="198">
        <v>82051</v>
      </c>
      <c r="D92" s="198">
        <v>153098</v>
      </c>
      <c r="E92" s="198">
        <v>126170</v>
      </c>
      <c r="F92" s="137">
        <v>27432</v>
      </c>
      <c r="G92" s="83">
        <v>50.2</v>
      </c>
      <c r="H92" s="137">
        <v>26928</v>
      </c>
      <c r="I92" s="83">
        <v>21.3</v>
      </c>
    </row>
    <row r="93" spans="1:9" x14ac:dyDescent="0.2">
      <c r="A93" s="248" t="s">
        <v>1185</v>
      </c>
      <c r="B93" s="255" t="s">
        <v>982</v>
      </c>
      <c r="C93" s="198">
        <v>84474</v>
      </c>
      <c r="D93" s="198">
        <v>175200</v>
      </c>
      <c r="E93" s="198">
        <v>175254</v>
      </c>
      <c r="F93" s="137">
        <v>-1787</v>
      </c>
      <c r="G93" s="83">
        <v>-2.1</v>
      </c>
      <c r="H93" s="137">
        <v>-54</v>
      </c>
      <c r="I93" s="83">
        <v>0</v>
      </c>
    </row>
    <row r="94" spans="1:9" x14ac:dyDescent="0.2">
      <c r="A94" s="248" t="s">
        <v>1186</v>
      </c>
      <c r="B94" s="255" t="s">
        <v>983</v>
      </c>
      <c r="C94" s="198">
        <v>533625</v>
      </c>
      <c r="D94" s="198">
        <v>1113500</v>
      </c>
      <c r="E94" s="198">
        <v>1040816</v>
      </c>
      <c r="F94" s="137">
        <v>7931</v>
      </c>
      <c r="G94" s="83">
        <v>1.5</v>
      </c>
      <c r="H94" s="137">
        <v>72684</v>
      </c>
      <c r="I94" s="83">
        <v>7</v>
      </c>
    </row>
    <row r="95" spans="1:9" x14ac:dyDescent="0.2">
      <c r="A95" s="248" t="s">
        <v>1270</v>
      </c>
      <c r="B95" s="255" t="s">
        <v>1161</v>
      </c>
      <c r="C95" s="198">
        <v>76125</v>
      </c>
      <c r="D95" s="198">
        <v>158145</v>
      </c>
      <c r="E95" s="198">
        <v>71242</v>
      </c>
      <c r="F95" s="137">
        <v>36655</v>
      </c>
      <c r="G95" s="83">
        <v>92.9</v>
      </c>
      <c r="H95" s="137">
        <v>86903</v>
      </c>
      <c r="I95" s="83">
        <v>122</v>
      </c>
    </row>
    <row r="96" spans="1:9" ht="12.75" customHeight="1" x14ac:dyDescent="0.2">
      <c r="A96" s="262" t="s">
        <v>1026</v>
      </c>
      <c r="B96" s="263" t="s">
        <v>474</v>
      </c>
      <c r="C96" s="198">
        <v>1102648</v>
      </c>
      <c r="D96" s="198">
        <v>2324927</v>
      </c>
      <c r="E96" s="198">
        <v>2108650</v>
      </c>
      <c r="F96" s="137">
        <v>32554</v>
      </c>
      <c r="G96" s="83">
        <v>3</v>
      </c>
      <c r="H96" s="137">
        <v>216277</v>
      </c>
      <c r="I96" s="83">
        <v>10.3</v>
      </c>
    </row>
    <row r="97" spans="1:9" ht="12.75" customHeight="1" x14ac:dyDescent="0.2">
      <c r="A97" s="262"/>
      <c r="B97" s="257"/>
      <c r="C97" s="198"/>
      <c r="D97" s="198"/>
      <c r="E97" s="198"/>
      <c r="F97" s="136"/>
      <c r="G97" s="60"/>
      <c r="H97" s="198"/>
      <c r="I97" s="60"/>
    </row>
    <row r="98" spans="1:9" ht="12.75" customHeight="1" x14ac:dyDescent="0.2">
      <c r="A98" s="262"/>
      <c r="B98" s="257"/>
      <c r="C98" s="78" t="s">
        <v>1281</v>
      </c>
      <c r="D98" s="198"/>
      <c r="E98" s="198"/>
      <c r="F98" s="136"/>
      <c r="G98" s="60"/>
      <c r="H98" s="198"/>
      <c r="I98" s="60"/>
    </row>
    <row r="99" spans="1:9" x14ac:dyDescent="0.2">
      <c r="A99" s="261" t="s">
        <v>887</v>
      </c>
      <c r="B99" s="255" t="s">
        <v>888</v>
      </c>
      <c r="C99" s="198">
        <v>780894</v>
      </c>
      <c r="D99" s="198">
        <v>1597681</v>
      </c>
      <c r="E99" s="198">
        <v>1524843</v>
      </c>
      <c r="F99" s="137">
        <v>28489</v>
      </c>
      <c r="G99" s="83">
        <v>3.8</v>
      </c>
      <c r="H99" s="137">
        <v>72838</v>
      </c>
      <c r="I99" s="83">
        <v>4.8</v>
      </c>
    </row>
    <row r="100" spans="1:9" x14ac:dyDescent="0.2">
      <c r="A100" s="248" t="s">
        <v>889</v>
      </c>
      <c r="B100" s="255" t="s">
        <v>890</v>
      </c>
      <c r="C100" s="198">
        <v>4339935</v>
      </c>
      <c r="D100" s="198">
        <v>9410812</v>
      </c>
      <c r="E100" s="198">
        <v>9605528</v>
      </c>
      <c r="F100" s="137">
        <v>-875601</v>
      </c>
      <c r="G100" s="83">
        <v>-16.8</v>
      </c>
      <c r="H100" s="137">
        <v>-194716</v>
      </c>
      <c r="I100" s="83">
        <v>-2</v>
      </c>
    </row>
    <row r="101" spans="1:9" x14ac:dyDescent="0.2">
      <c r="A101" s="248" t="s">
        <v>891</v>
      </c>
      <c r="B101" s="255" t="s">
        <v>277</v>
      </c>
      <c r="C101" s="198">
        <v>3334787</v>
      </c>
      <c r="D101" s="198">
        <v>7295349</v>
      </c>
      <c r="E101" s="198">
        <v>7681202</v>
      </c>
      <c r="F101" s="137">
        <v>-903315</v>
      </c>
      <c r="G101" s="83">
        <v>-21.3</v>
      </c>
      <c r="H101" s="137">
        <v>-385853</v>
      </c>
      <c r="I101" s="83">
        <v>-5</v>
      </c>
    </row>
    <row r="102" spans="1:9" x14ac:dyDescent="0.2">
      <c r="A102" s="248" t="s">
        <v>1187</v>
      </c>
      <c r="B102" s="201" t="s">
        <v>1231</v>
      </c>
      <c r="C102" s="198">
        <v>17</v>
      </c>
      <c r="D102" s="198">
        <v>33</v>
      </c>
      <c r="E102" s="198">
        <v>47</v>
      </c>
      <c r="F102" s="137">
        <v>-19</v>
      </c>
      <c r="G102" s="83">
        <v>-52.8</v>
      </c>
      <c r="H102" s="137">
        <v>-14</v>
      </c>
      <c r="I102" s="83">
        <v>-29.8</v>
      </c>
    </row>
    <row r="103" spans="1:9" x14ac:dyDescent="0.2">
      <c r="A103" s="248" t="s">
        <v>1349</v>
      </c>
      <c r="B103" s="201" t="s">
        <v>278</v>
      </c>
      <c r="C103" s="198">
        <v>98389</v>
      </c>
      <c r="D103" s="198">
        <v>224887</v>
      </c>
      <c r="E103" s="198">
        <v>243675</v>
      </c>
      <c r="F103" s="137">
        <v>-26028</v>
      </c>
      <c r="G103" s="83">
        <v>-20.9</v>
      </c>
      <c r="H103" s="137">
        <v>-18788</v>
      </c>
      <c r="I103" s="83">
        <v>-7.7</v>
      </c>
    </row>
    <row r="104" spans="1:9" x14ac:dyDescent="0.2">
      <c r="A104" s="248" t="s">
        <v>1350</v>
      </c>
      <c r="B104" s="201" t="s">
        <v>279</v>
      </c>
      <c r="C104" s="198">
        <v>539282</v>
      </c>
      <c r="D104" s="198">
        <v>1056754</v>
      </c>
      <c r="E104" s="198">
        <v>982056</v>
      </c>
      <c r="F104" s="137">
        <v>51316</v>
      </c>
      <c r="G104" s="83">
        <v>10.5</v>
      </c>
      <c r="H104" s="137">
        <v>74698</v>
      </c>
      <c r="I104" s="83">
        <v>7.6</v>
      </c>
    </row>
    <row r="105" spans="1:9" x14ac:dyDescent="0.2">
      <c r="A105" s="248" t="s">
        <v>346</v>
      </c>
      <c r="B105" s="201" t="s">
        <v>280</v>
      </c>
      <c r="C105" s="198">
        <v>143208</v>
      </c>
      <c r="D105" s="198">
        <v>316012</v>
      </c>
      <c r="E105" s="198">
        <v>299053</v>
      </c>
      <c r="F105" s="137">
        <v>3227</v>
      </c>
      <c r="G105" s="83">
        <v>2.2999999999999998</v>
      </c>
      <c r="H105" s="137">
        <v>16959</v>
      </c>
      <c r="I105" s="83">
        <v>5.7</v>
      </c>
    </row>
    <row r="106" spans="1:9" x14ac:dyDescent="0.2">
      <c r="A106" s="248" t="s">
        <v>347</v>
      </c>
      <c r="B106" s="255" t="s">
        <v>281</v>
      </c>
      <c r="C106" s="198">
        <v>323236</v>
      </c>
      <c r="D106" s="198">
        <v>707921</v>
      </c>
      <c r="E106" s="198">
        <v>721441</v>
      </c>
      <c r="F106" s="137">
        <v>8210</v>
      </c>
      <c r="G106" s="83">
        <v>2.6</v>
      </c>
      <c r="H106" s="137">
        <v>-13520</v>
      </c>
      <c r="I106" s="83">
        <v>-1.9</v>
      </c>
    </row>
    <row r="107" spans="1:9" x14ac:dyDescent="0.2">
      <c r="A107" s="248" t="s">
        <v>348</v>
      </c>
      <c r="B107" s="255" t="s">
        <v>981</v>
      </c>
      <c r="C107" s="198">
        <v>681915</v>
      </c>
      <c r="D107" s="198">
        <v>1407550</v>
      </c>
      <c r="E107" s="198">
        <v>1202875</v>
      </c>
      <c r="F107" s="137">
        <v>19514</v>
      </c>
      <c r="G107" s="83">
        <v>2.9</v>
      </c>
      <c r="H107" s="137">
        <v>204675</v>
      </c>
      <c r="I107" s="83">
        <v>17</v>
      </c>
    </row>
    <row r="108" spans="1:9" x14ac:dyDescent="0.2">
      <c r="A108" s="248" t="s">
        <v>1185</v>
      </c>
      <c r="B108" s="255" t="s">
        <v>982</v>
      </c>
      <c r="C108" s="198">
        <v>281118</v>
      </c>
      <c r="D108" s="198">
        <v>567181</v>
      </c>
      <c r="E108" s="198">
        <v>527835</v>
      </c>
      <c r="F108" s="137">
        <v>17888</v>
      </c>
      <c r="G108" s="83">
        <v>6.8</v>
      </c>
      <c r="H108" s="137">
        <v>39346</v>
      </c>
      <c r="I108" s="83">
        <v>7.5</v>
      </c>
    </row>
    <row r="109" spans="1:9" x14ac:dyDescent="0.2">
      <c r="A109" s="248" t="s">
        <v>1186</v>
      </c>
      <c r="B109" s="255" t="s">
        <v>983</v>
      </c>
      <c r="C109" s="198">
        <v>3053665</v>
      </c>
      <c r="D109" s="198">
        <v>6728161</v>
      </c>
      <c r="E109" s="198">
        <v>7153380</v>
      </c>
      <c r="F109" s="137">
        <v>-921213</v>
      </c>
      <c r="G109" s="83">
        <v>-23.2</v>
      </c>
      <c r="H109" s="137">
        <v>-425219</v>
      </c>
      <c r="I109" s="83">
        <v>-5.9</v>
      </c>
    </row>
    <row r="110" spans="1:9" x14ac:dyDescent="0.2">
      <c r="A110" s="248" t="s">
        <v>1270</v>
      </c>
      <c r="B110" s="255" t="s">
        <v>1161</v>
      </c>
      <c r="C110" s="198">
        <v>221915</v>
      </c>
      <c r="D110" s="198">
        <v>436811</v>
      </c>
      <c r="E110" s="198">
        <v>250685</v>
      </c>
      <c r="F110" s="137">
        <v>74729</v>
      </c>
      <c r="G110" s="83">
        <v>50.8</v>
      </c>
      <c r="H110" s="137">
        <v>186126</v>
      </c>
      <c r="I110" s="83">
        <v>74.2</v>
      </c>
    </row>
    <row r="111" spans="1:9" ht="12.75" customHeight="1" x14ac:dyDescent="0.2">
      <c r="A111" s="262" t="s">
        <v>1026</v>
      </c>
      <c r="B111" s="263" t="s">
        <v>474</v>
      </c>
      <c r="C111" s="198">
        <v>5342751</v>
      </c>
      <c r="D111" s="198">
        <v>11445309</v>
      </c>
      <c r="E111" s="198">
        <v>11381070</v>
      </c>
      <c r="F111" s="137">
        <v>-772381</v>
      </c>
      <c r="G111" s="83">
        <v>-12.6</v>
      </c>
      <c r="H111" s="137">
        <v>64239</v>
      </c>
      <c r="I111" s="83">
        <v>0.6</v>
      </c>
    </row>
    <row r="112" spans="1:9" x14ac:dyDescent="0.2">
      <c r="A112" s="248"/>
      <c r="B112" s="201"/>
      <c r="C112" s="198"/>
      <c r="D112" s="198"/>
      <c r="E112" s="198"/>
      <c r="F112" s="136"/>
      <c r="G112" s="83"/>
      <c r="H112" s="136"/>
      <c r="I112" s="83"/>
    </row>
    <row r="113" spans="1:9" ht="12.75" customHeight="1" x14ac:dyDescent="0.2">
      <c r="A113" s="262"/>
      <c r="B113" s="257"/>
      <c r="C113" s="78" t="s">
        <v>1282</v>
      </c>
      <c r="D113" s="198"/>
      <c r="E113" s="198"/>
      <c r="F113" s="136"/>
      <c r="G113" s="60"/>
      <c r="H113" s="198"/>
      <c r="I113" s="60"/>
    </row>
    <row r="114" spans="1:9" x14ac:dyDescent="0.2">
      <c r="A114" s="261" t="s">
        <v>887</v>
      </c>
      <c r="B114" s="255" t="s">
        <v>888</v>
      </c>
      <c r="C114" s="198">
        <v>307912</v>
      </c>
      <c r="D114" s="198">
        <v>626475</v>
      </c>
      <c r="E114" s="198">
        <v>678160</v>
      </c>
      <c r="F114" s="137">
        <v>-7845</v>
      </c>
      <c r="G114" s="83">
        <v>-2.5</v>
      </c>
      <c r="H114" s="137">
        <v>-51685</v>
      </c>
      <c r="I114" s="83">
        <v>-7.6</v>
      </c>
    </row>
    <row r="115" spans="1:9" x14ac:dyDescent="0.2">
      <c r="A115" s="248" t="s">
        <v>889</v>
      </c>
      <c r="B115" s="255" t="s">
        <v>890</v>
      </c>
      <c r="C115" s="198">
        <v>6838043</v>
      </c>
      <c r="D115" s="198">
        <v>13922605</v>
      </c>
      <c r="E115" s="198">
        <v>12054078</v>
      </c>
      <c r="F115" s="137">
        <v>885546</v>
      </c>
      <c r="G115" s="83">
        <v>14.9</v>
      </c>
      <c r="H115" s="137">
        <v>1868527</v>
      </c>
      <c r="I115" s="83">
        <v>15.5</v>
      </c>
    </row>
    <row r="116" spans="1:9" x14ac:dyDescent="0.2">
      <c r="A116" s="248" t="s">
        <v>891</v>
      </c>
      <c r="B116" s="255" t="s">
        <v>277</v>
      </c>
      <c r="C116" s="198">
        <v>5590535</v>
      </c>
      <c r="D116" s="198">
        <v>11328152</v>
      </c>
      <c r="E116" s="198">
        <v>10219325</v>
      </c>
      <c r="F116" s="137">
        <v>468332</v>
      </c>
      <c r="G116" s="83">
        <v>9.1</v>
      </c>
      <c r="H116" s="137">
        <v>1108827</v>
      </c>
      <c r="I116" s="83">
        <v>10.9</v>
      </c>
    </row>
    <row r="117" spans="1:9" x14ac:dyDescent="0.2">
      <c r="A117" s="248" t="s">
        <v>1187</v>
      </c>
      <c r="B117" s="201" t="s">
        <v>1231</v>
      </c>
      <c r="C117" s="198">
        <v>2003</v>
      </c>
      <c r="D117" s="198">
        <v>3261</v>
      </c>
      <c r="E117" s="198">
        <v>3880</v>
      </c>
      <c r="F117" s="137">
        <v>122</v>
      </c>
      <c r="G117" s="83">
        <v>6.5</v>
      </c>
      <c r="H117" s="137">
        <v>-619</v>
      </c>
      <c r="I117" s="83">
        <v>-16</v>
      </c>
    </row>
    <row r="118" spans="1:9" x14ac:dyDescent="0.2">
      <c r="A118" s="248" t="s">
        <v>1349</v>
      </c>
      <c r="B118" s="201" t="s">
        <v>278</v>
      </c>
      <c r="C118" s="198">
        <v>59383</v>
      </c>
      <c r="D118" s="198">
        <v>118771</v>
      </c>
      <c r="E118" s="198">
        <v>132560</v>
      </c>
      <c r="F118" s="137">
        <v>-3436</v>
      </c>
      <c r="G118" s="83">
        <v>-5.5</v>
      </c>
      <c r="H118" s="137">
        <v>-13789</v>
      </c>
      <c r="I118" s="83">
        <v>-10.4</v>
      </c>
    </row>
    <row r="119" spans="1:9" x14ac:dyDescent="0.2">
      <c r="A119" s="248" t="s">
        <v>1350</v>
      </c>
      <c r="B119" s="201" t="s">
        <v>279</v>
      </c>
      <c r="C119" s="198">
        <v>218648</v>
      </c>
      <c r="D119" s="198">
        <v>452368</v>
      </c>
      <c r="E119" s="198">
        <v>487184</v>
      </c>
      <c r="F119" s="137">
        <v>-1975</v>
      </c>
      <c r="G119" s="83">
        <v>-0.9</v>
      </c>
      <c r="H119" s="137">
        <v>-34816</v>
      </c>
      <c r="I119" s="83">
        <v>-7.1</v>
      </c>
    </row>
    <row r="120" spans="1:9" x14ac:dyDescent="0.2">
      <c r="A120" s="248" t="s">
        <v>346</v>
      </c>
      <c r="B120" s="201" t="s">
        <v>280</v>
      </c>
      <c r="C120" s="198">
        <v>27879</v>
      </c>
      <c r="D120" s="198">
        <v>52080</v>
      </c>
      <c r="E120" s="198">
        <v>54533</v>
      </c>
      <c r="F120" s="137">
        <v>-2554</v>
      </c>
      <c r="G120" s="83">
        <v>-8.4</v>
      </c>
      <c r="H120" s="137">
        <v>-2453</v>
      </c>
      <c r="I120" s="83">
        <v>-4.5</v>
      </c>
    </row>
    <row r="121" spans="1:9" x14ac:dyDescent="0.2">
      <c r="A121" s="248" t="s">
        <v>347</v>
      </c>
      <c r="B121" s="255" t="s">
        <v>281</v>
      </c>
      <c r="C121" s="198">
        <v>548139</v>
      </c>
      <c r="D121" s="198">
        <v>1050297</v>
      </c>
      <c r="E121" s="198">
        <v>755392</v>
      </c>
      <c r="F121" s="137">
        <v>204654</v>
      </c>
      <c r="G121" s="83">
        <v>59.6</v>
      </c>
      <c r="H121" s="137">
        <v>294905</v>
      </c>
      <c r="I121" s="83">
        <v>39</v>
      </c>
    </row>
    <row r="122" spans="1:9" x14ac:dyDescent="0.2">
      <c r="A122" s="248" t="s">
        <v>348</v>
      </c>
      <c r="B122" s="255" t="s">
        <v>981</v>
      </c>
      <c r="C122" s="198">
        <v>699376</v>
      </c>
      <c r="D122" s="198">
        <v>1544166</v>
      </c>
      <c r="E122" s="198">
        <v>1079359</v>
      </c>
      <c r="F122" s="137">
        <v>212568</v>
      </c>
      <c r="G122" s="83">
        <v>43.7</v>
      </c>
      <c r="H122" s="137">
        <v>464807</v>
      </c>
      <c r="I122" s="83">
        <v>43.1</v>
      </c>
    </row>
    <row r="123" spans="1:9" x14ac:dyDescent="0.2">
      <c r="A123" s="248" t="s">
        <v>1185</v>
      </c>
      <c r="B123" s="255" t="s">
        <v>982</v>
      </c>
      <c r="C123" s="198">
        <v>550567</v>
      </c>
      <c r="D123" s="198">
        <v>1120461</v>
      </c>
      <c r="E123" s="198">
        <v>1090780</v>
      </c>
      <c r="F123" s="137">
        <v>47029</v>
      </c>
      <c r="G123" s="83">
        <v>9.3000000000000007</v>
      </c>
      <c r="H123" s="137">
        <v>29681</v>
      </c>
      <c r="I123" s="83">
        <v>2.7</v>
      </c>
    </row>
    <row r="124" spans="1:9" x14ac:dyDescent="0.2">
      <c r="A124" s="248" t="s">
        <v>1186</v>
      </c>
      <c r="B124" s="255" t="s">
        <v>983</v>
      </c>
      <c r="C124" s="198">
        <v>5039964</v>
      </c>
      <c r="D124" s="198">
        <v>10207687</v>
      </c>
      <c r="E124" s="198">
        <v>9128546</v>
      </c>
      <c r="F124" s="137">
        <v>421297</v>
      </c>
      <c r="G124" s="83">
        <v>9.1</v>
      </c>
      <c r="H124" s="137">
        <v>1079141</v>
      </c>
      <c r="I124" s="83">
        <v>11.8</v>
      </c>
    </row>
    <row r="125" spans="1:9" x14ac:dyDescent="0.2">
      <c r="A125" s="248" t="s">
        <v>1270</v>
      </c>
      <c r="B125" s="255" t="s">
        <v>1161</v>
      </c>
      <c r="C125" s="198">
        <v>493464</v>
      </c>
      <c r="D125" s="198">
        <v>973475</v>
      </c>
      <c r="E125" s="198">
        <v>632722</v>
      </c>
      <c r="F125" s="137">
        <v>134661</v>
      </c>
      <c r="G125" s="83">
        <v>37.5</v>
      </c>
      <c r="H125" s="137">
        <v>340753</v>
      </c>
      <c r="I125" s="83">
        <v>53.9</v>
      </c>
    </row>
    <row r="126" spans="1:9" ht="12.75" customHeight="1" x14ac:dyDescent="0.2">
      <c r="A126" s="262" t="s">
        <v>1026</v>
      </c>
      <c r="B126" s="263" t="s">
        <v>474</v>
      </c>
      <c r="C126" s="198">
        <v>7639416</v>
      </c>
      <c r="D126" s="198">
        <v>15522557</v>
      </c>
      <c r="E126" s="198">
        <v>13364980</v>
      </c>
      <c r="F126" s="137">
        <v>1012349</v>
      </c>
      <c r="G126" s="83">
        <v>15.3</v>
      </c>
      <c r="H126" s="137">
        <v>2157577</v>
      </c>
      <c r="I126" s="83">
        <v>16.100000000000001</v>
      </c>
    </row>
    <row r="127" spans="1:9" ht="12.75" customHeight="1" x14ac:dyDescent="0.2">
      <c r="A127" s="262"/>
      <c r="B127" s="257"/>
      <c r="C127" s="198"/>
      <c r="D127" s="198"/>
      <c r="E127" s="198"/>
      <c r="F127" s="136"/>
      <c r="G127" s="60"/>
      <c r="H127" s="198"/>
      <c r="I127" s="60"/>
    </row>
    <row r="128" spans="1:9" ht="12.75" customHeight="1" x14ac:dyDescent="0.2">
      <c r="A128" s="262"/>
      <c r="B128" s="257"/>
      <c r="C128" s="78" t="s">
        <v>1283</v>
      </c>
      <c r="D128" s="198"/>
      <c r="E128" s="198"/>
      <c r="F128" s="136"/>
      <c r="G128" s="60"/>
      <c r="H128" s="198"/>
      <c r="I128" s="60"/>
    </row>
    <row r="129" spans="1:9" x14ac:dyDescent="0.2">
      <c r="A129" s="261" t="s">
        <v>887</v>
      </c>
      <c r="B129" s="255" t="s">
        <v>888</v>
      </c>
      <c r="C129" s="198">
        <v>92342</v>
      </c>
      <c r="D129" s="198">
        <v>218395</v>
      </c>
      <c r="E129" s="198">
        <v>175055</v>
      </c>
      <c r="F129" s="137">
        <v>-8064</v>
      </c>
      <c r="G129" s="83">
        <v>-8</v>
      </c>
      <c r="H129" s="137">
        <v>43340</v>
      </c>
      <c r="I129" s="83">
        <v>24.8</v>
      </c>
    </row>
    <row r="130" spans="1:9" x14ac:dyDescent="0.2">
      <c r="A130" s="248" t="s">
        <v>889</v>
      </c>
      <c r="B130" s="255" t="s">
        <v>890</v>
      </c>
      <c r="C130" s="198">
        <v>339469</v>
      </c>
      <c r="D130" s="198">
        <v>696458</v>
      </c>
      <c r="E130" s="198">
        <v>633837</v>
      </c>
      <c r="F130" s="137">
        <v>30614</v>
      </c>
      <c r="G130" s="83">
        <v>9.9</v>
      </c>
      <c r="H130" s="137">
        <v>62621</v>
      </c>
      <c r="I130" s="83">
        <v>9.9</v>
      </c>
    </row>
    <row r="131" spans="1:9" x14ac:dyDescent="0.2">
      <c r="A131" s="248" t="s">
        <v>891</v>
      </c>
      <c r="B131" s="255" t="s">
        <v>277</v>
      </c>
      <c r="C131" s="198">
        <v>203543</v>
      </c>
      <c r="D131" s="198">
        <v>407202</v>
      </c>
      <c r="E131" s="198">
        <v>421434</v>
      </c>
      <c r="F131" s="137">
        <v>-14806</v>
      </c>
      <c r="G131" s="83">
        <v>-6.8</v>
      </c>
      <c r="H131" s="137">
        <v>-14232</v>
      </c>
      <c r="I131" s="83">
        <v>-3.4</v>
      </c>
    </row>
    <row r="132" spans="1:9" x14ac:dyDescent="0.2">
      <c r="A132" s="248" t="s">
        <v>1187</v>
      </c>
      <c r="B132" s="201" t="s">
        <v>1231</v>
      </c>
      <c r="C132" s="198">
        <v>1325</v>
      </c>
      <c r="D132" s="198">
        <v>4020</v>
      </c>
      <c r="E132" s="198">
        <v>2148</v>
      </c>
      <c r="F132" s="137">
        <v>234</v>
      </c>
      <c r="G132" s="83">
        <v>21.4</v>
      </c>
      <c r="H132" s="137">
        <v>1872</v>
      </c>
      <c r="I132" s="83">
        <v>87.2</v>
      </c>
    </row>
    <row r="133" spans="1:9" x14ac:dyDescent="0.2">
      <c r="A133" s="248" t="s">
        <v>1349</v>
      </c>
      <c r="B133" s="201" t="s">
        <v>278</v>
      </c>
      <c r="C133" s="198">
        <v>33072</v>
      </c>
      <c r="D133" s="198">
        <v>72602</v>
      </c>
      <c r="E133" s="198">
        <v>69176</v>
      </c>
      <c r="F133" s="137">
        <v>-3162</v>
      </c>
      <c r="G133" s="83">
        <v>-8.6999999999999993</v>
      </c>
      <c r="H133" s="137">
        <v>3426</v>
      </c>
      <c r="I133" s="83">
        <v>5</v>
      </c>
    </row>
    <row r="134" spans="1:9" x14ac:dyDescent="0.2">
      <c r="A134" s="248" t="s">
        <v>1350</v>
      </c>
      <c r="B134" s="201" t="s">
        <v>279</v>
      </c>
      <c r="C134" s="198">
        <v>52582</v>
      </c>
      <c r="D134" s="198">
        <v>129330</v>
      </c>
      <c r="E134" s="198">
        <v>92537</v>
      </c>
      <c r="F134" s="137">
        <v>-3031</v>
      </c>
      <c r="G134" s="83">
        <v>-5.5</v>
      </c>
      <c r="H134" s="137">
        <v>36793</v>
      </c>
      <c r="I134" s="83">
        <v>39.799999999999997</v>
      </c>
    </row>
    <row r="135" spans="1:9" x14ac:dyDescent="0.2">
      <c r="A135" s="248" t="s">
        <v>346</v>
      </c>
      <c r="B135" s="201" t="s">
        <v>280</v>
      </c>
      <c r="C135" s="198">
        <v>5362</v>
      </c>
      <c r="D135" s="198">
        <v>12435</v>
      </c>
      <c r="E135" s="198">
        <v>11186</v>
      </c>
      <c r="F135" s="137">
        <v>-2102</v>
      </c>
      <c r="G135" s="83">
        <v>-28.2</v>
      </c>
      <c r="H135" s="137">
        <v>1249</v>
      </c>
      <c r="I135" s="83">
        <v>11.2</v>
      </c>
    </row>
    <row r="136" spans="1:9" x14ac:dyDescent="0.2">
      <c r="A136" s="248" t="s">
        <v>347</v>
      </c>
      <c r="B136" s="255" t="s">
        <v>281</v>
      </c>
      <c r="C136" s="198">
        <v>10054</v>
      </c>
      <c r="D136" s="198">
        <v>20010</v>
      </c>
      <c r="E136" s="198">
        <v>27046</v>
      </c>
      <c r="F136" s="137">
        <v>1709</v>
      </c>
      <c r="G136" s="83">
        <v>20.5</v>
      </c>
      <c r="H136" s="137">
        <v>-7036</v>
      </c>
      <c r="I136" s="83">
        <v>-26</v>
      </c>
    </row>
    <row r="137" spans="1:9" x14ac:dyDescent="0.2">
      <c r="A137" s="248" t="s">
        <v>348</v>
      </c>
      <c r="B137" s="255" t="s">
        <v>981</v>
      </c>
      <c r="C137" s="198">
        <v>125872</v>
      </c>
      <c r="D137" s="198">
        <v>269248</v>
      </c>
      <c r="E137" s="198">
        <v>185358</v>
      </c>
      <c r="F137" s="137">
        <v>43713</v>
      </c>
      <c r="G137" s="83">
        <v>53.2</v>
      </c>
      <c r="H137" s="137">
        <v>83890</v>
      </c>
      <c r="I137" s="83">
        <v>45.3</v>
      </c>
    </row>
    <row r="138" spans="1:9" x14ac:dyDescent="0.2">
      <c r="A138" s="248" t="s">
        <v>1185</v>
      </c>
      <c r="B138" s="255" t="s">
        <v>982</v>
      </c>
      <c r="C138" s="198">
        <v>75151</v>
      </c>
      <c r="D138" s="198">
        <v>142459</v>
      </c>
      <c r="E138" s="198">
        <v>153844</v>
      </c>
      <c r="F138" s="137">
        <v>-457</v>
      </c>
      <c r="G138" s="83">
        <v>-0.6</v>
      </c>
      <c r="H138" s="137">
        <v>-11385</v>
      </c>
      <c r="I138" s="83">
        <v>-7.4</v>
      </c>
    </row>
    <row r="139" spans="1:9" x14ac:dyDescent="0.2">
      <c r="A139" s="248" t="s">
        <v>1186</v>
      </c>
      <c r="B139" s="255" t="s">
        <v>983</v>
      </c>
      <c r="C139" s="198">
        <v>128389</v>
      </c>
      <c r="D139" s="198">
        <v>264737</v>
      </c>
      <c r="E139" s="198">
        <v>267595</v>
      </c>
      <c r="F139" s="137">
        <v>-14354</v>
      </c>
      <c r="G139" s="83">
        <v>-10.1</v>
      </c>
      <c r="H139" s="137">
        <v>-2858</v>
      </c>
      <c r="I139" s="83">
        <v>-1.1000000000000001</v>
      </c>
    </row>
    <row r="140" spans="1:9" x14ac:dyDescent="0.2">
      <c r="A140" s="248" t="s">
        <v>1270</v>
      </c>
      <c r="B140" s="255" t="s">
        <v>1161</v>
      </c>
      <c r="C140" s="198">
        <v>45056</v>
      </c>
      <c r="D140" s="198">
        <v>89465</v>
      </c>
      <c r="E140" s="198">
        <v>53097</v>
      </c>
      <c r="F140" s="137">
        <v>14768</v>
      </c>
      <c r="G140" s="83">
        <v>48.8</v>
      </c>
      <c r="H140" s="137">
        <v>36368</v>
      </c>
      <c r="I140" s="83">
        <v>68.5</v>
      </c>
    </row>
    <row r="141" spans="1:9" ht="12.75" customHeight="1" x14ac:dyDescent="0.2">
      <c r="A141" s="262" t="s">
        <v>1026</v>
      </c>
      <c r="B141" s="263" t="s">
        <v>474</v>
      </c>
      <c r="C141" s="198">
        <v>476864</v>
      </c>
      <c r="D141" s="198">
        <v>1004322</v>
      </c>
      <c r="E141" s="198">
        <v>861994</v>
      </c>
      <c r="F141" s="137">
        <v>37315</v>
      </c>
      <c r="G141" s="83">
        <v>8.5</v>
      </c>
      <c r="H141" s="137">
        <v>142328</v>
      </c>
      <c r="I141" s="83">
        <v>16.5</v>
      </c>
    </row>
    <row r="142" spans="1:9" ht="12.75" customHeight="1" x14ac:dyDescent="0.2">
      <c r="A142" s="262"/>
      <c r="B142" s="257"/>
      <c r="C142" s="198"/>
      <c r="D142" s="198"/>
      <c r="E142" s="198"/>
      <c r="F142" s="136"/>
      <c r="G142" s="60"/>
      <c r="H142" s="198"/>
      <c r="I142" s="60"/>
    </row>
    <row r="143" spans="1:9" ht="12.75" customHeight="1" x14ac:dyDescent="0.2">
      <c r="A143" s="262"/>
      <c r="B143" s="257"/>
      <c r="C143" s="78" t="s">
        <v>1284</v>
      </c>
      <c r="D143" s="198"/>
      <c r="E143" s="198"/>
      <c r="F143" s="136"/>
      <c r="G143" s="60"/>
      <c r="H143" s="198"/>
      <c r="I143" s="60"/>
    </row>
    <row r="144" spans="1:9" x14ac:dyDescent="0.2">
      <c r="A144" s="261" t="s">
        <v>887</v>
      </c>
      <c r="B144" s="255" t="s">
        <v>888</v>
      </c>
      <c r="C144" s="198">
        <v>672746</v>
      </c>
      <c r="D144" s="198">
        <v>1390978</v>
      </c>
      <c r="E144" s="198">
        <v>1370634</v>
      </c>
      <c r="F144" s="137">
        <v>-28389</v>
      </c>
      <c r="G144" s="83">
        <v>-4</v>
      </c>
      <c r="H144" s="137">
        <v>20344</v>
      </c>
      <c r="I144" s="83">
        <v>1.5</v>
      </c>
    </row>
    <row r="145" spans="1:9" x14ac:dyDescent="0.2">
      <c r="A145" s="248" t="s">
        <v>889</v>
      </c>
      <c r="B145" s="255" t="s">
        <v>890</v>
      </c>
      <c r="C145" s="198">
        <v>5614214</v>
      </c>
      <c r="D145" s="198">
        <v>11472698</v>
      </c>
      <c r="E145" s="198">
        <v>10783198</v>
      </c>
      <c r="F145" s="137">
        <v>120774</v>
      </c>
      <c r="G145" s="83">
        <v>2.2000000000000002</v>
      </c>
      <c r="H145" s="137">
        <v>689500</v>
      </c>
      <c r="I145" s="83">
        <v>6.4</v>
      </c>
    </row>
    <row r="146" spans="1:9" x14ac:dyDescent="0.2">
      <c r="A146" s="248" t="s">
        <v>891</v>
      </c>
      <c r="B146" s="255" t="s">
        <v>277</v>
      </c>
      <c r="C146" s="198">
        <v>4192204</v>
      </c>
      <c r="D146" s="198">
        <v>8469307</v>
      </c>
      <c r="E146" s="198">
        <v>7946507</v>
      </c>
      <c r="F146" s="137">
        <v>82376</v>
      </c>
      <c r="G146" s="83">
        <v>2</v>
      </c>
      <c r="H146" s="137">
        <v>522800</v>
      </c>
      <c r="I146" s="83">
        <v>6.6</v>
      </c>
    </row>
    <row r="147" spans="1:9" x14ac:dyDescent="0.2">
      <c r="A147" s="248" t="s">
        <v>1187</v>
      </c>
      <c r="B147" s="201" t="s">
        <v>1231</v>
      </c>
      <c r="C147" s="198">
        <v>53457</v>
      </c>
      <c r="D147" s="198">
        <v>118793</v>
      </c>
      <c r="E147" s="198">
        <v>112308</v>
      </c>
      <c r="F147" s="137">
        <v>150</v>
      </c>
      <c r="G147" s="83">
        <v>0.3</v>
      </c>
      <c r="H147" s="137">
        <v>6485</v>
      </c>
      <c r="I147" s="83">
        <v>5.8</v>
      </c>
    </row>
    <row r="148" spans="1:9" x14ac:dyDescent="0.2">
      <c r="A148" s="248" t="s">
        <v>1349</v>
      </c>
      <c r="B148" s="201" t="s">
        <v>278</v>
      </c>
      <c r="C148" s="198">
        <v>235418</v>
      </c>
      <c r="D148" s="198">
        <v>465020</v>
      </c>
      <c r="E148" s="198">
        <v>411599</v>
      </c>
      <c r="F148" s="137">
        <v>18805</v>
      </c>
      <c r="G148" s="83">
        <v>8.6999999999999993</v>
      </c>
      <c r="H148" s="137">
        <v>53421</v>
      </c>
      <c r="I148" s="83">
        <v>13</v>
      </c>
    </row>
    <row r="149" spans="1:9" x14ac:dyDescent="0.2">
      <c r="A149" s="248" t="s">
        <v>1350</v>
      </c>
      <c r="B149" s="201" t="s">
        <v>279</v>
      </c>
      <c r="C149" s="198">
        <v>341674</v>
      </c>
      <c r="D149" s="198">
        <v>716554</v>
      </c>
      <c r="E149" s="198">
        <v>758796</v>
      </c>
      <c r="F149" s="137">
        <v>-50748</v>
      </c>
      <c r="G149" s="83">
        <v>-12.9</v>
      </c>
      <c r="H149" s="137">
        <v>-42242</v>
      </c>
      <c r="I149" s="83">
        <v>-5.6</v>
      </c>
    </row>
    <row r="150" spans="1:9" x14ac:dyDescent="0.2">
      <c r="A150" s="248" t="s">
        <v>346</v>
      </c>
      <c r="B150" s="201" t="s">
        <v>280</v>
      </c>
      <c r="C150" s="198">
        <v>42202</v>
      </c>
      <c r="D150" s="198">
        <v>90628</v>
      </c>
      <c r="E150" s="198">
        <v>87921</v>
      </c>
      <c r="F150" s="137">
        <v>3413</v>
      </c>
      <c r="G150" s="83">
        <v>8.8000000000000007</v>
      </c>
      <c r="H150" s="137">
        <v>2707</v>
      </c>
      <c r="I150" s="83">
        <v>3.1</v>
      </c>
    </row>
    <row r="151" spans="1:9" x14ac:dyDescent="0.2">
      <c r="A151" s="248" t="s">
        <v>347</v>
      </c>
      <c r="B151" s="255" t="s">
        <v>281</v>
      </c>
      <c r="C151" s="198">
        <v>1024284</v>
      </c>
      <c r="D151" s="198">
        <v>2195591</v>
      </c>
      <c r="E151" s="198">
        <v>2068337</v>
      </c>
      <c r="F151" s="137">
        <v>40571</v>
      </c>
      <c r="G151" s="83">
        <v>4.0999999999999996</v>
      </c>
      <c r="H151" s="137">
        <v>127254</v>
      </c>
      <c r="I151" s="83">
        <v>6.2</v>
      </c>
    </row>
    <row r="152" spans="1:9" x14ac:dyDescent="0.2">
      <c r="A152" s="248" t="s">
        <v>348</v>
      </c>
      <c r="B152" s="255" t="s">
        <v>981</v>
      </c>
      <c r="C152" s="198">
        <v>397723</v>
      </c>
      <c r="D152" s="198">
        <v>807799</v>
      </c>
      <c r="E152" s="198">
        <v>768354</v>
      </c>
      <c r="F152" s="137">
        <v>-2173</v>
      </c>
      <c r="G152" s="83">
        <v>-0.5</v>
      </c>
      <c r="H152" s="137">
        <v>39445</v>
      </c>
      <c r="I152" s="83">
        <v>5.0999999999999996</v>
      </c>
    </row>
    <row r="153" spans="1:9" x14ac:dyDescent="0.2">
      <c r="A153" s="248" t="s">
        <v>1185</v>
      </c>
      <c r="B153" s="255" t="s">
        <v>982</v>
      </c>
      <c r="C153" s="198">
        <v>571366</v>
      </c>
      <c r="D153" s="198">
        <v>1168897</v>
      </c>
      <c r="E153" s="198">
        <v>1187897</v>
      </c>
      <c r="F153" s="137">
        <v>-33197</v>
      </c>
      <c r="G153" s="83">
        <v>-5.5</v>
      </c>
      <c r="H153" s="137">
        <v>-19000</v>
      </c>
      <c r="I153" s="83">
        <v>-1.6</v>
      </c>
    </row>
    <row r="154" spans="1:9" x14ac:dyDescent="0.2">
      <c r="A154" s="248" t="s">
        <v>1186</v>
      </c>
      <c r="B154" s="255" t="s">
        <v>983</v>
      </c>
      <c r="C154" s="198">
        <v>3620843</v>
      </c>
      <c r="D154" s="198">
        <v>7300410</v>
      </c>
      <c r="E154" s="198">
        <v>6758613</v>
      </c>
      <c r="F154" s="137">
        <v>115577</v>
      </c>
      <c r="G154" s="83">
        <v>3.3</v>
      </c>
      <c r="H154" s="137">
        <v>541797</v>
      </c>
      <c r="I154" s="83">
        <v>8</v>
      </c>
    </row>
    <row r="155" spans="1:9" x14ac:dyDescent="0.2">
      <c r="A155" s="248" t="s">
        <v>1270</v>
      </c>
      <c r="B155" s="255" t="s">
        <v>1161</v>
      </c>
      <c r="C155" s="198">
        <v>527244</v>
      </c>
      <c r="D155" s="198">
        <v>1056079</v>
      </c>
      <c r="E155" s="198">
        <v>638311</v>
      </c>
      <c r="F155" s="137">
        <v>172878</v>
      </c>
      <c r="G155" s="83">
        <v>48.8</v>
      </c>
      <c r="H155" s="137">
        <v>417768</v>
      </c>
      <c r="I155" s="83">
        <v>65.400000000000006</v>
      </c>
    </row>
    <row r="156" spans="1:9" ht="12.75" customHeight="1" x14ac:dyDescent="0.2">
      <c r="A156" s="262" t="s">
        <v>1026</v>
      </c>
      <c r="B156" s="263" t="s">
        <v>474</v>
      </c>
      <c r="C156" s="198">
        <v>6814211</v>
      </c>
      <c r="D156" s="198">
        <v>13919773</v>
      </c>
      <c r="E156" s="198">
        <v>12792150</v>
      </c>
      <c r="F156" s="137">
        <v>265268</v>
      </c>
      <c r="G156" s="83">
        <v>4.0999999999999996</v>
      </c>
      <c r="H156" s="137">
        <v>1127623</v>
      </c>
      <c r="I156" s="83">
        <v>8.8000000000000007</v>
      </c>
    </row>
    <row r="157" spans="1:9" ht="12.75" customHeight="1" x14ac:dyDescent="0.2">
      <c r="A157" s="262"/>
      <c r="B157" s="257"/>
      <c r="C157" s="198"/>
      <c r="D157" s="198"/>
      <c r="E157" s="198"/>
      <c r="F157" s="136"/>
      <c r="G157" s="60"/>
      <c r="H157" s="198"/>
      <c r="I157" s="60"/>
    </row>
    <row r="158" spans="1:9" ht="12.75" customHeight="1" x14ac:dyDescent="0.2">
      <c r="A158" s="262"/>
      <c r="B158" s="257"/>
      <c r="C158" s="78" t="s">
        <v>51</v>
      </c>
      <c r="D158" s="198"/>
      <c r="E158" s="198"/>
      <c r="F158" s="136"/>
      <c r="G158" s="60"/>
      <c r="H158" s="198"/>
      <c r="I158" s="60"/>
    </row>
    <row r="159" spans="1:9" x14ac:dyDescent="0.2">
      <c r="A159" s="261" t="s">
        <v>887</v>
      </c>
      <c r="B159" s="255" t="s">
        <v>888</v>
      </c>
      <c r="C159" s="198">
        <v>1475081</v>
      </c>
      <c r="D159" s="198">
        <v>2991111</v>
      </c>
      <c r="E159" s="198">
        <v>3018356</v>
      </c>
      <c r="F159" s="137">
        <v>-90851</v>
      </c>
      <c r="G159" s="83">
        <v>-5.8</v>
      </c>
      <c r="H159" s="137">
        <v>-27245</v>
      </c>
      <c r="I159" s="83">
        <v>-0.9</v>
      </c>
    </row>
    <row r="160" spans="1:9" x14ac:dyDescent="0.2">
      <c r="A160" s="248" t="s">
        <v>889</v>
      </c>
      <c r="B160" s="255" t="s">
        <v>890</v>
      </c>
      <c r="C160" s="198">
        <v>14856771</v>
      </c>
      <c r="D160" s="198">
        <v>30067292</v>
      </c>
      <c r="E160" s="198">
        <v>28863323</v>
      </c>
      <c r="F160" s="137">
        <v>447466</v>
      </c>
      <c r="G160" s="83">
        <v>3.1</v>
      </c>
      <c r="H160" s="137">
        <v>1203969</v>
      </c>
      <c r="I160" s="83">
        <v>4.2</v>
      </c>
    </row>
    <row r="161" spans="1:9" x14ac:dyDescent="0.2">
      <c r="A161" s="248" t="s">
        <v>891</v>
      </c>
      <c r="B161" s="255" t="s">
        <v>277</v>
      </c>
      <c r="C161" s="198">
        <v>11434930</v>
      </c>
      <c r="D161" s="198">
        <v>23192522</v>
      </c>
      <c r="E161" s="198">
        <v>23644325</v>
      </c>
      <c r="F161" s="137">
        <v>-403771</v>
      </c>
      <c r="G161" s="83">
        <v>-3.4</v>
      </c>
      <c r="H161" s="137">
        <v>-451803</v>
      </c>
      <c r="I161" s="83">
        <v>-1.9</v>
      </c>
    </row>
    <row r="162" spans="1:9" x14ac:dyDescent="0.2">
      <c r="A162" s="248" t="s">
        <v>1187</v>
      </c>
      <c r="B162" s="201" t="s">
        <v>1231</v>
      </c>
      <c r="C162" s="198">
        <v>46529</v>
      </c>
      <c r="D162" s="198">
        <v>95085</v>
      </c>
      <c r="E162" s="198">
        <v>73440</v>
      </c>
      <c r="F162" s="137">
        <v>10075</v>
      </c>
      <c r="G162" s="83">
        <v>27.6</v>
      </c>
      <c r="H162" s="137">
        <v>21645</v>
      </c>
      <c r="I162" s="83">
        <v>29.5</v>
      </c>
    </row>
    <row r="163" spans="1:9" x14ac:dyDescent="0.2">
      <c r="A163" s="248" t="s">
        <v>1349</v>
      </c>
      <c r="B163" s="201" t="s">
        <v>278</v>
      </c>
      <c r="C163" s="198">
        <v>302321</v>
      </c>
      <c r="D163" s="198">
        <v>621186</v>
      </c>
      <c r="E163" s="198">
        <v>687484</v>
      </c>
      <c r="F163" s="137">
        <v>-42287</v>
      </c>
      <c r="G163" s="83">
        <v>-12.3</v>
      </c>
      <c r="H163" s="137">
        <v>-66298</v>
      </c>
      <c r="I163" s="83">
        <v>-9.6</v>
      </c>
    </row>
    <row r="164" spans="1:9" x14ac:dyDescent="0.2">
      <c r="A164" s="248" t="s">
        <v>1350</v>
      </c>
      <c r="B164" s="201" t="s">
        <v>279</v>
      </c>
      <c r="C164" s="198">
        <v>1021197</v>
      </c>
      <c r="D164" s="198">
        <v>2060872</v>
      </c>
      <c r="E164" s="198">
        <v>2047624</v>
      </c>
      <c r="F164" s="137">
        <v>-61520</v>
      </c>
      <c r="G164" s="83">
        <v>-5.7</v>
      </c>
      <c r="H164" s="137">
        <v>13248</v>
      </c>
      <c r="I164" s="83">
        <v>0.6</v>
      </c>
    </row>
    <row r="165" spans="1:9" x14ac:dyDescent="0.2">
      <c r="A165" s="248" t="s">
        <v>346</v>
      </c>
      <c r="B165" s="201" t="s">
        <v>280</v>
      </c>
      <c r="C165" s="198">
        <v>105030</v>
      </c>
      <c r="D165" s="198">
        <v>213957</v>
      </c>
      <c r="E165" s="198">
        <v>209810</v>
      </c>
      <c r="F165" s="137">
        <v>2877</v>
      </c>
      <c r="G165" s="83">
        <v>2.8</v>
      </c>
      <c r="H165" s="137">
        <v>4147</v>
      </c>
      <c r="I165" s="83">
        <v>2</v>
      </c>
    </row>
    <row r="166" spans="1:9" x14ac:dyDescent="0.2">
      <c r="A166" s="248" t="s">
        <v>347</v>
      </c>
      <c r="B166" s="255" t="s">
        <v>281</v>
      </c>
      <c r="C166" s="198">
        <v>1910536</v>
      </c>
      <c r="D166" s="198">
        <v>3785377</v>
      </c>
      <c r="E166" s="198">
        <v>2558935</v>
      </c>
      <c r="F166" s="137">
        <v>731696</v>
      </c>
      <c r="G166" s="83">
        <v>62.1</v>
      </c>
      <c r="H166" s="137">
        <v>1226442</v>
      </c>
      <c r="I166" s="83">
        <v>47.9</v>
      </c>
    </row>
    <row r="167" spans="1:9" x14ac:dyDescent="0.2">
      <c r="A167" s="248" t="s">
        <v>348</v>
      </c>
      <c r="B167" s="255" t="s">
        <v>981</v>
      </c>
      <c r="C167" s="198">
        <v>1511297</v>
      </c>
      <c r="D167" s="198">
        <v>3089379</v>
      </c>
      <c r="E167" s="198">
        <v>2660051</v>
      </c>
      <c r="F167" s="137">
        <v>119545</v>
      </c>
      <c r="G167" s="83">
        <v>8.6</v>
      </c>
      <c r="H167" s="137">
        <v>429328</v>
      </c>
      <c r="I167" s="83">
        <v>16.100000000000001</v>
      </c>
    </row>
    <row r="168" spans="1:9" x14ac:dyDescent="0.2">
      <c r="A168" s="248" t="s">
        <v>1185</v>
      </c>
      <c r="B168" s="255" t="s">
        <v>982</v>
      </c>
      <c r="C168" s="198">
        <v>2028345</v>
      </c>
      <c r="D168" s="198">
        <v>4152928</v>
      </c>
      <c r="E168" s="198">
        <v>4240418</v>
      </c>
      <c r="F168" s="137">
        <v>-76112</v>
      </c>
      <c r="G168" s="83">
        <v>-3.6</v>
      </c>
      <c r="H168" s="137">
        <v>-87490</v>
      </c>
      <c r="I168" s="83">
        <v>-2.1</v>
      </c>
    </row>
    <row r="169" spans="1:9" x14ac:dyDescent="0.2">
      <c r="A169" s="248" t="s">
        <v>1186</v>
      </c>
      <c r="B169" s="255" t="s">
        <v>983</v>
      </c>
      <c r="C169" s="198">
        <v>9406582</v>
      </c>
      <c r="D169" s="198">
        <v>19039594</v>
      </c>
      <c r="E169" s="198">
        <v>19403900</v>
      </c>
      <c r="F169" s="137">
        <v>-327655</v>
      </c>
      <c r="G169" s="83">
        <v>-3.4</v>
      </c>
      <c r="H169" s="137">
        <v>-364306</v>
      </c>
      <c r="I169" s="83">
        <v>-1.9</v>
      </c>
    </row>
    <row r="170" spans="1:9" x14ac:dyDescent="0.2">
      <c r="A170" s="248" t="s">
        <v>1270</v>
      </c>
      <c r="B170" s="255" t="s">
        <v>1161</v>
      </c>
      <c r="C170" s="198">
        <v>1687661</v>
      </c>
      <c r="D170" s="198">
        <v>3360626</v>
      </c>
      <c r="E170" s="198">
        <v>2071592</v>
      </c>
      <c r="F170" s="137">
        <v>514071</v>
      </c>
      <c r="G170" s="83">
        <v>43.8</v>
      </c>
      <c r="H170" s="137">
        <v>1289034</v>
      </c>
      <c r="I170" s="83">
        <v>62.2</v>
      </c>
    </row>
    <row r="171" spans="1:9" ht="12.75" customHeight="1" x14ac:dyDescent="0.2">
      <c r="A171" s="262" t="s">
        <v>1026</v>
      </c>
      <c r="B171" s="263" t="s">
        <v>474</v>
      </c>
      <c r="C171" s="198">
        <v>18019511</v>
      </c>
      <c r="D171" s="198">
        <v>36419040</v>
      </c>
      <c r="E171" s="198">
        <v>33953276</v>
      </c>
      <c r="F171" s="137">
        <v>870690</v>
      </c>
      <c r="G171" s="83">
        <v>5.0999999999999996</v>
      </c>
      <c r="H171" s="137">
        <v>2465764</v>
      </c>
      <c r="I171" s="83">
        <v>7.3</v>
      </c>
    </row>
    <row r="172" spans="1:9" ht="12.75" customHeight="1" x14ac:dyDescent="0.2">
      <c r="A172" s="262"/>
      <c r="B172" s="257"/>
      <c r="C172" s="198"/>
      <c r="D172" s="198"/>
      <c r="E172" s="198"/>
      <c r="F172" s="136"/>
      <c r="G172" s="60"/>
      <c r="H172" s="198"/>
      <c r="I172" s="60"/>
    </row>
    <row r="173" spans="1:9" ht="12.75" customHeight="1" x14ac:dyDescent="0.2">
      <c r="A173" s="262"/>
      <c r="B173" s="257"/>
      <c r="C173" s="78" t="s">
        <v>52</v>
      </c>
      <c r="D173" s="198"/>
      <c r="E173" s="198"/>
      <c r="F173" s="136"/>
      <c r="G173" s="60"/>
      <c r="H173" s="198"/>
      <c r="I173" s="60"/>
    </row>
    <row r="174" spans="1:9" x14ac:dyDescent="0.2">
      <c r="A174" s="261" t="s">
        <v>887</v>
      </c>
      <c r="B174" s="255" t="s">
        <v>888</v>
      </c>
      <c r="C174" s="198">
        <v>226045</v>
      </c>
      <c r="D174" s="198">
        <v>470406</v>
      </c>
      <c r="E174" s="198">
        <v>489431</v>
      </c>
      <c r="F174" s="137">
        <v>873</v>
      </c>
      <c r="G174" s="83">
        <v>0.4</v>
      </c>
      <c r="H174" s="137">
        <v>-19025</v>
      </c>
      <c r="I174" s="83">
        <v>-3.9</v>
      </c>
    </row>
    <row r="175" spans="1:9" x14ac:dyDescent="0.2">
      <c r="A175" s="248" t="s">
        <v>889</v>
      </c>
      <c r="B175" s="255" t="s">
        <v>890</v>
      </c>
      <c r="C175" s="198">
        <v>2699069</v>
      </c>
      <c r="D175" s="198">
        <v>5169995</v>
      </c>
      <c r="E175" s="198">
        <v>4839379</v>
      </c>
      <c r="F175" s="137">
        <v>144435</v>
      </c>
      <c r="G175" s="83">
        <v>5.7</v>
      </c>
      <c r="H175" s="137">
        <v>330616</v>
      </c>
      <c r="I175" s="83">
        <v>6.8</v>
      </c>
    </row>
    <row r="176" spans="1:9" x14ac:dyDescent="0.2">
      <c r="A176" s="248" t="s">
        <v>891</v>
      </c>
      <c r="B176" s="255" t="s">
        <v>277</v>
      </c>
      <c r="C176" s="198">
        <v>2406379</v>
      </c>
      <c r="D176" s="198">
        <v>4596533</v>
      </c>
      <c r="E176" s="198">
        <v>4319738</v>
      </c>
      <c r="F176" s="137">
        <v>104411</v>
      </c>
      <c r="G176" s="83">
        <v>4.5</v>
      </c>
      <c r="H176" s="137">
        <v>276795</v>
      </c>
      <c r="I176" s="83">
        <v>6.4</v>
      </c>
    </row>
    <row r="177" spans="1:9" x14ac:dyDescent="0.2">
      <c r="A177" s="248" t="s">
        <v>1187</v>
      </c>
      <c r="B177" s="201" t="s">
        <v>1231</v>
      </c>
      <c r="C177" s="198">
        <v>1255</v>
      </c>
      <c r="D177" s="198">
        <v>2748</v>
      </c>
      <c r="E177" s="198">
        <v>3375</v>
      </c>
      <c r="F177" s="137">
        <v>-1358</v>
      </c>
      <c r="G177" s="83">
        <v>-52</v>
      </c>
      <c r="H177" s="137">
        <v>-627</v>
      </c>
      <c r="I177" s="83">
        <v>-18.600000000000001</v>
      </c>
    </row>
    <row r="178" spans="1:9" x14ac:dyDescent="0.2">
      <c r="A178" s="248" t="s">
        <v>1349</v>
      </c>
      <c r="B178" s="201" t="s">
        <v>278</v>
      </c>
      <c r="C178" s="198">
        <v>62478</v>
      </c>
      <c r="D178" s="198">
        <v>120214</v>
      </c>
      <c r="E178" s="198">
        <v>94391</v>
      </c>
      <c r="F178" s="137">
        <v>14268</v>
      </c>
      <c r="G178" s="83">
        <v>29.6</v>
      </c>
      <c r="H178" s="137">
        <v>25823</v>
      </c>
      <c r="I178" s="83">
        <v>27.4</v>
      </c>
    </row>
    <row r="179" spans="1:9" x14ac:dyDescent="0.2">
      <c r="A179" s="248" t="s">
        <v>1350</v>
      </c>
      <c r="B179" s="201" t="s">
        <v>279</v>
      </c>
      <c r="C179" s="198">
        <v>79409</v>
      </c>
      <c r="D179" s="198">
        <v>163122</v>
      </c>
      <c r="E179" s="198">
        <v>192805</v>
      </c>
      <c r="F179" s="137">
        <v>-4280</v>
      </c>
      <c r="G179" s="83">
        <v>-5.0999999999999996</v>
      </c>
      <c r="H179" s="137">
        <v>-29683</v>
      </c>
      <c r="I179" s="83">
        <v>-15.4</v>
      </c>
    </row>
    <row r="180" spans="1:9" x14ac:dyDescent="0.2">
      <c r="A180" s="248" t="s">
        <v>346</v>
      </c>
      <c r="B180" s="201" t="s">
        <v>280</v>
      </c>
      <c r="C180" s="198">
        <v>82893</v>
      </c>
      <c r="D180" s="198">
        <v>184312</v>
      </c>
      <c r="E180" s="198">
        <v>198857</v>
      </c>
      <c r="F180" s="137">
        <v>-7762</v>
      </c>
      <c r="G180" s="83">
        <v>-8.6</v>
      </c>
      <c r="H180" s="137">
        <v>-14545</v>
      </c>
      <c r="I180" s="83">
        <v>-7.3</v>
      </c>
    </row>
    <row r="181" spans="1:9" x14ac:dyDescent="0.2">
      <c r="A181" s="248" t="s">
        <v>347</v>
      </c>
      <c r="B181" s="255" t="s">
        <v>281</v>
      </c>
      <c r="C181" s="198">
        <v>34847</v>
      </c>
      <c r="D181" s="198">
        <v>74229</v>
      </c>
      <c r="E181" s="198">
        <v>75369</v>
      </c>
      <c r="F181" s="137">
        <v>-5476</v>
      </c>
      <c r="G181" s="83">
        <v>-13.6</v>
      </c>
      <c r="H181" s="137">
        <v>-1140</v>
      </c>
      <c r="I181" s="83">
        <v>-1.5</v>
      </c>
    </row>
    <row r="182" spans="1:9" x14ac:dyDescent="0.2">
      <c r="A182" s="248" t="s">
        <v>348</v>
      </c>
      <c r="B182" s="255" t="s">
        <v>981</v>
      </c>
      <c r="C182" s="198">
        <v>257849</v>
      </c>
      <c r="D182" s="198">
        <v>499232</v>
      </c>
      <c r="E182" s="198">
        <v>444275</v>
      </c>
      <c r="F182" s="137">
        <v>45501</v>
      </c>
      <c r="G182" s="83">
        <v>21.4</v>
      </c>
      <c r="H182" s="137">
        <v>54957</v>
      </c>
      <c r="I182" s="83">
        <v>12.4</v>
      </c>
    </row>
    <row r="183" spans="1:9" x14ac:dyDescent="0.2">
      <c r="A183" s="248" t="s">
        <v>1185</v>
      </c>
      <c r="B183" s="255" t="s">
        <v>982</v>
      </c>
      <c r="C183" s="198">
        <v>642628</v>
      </c>
      <c r="D183" s="198">
        <v>1179388</v>
      </c>
      <c r="E183" s="198">
        <v>1064653</v>
      </c>
      <c r="F183" s="137">
        <v>99407</v>
      </c>
      <c r="G183" s="83">
        <v>18.3</v>
      </c>
      <c r="H183" s="137">
        <v>114735</v>
      </c>
      <c r="I183" s="83">
        <v>10.8</v>
      </c>
    </row>
    <row r="184" spans="1:9" x14ac:dyDescent="0.2">
      <c r="A184" s="248" t="s">
        <v>1186</v>
      </c>
      <c r="B184" s="255" t="s">
        <v>983</v>
      </c>
      <c r="C184" s="198">
        <v>1763752</v>
      </c>
      <c r="D184" s="198">
        <v>3417142</v>
      </c>
      <c r="E184" s="198">
        <v>3255079</v>
      </c>
      <c r="F184" s="137">
        <v>5005</v>
      </c>
      <c r="G184" s="83">
        <v>0.3</v>
      </c>
      <c r="H184" s="137">
        <v>162063</v>
      </c>
      <c r="I184" s="83">
        <v>5</v>
      </c>
    </row>
    <row r="185" spans="1:9" x14ac:dyDescent="0.2">
      <c r="A185" s="248" t="s">
        <v>1270</v>
      </c>
      <c r="B185" s="255" t="s">
        <v>1161</v>
      </c>
      <c r="C185" s="198">
        <v>268333</v>
      </c>
      <c r="D185" s="198">
        <v>523103</v>
      </c>
      <c r="E185" s="198">
        <v>299747</v>
      </c>
      <c r="F185" s="137">
        <v>98435</v>
      </c>
      <c r="G185" s="83">
        <v>57.9</v>
      </c>
      <c r="H185" s="137">
        <v>223356</v>
      </c>
      <c r="I185" s="83">
        <v>74.5</v>
      </c>
    </row>
    <row r="186" spans="1:9" ht="12.75" customHeight="1" x14ac:dyDescent="0.2">
      <c r="A186" s="262" t="s">
        <v>1026</v>
      </c>
      <c r="B186" s="263" t="s">
        <v>474</v>
      </c>
      <c r="C186" s="198">
        <v>3193448</v>
      </c>
      <c r="D186" s="198">
        <v>6163506</v>
      </c>
      <c r="E186" s="198">
        <v>5628568</v>
      </c>
      <c r="F186" s="137">
        <v>243737</v>
      </c>
      <c r="G186" s="83">
        <v>8.3000000000000007</v>
      </c>
      <c r="H186" s="137">
        <v>534938</v>
      </c>
      <c r="I186" s="83">
        <v>9.5</v>
      </c>
    </row>
    <row r="187" spans="1:9" ht="12.75" customHeight="1" x14ac:dyDescent="0.2">
      <c r="A187" s="262"/>
      <c r="B187" s="257"/>
      <c r="C187" s="198"/>
      <c r="D187" s="198"/>
      <c r="E187" s="198"/>
      <c r="F187" s="136"/>
      <c r="G187" s="60"/>
      <c r="H187" s="198"/>
      <c r="I187" s="60"/>
    </row>
    <row r="188" spans="1:9" ht="12.75" customHeight="1" x14ac:dyDescent="0.2">
      <c r="A188" s="262"/>
      <c r="B188" s="257"/>
      <c r="C188" s="78" t="s">
        <v>53</v>
      </c>
      <c r="D188" s="198"/>
      <c r="E188" s="198"/>
      <c r="F188" s="136"/>
      <c r="G188" s="60"/>
      <c r="H188" s="198"/>
      <c r="I188" s="60"/>
    </row>
    <row r="189" spans="1:9" x14ac:dyDescent="0.2">
      <c r="A189" s="261" t="s">
        <v>887</v>
      </c>
      <c r="B189" s="255" t="s">
        <v>888</v>
      </c>
      <c r="C189" s="198">
        <v>57066</v>
      </c>
      <c r="D189" s="198">
        <v>121325</v>
      </c>
      <c r="E189" s="198">
        <v>143512</v>
      </c>
      <c r="F189" s="137">
        <v>-14187</v>
      </c>
      <c r="G189" s="83">
        <v>-19.899999999999999</v>
      </c>
      <c r="H189" s="137">
        <v>-22187</v>
      </c>
      <c r="I189" s="83">
        <v>-15.5</v>
      </c>
    </row>
    <row r="190" spans="1:9" x14ac:dyDescent="0.2">
      <c r="A190" s="248" t="s">
        <v>889</v>
      </c>
      <c r="B190" s="255" t="s">
        <v>890</v>
      </c>
      <c r="C190" s="198">
        <v>953759</v>
      </c>
      <c r="D190" s="198">
        <v>1944737</v>
      </c>
      <c r="E190" s="198">
        <v>1896804</v>
      </c>
      <c r="F190" s="137">
        <v>-54367</v>
      </c>
      <c r="G190" s="83">
        <v>-5.4</v>
      </c>
      <c r="H190" s="137">
        <v>47933</v>
      </c>
      <c r="I190" s="83">
        <v>2.5</v>
      </c>
    </row>
    <row r="191" spans="1:9" x14ac:dyDescent="0.2">
      <c r="A191" s="248" t="s">
        <v>891</v>
      </c>
      <c r="B191" s="255" t="s">
        <v>277</v>
      </c>
      <c r="C191" s="198">
        <v>827581</v>
      </c>
      <c r="D191" s="198">
        <v>1697682</v>
      </c>
      <c r="E191" s="198">
        <v>1655367</v>
      </c>
      <c r="F191" s="137">
        <v>-45440</v>
      </c>
      <c r="G191" s="83">
        <v>-5.2</v>
      </c>
      <c r="H191" s="137">
        <v>42315</v>
      </c>
      <c r="I191" s="83">
        <v>2.6</v>
      </c>
    </row>
    <row r="192" spans="1:9" x14ac:dyDescent="0.2">
      <c r="A192" s="248" t="s">
        <v>1187</v>
      </c>
      <c r="B192" s="201" t="s">
        <v>1231</v>
      </c>
      <c r="C192" s="198">
        <v>15</v>
      </c>
      <c r="D192" s="198">
        <v>19</v>
      </c>
      <c r="E192" s="198">
        <v>7</v>
      </c>
      <c r="F192" s="137">
        <v>15</v>
      </c>
      <c r="G192" s="83" t="s">
        <v>1759</v>
      </c>
      <c r="H192" s="137">
        <v>12</v>
      </c>
      <c r="I192" s="83" t="s">
        <v>1759</v>
      </c>
    </row>
    <row r="193" spans="1:9" x14ac:dyDescent="0.2">
      <c r="A193" s="248" t="s">
        <v>1349</v>
      </c>
      <c r="B193" s="201" t="s">
        <v>278</v>
      </c>
      <c r="C193" s="198">
        <v>20626</v>
      </c>
      <c r="D193" s="198">
        <v>42777</v>
      </c>
      <c r="E193" s="198">
        <v>46619</v>
      </c>
      <c r="F193" s="137">
        <v>-2456</v>
      </c>
      <c r="G193" s="83">
        <v>-10.6</v>
      </c>
      <c r="H193" s="137">
        <v>-3842</v>
      </c>
      <c r="I193" s="83">
        <v>-8.1999999999999993</v>
      </c>
    </row>
    <row r="194" spans="1:9" x14ac:dyDescent="0.2">
      <c r="A194" s="248" t="s">
        <v>1350</v>
      </c>
      <c r="B194" s="201" t="s">
        <v>279</v>
      </c>
      <c r="C194" s="198">
        <v>33009</v>
      </c>
      <c r="D194" s="198">
        <v>72362</v>
      </c>
      <c r="E194" s="198">
        <v>85757</v>
      </c>
      <c r="F194" s="137">
        <v>-11762</v>
      </c>
      <c r="G194" s="83">
        <v>-26.3</v>
      </c>
      <c r="H194" s="137">
        <v>-13395</v>
      </c>
      <c r="I194" s="83">
        <v>-15.6</v>
      </c>
    </row>
    <row r="195" spans="1:9" x14ac:dyDescent="0.2">
      <c r="A195" s="248" t="s">
        <v>346</v>
      </c>
      <c r="B195" s="201" t="s">
        <v>280</v>
      </c>
      <c r="C195" s="198">
        <v>3414</v>
      </c>
      <c r="D195" s="198">
        <v>6164</v>
      </c>
      <c r="E195" s="198">
        <v>11128</v>
      </c>
      <c r="F195" s="137">
        <v>12</v>
      </c>
      <c r="G195" s="83">
        <v>0.4</v>
      </c>
      <c r="H195" s="137">
        <v>-4964</v>
      </c>
      <c r="I195" s="83">
        <v>-44.6</v>
      </c>
    </row>
    <row r="196" spans="1:9" x14ac:dyDescent="0.2">
      <c r="A196" s="248" t="s">
        <v>347</v>
      </c>
      <c r="B196" s="255" t="s">
        <v>281</v>
      </c>
      <c r="C196" s="198">
        <v>84915</v>
      </c>
      <c r="D196" s="198">
        <v>163128</v>
      </c>
      <c r="E196" s="198">
        <v>142179</v>
      </c>
      <c r="F196" s="137">
        <v>4222</v>
      </c>
      <c r="G196" s="83">
        <v>5.2</v>
      </c>
      <c r="H196" s="137">
        <v>20949</v>
      </c>
      <c r="I196" s="83">
        <v>14.7</v>
      </c>
    </row>
    <row r="197" spans="1:9" x14ac:dyDescent="0.2">
      <c r="A197" s="248" t="s">
        <v>348</v>
      </c>
      <c r="B197" s="255" t="s">
        <v>981</v>
      </c>
      <c r="C197" s="198">
        <v>41260</v>
      </c>
      <c r="D197" s="198">
        <v>83920</v>
      </c>
      <c r="E197" s="198">
        <v>99258</v>
      </c>
      <c r="F197" s="137">
        <v>-13154</v>
      </c>
      <c r="G197" s="83">
        <v>-24.2</v>
      </c>
      <c r="H197" s="137">
        <v>-15338</v>
      </c>
      <c r="I197" s="83">
        <v>-15.5</v>
      </c>
    </row>
    <row r="198" spans="1:9" x14ac:dyDescent="0.2">
      <c r="A198" s="248" t="s">
        <v>1185</v>
      </c>
      <c r="B198" s="255" t="s">
        <v>982</v>
      </c>
      <c r="C198" s="198">
        <v>61677</v>
      </c>
      <c r="D198" s="198">
        <v>121168</v>
      </c>
      <c r="E198" s="198">
        <v>114282</v>
      </c>
      <c r="F198" s="137">
        <v>4145</v>
      </c>
      <c r="G198" s="83">
        <v>7.2</v>
      </c>
      <c r="H198" s="137">
        <v>6886</v>
      </c>
      <c r="I198" s="83">
        <v>6</v>
      </c>
    </row>
    <row r="199" spans="1:9" x14ac:dyDescent="0.2">
      <c r="A199" s="248" t="s">
        <v>1186</v>
      </c>
      <c r="B199" s="255" t="s">
        <v>983</v>
      </c>
      <c r="C199" s="198">
        <v>765906</v>
      </c>
      <c r="D199" s="198">
        <v>1576520</v>
      </c>
      <c r="E199" s="198">
        <v>1541080</v>
      </c>
      <c r="F199" s="137">
        <v>-49582</v>
      </c>
      <c r="G199" s="83">
        <v>-6.1</v>
      </c>
      <c r="H199" s="137">
        <v>35440</v>
      </c>
      <c r="I199" s="83">
        <v>2.2999999999999998</v>
      </c>
    </row>
    <row r="200" spans="1:9" x14ac:dyDescent="0.2">
      <c r="A200" s="248" t="s">
        <v>1270</v>
      </c>
      <c r="B200" s="255" t="s">
        <v>1161</v>
      </c>
      <c r="C200" s="198">
        <v>76558</v>
      </c>
      <c r="D200" s="198">
        <v>152416</v>
      </c>
      <c r="E200" s="198">
        <v>82630</v>
      </c>
      <c r="F200" s="137">
        <v>29073</v>
      </c>
      <c r="G200" s="83">
        <v>61.2</v>
      </c>
      <c r="H200" s="137">
        <v>69786</v>
      </c>
      <c r="I200" s="83">
        <v>84.5</v>
      </c>
    </row>
    <row r="201" spans="1:9" ht="12.75" customHeight="1" x14ac:dyDescent="0.2">
      <c r="A201" s="262" t="s">
        <v>1026</v>
      </c>
      <c r="B201" s="263" t="s">
        <v>474</v>
      </c>
      <c r="C201" s="198">
        <v>1087379</v>
      </c>
      <c r="D201" s="198">
        <v>2218480</v>
      </c>
      <c r="E201" s="198">
        <v>2122944</v>
      </c>
      <c r="F201" s="137">
        <v>-39484</v>
      </c>
      <c r="G201" s="83">
        <v>-3.5</v>
      </c>
      <c r="H201" s="137">
        <v>95536</v>
      </c>
      <c r="I201" s="83">
        <v>4.5</v>
      </c>
    </row>
    <row r="202" spans="1:9" ht="12.75" customHeight="1" x14ac:dyDescent="0.2">
      <c r="A202" s="262"/>
      <c r="B202" s="257"/>
      <c r="C202" s="198"/>
      <c r="D202" s="198"/>
      <c r="E202" s="198"/>
      <c r="F202" s="136"/>
      <c r="G202" s="60"/>
      <c r="H202" s="198"/>
      <c r="I202" s="60"/>
    </row>
    <row r="203" spans="1:9" ht="12.75" customHeight="1" x14ac:dyDescent="0.2">
      <c r="A203" s="262"/>
      <c r="B203" s="257"/>
      <c r="C203" s="78" t="s">
        <v>54</v>
      </c>
      <c r="D203" s="198"/>
      <c r="E203" s="198"/>
      <c r="F203" s="136"/>
      <c r="G203" s="60"/>
      <c r="H203" s="198"/>
      <c r="I203" s="60"/>
    </row>
    <row r="204" spans="1:9" x14ac:dyDescent="0.2">
      <c r="A204" s="261" t="s">
        <v>887</v>
      </c>
      <c r="B204" s="255" t="s">
        <v>888</v>
      </c>
      <c r="C204" s="198">
        <v>94695</v>
      </c>
      <c r="D204" s="198">
        <v>190190</v>
      </c>
      <c r="E204" s="198">
        <v>182318</v>
      </c>
      <c r="F204" s="137">
        <v>4070</v>
      </c>
      <c r="G204" s="83">
        <v>4.5</v>
      </c>
      <c r="H204" s="137">
        <v>7872</v>
      </c>
      <c r="I204" s="83">
        <v>4.3</v>
      </c>
    </row>
    <row r="205" spans="1:9" x14ac:dyDescent="0.2">
      <c r="A205" s="248" t="s">
        <v>889</v>
      </c>
      <c r="B205" s="255" t="s">
        <v>890</v>
      </c>
      <c r="C205" s="198">
        <v>1670019</v>
      </c>
      <c r="D205" s="198">
        <v>3381766</v>
      </c>
      <c r="E205" s="198">
        <v>3054606</v>
      </c>
      <c r="F205" s="137">
        <v>48677</v>
      </c>
      <c r="G205" s="83">
        <v>3</v>
      </c>
      <c r="H205" s="137">
        <v>327160</v>
      </c>
      <c r="I205" s="83">
        <v>10.7</v>
      </c>
    </row>
    <row r="206" spans="1:9" x14ac:dyDescent="0.2">
      <c r="A206" s="248" t="s">
        <v>891</v>
      </c>
      <c r="B206" s="255" t="s">
        <v>277</v>
      </c>
      <c r="C206" s="198">
        <v>1536620</v>
      </c>
      <c r="D206" s="198">
        <v>3150687</v>
      </c>
      <c r="E206" s="198">
        <v>2851609</v>
      </c>
      <c r="F206" s="137">
        <v>17704</v>
      </c>
      <c r="G206" s="83">
        <v>1.2</v>
      </c>
      <c r="H206" s="137">
        <v>299078</v>
      </c>
      <c r="I206" s="83">
        <v>10.5</v>
      </c>
    </row>
    <row r="207" spans="1:9" x14ac:dyDescent="0.2">
      <c r="A207" s="248" t="s">
        <v>1187</v>
      </c>
      <c r="B207" s="201" t="s">
        <v>1231</v>
      </c>
      <c r="C207" s="198">
        <v>874</v>
      </c>
      <c r="D207" s="198">
        <v>1625</v>
      </c>
      <c r="E207" s="198">
        <v>2917</v>
      </c>
      <c r="F207" s="137">
        <v>-919</v>
      </c>
      <c r="G207" s="83">
        <v>-51.3</v>
      </c>
      <c r="H207" s="137">
        <v>-1292</v>
      </c>
      <c r="I207" s="83">
        <v>-44.3</v>
      </c>
    </row>
    <row r="208" spans="1:9" x14ac:dyDescent="0.2">
      <c r="A208" s="248" t="s">
        <v>1349</v>
      </c>
      <c r="B208" s="201" t="s">
        <v>278</v>
      </c>
      <c r="C208" s="198">
        <v>38752</v>
      </c>
      <c r="D208" s="198">
        <v>79342</v>
      </c>
      <c r="E208" s="198">
        <v>62085</v>
      </c>
      <c r="F208" s="137">
        <v>10191</v>
      </c>
      <c r="G208" s="83">
        <v>35.700000000000003</v>
      </c>
      <c r="H208" s="137">
        <v>17257</v>
      </c>
      <c r="I208" s="83">
        <v>27.8</v>
      </c>
    </row>
    <row r="209" spans="1:9" x14ac:dyDescent="0.2">
      <c r="A209" s="248" t="s">
        <v>1350</v>
      </c>
      <c r="B209" s="201" t="s">
        <v>279</v>
      </c>
      <c r="C209" s="198">
        <v>51307</v>
      </c>
      <c r="D209" s="198">
        <v>100931</v>
      </c>
      <c r="E209" s="198">
        <v>107931</v>
      </c>
      <c r="F209" s="137">
        <v>-4184</v>
      </c>
      <c r="G209" s="83">
        <v>-7.5</v>
      </c>
      <c r="H209" s="137">
        <v>-7000</v>
      </c>
      <c r="I209" s="83">
        <v>-6.5</v>
      </c>
    </row>
    <row r="210" spans="1:9" x14ac:dyDescent="0.2">
      <c r="A210" s="248" t="s">
        <v>346</v>
      </c>
      <c r="B210" s="201" t="s">
        <v>280</v>
      </c>
      <c r="C210" s="198">
        <v>3760</v>
      </c>
      <c r="D210" s="198">
        <v>8291</v>
      </c>
      <c r="E210" s="198">
        <v>9382</v>
      </c>
      <c r="F210" s="137">
        <v>-1023</v>
      </c>
      <c r="G210" s="83">
        <v>-21.4</v>
      </c>
      <c r="H210" s="137">
        <v>-1091</v>
      </c>
      <c r="I210" s="83">
        <v>-11.6</v>
      </c>
    </row>
    <row r="211" spans="1:9" x14ac:dyDescent="0.2">
      <c r="A211" s="248" t="s">
        <v>347</v>
      </c>
      <c r="B211" s="255" t="s">
        <v>281</v>
      </c>
      <c r="C211" s="198">
        <v>33997</v>
      </c>
      <c r="D211" s="198">
        <v>55878</v>
      </c>
      <c r="E211" s="198">
        <v>39575</v>
      </c>
      <c r="F211" s="137">
        <v>14485</v>
      </c>
      <c r="G211" s="83">
        <v>74.2</v>
      </c>
      <c r="H211" s="137">
        <v>16303</v>
      </c>
      <c r="I211" s="83">
        <v>41.2</v>
      </c>
    </row>
    <row r="212" spans="1:9" x14ac:dyDescent="0.2">
      <c r="A212" s="248" t="s">
        <v>348</v>
      </c>
      <c r="B212" s="255" t="s">
        <v>981</v>
      </c>
      <c r="C212" s="198">
        <v>99407</v>
      </c>
      <c r="D212" s="198">
        <v>175204</v>
      </c>
      <c r="E212" s="198">
        <v>163417</v>
      </c>
      <c r="F212" s="137">
        <v>16496</v>
      </c>
      <c r="G212" s="83">
        <v>19.899999999999999</v>
      </c>
      <c r="H212" s="137">
        <v>11787</v>
      </c>
      <c r="I212" s="83">
        <v>7.2</v>
      </c>
    </row>
    <row r="213" spans="1:9" x14ac:dyDescent="0.2">
      <c r="A213" s="248" t="s">
        <v>1185</v>
      </c>
      <c r="B213" s="255" t="s">
        <v>982</v>
      </c>
      <c r="C213" s="198">
        <v>160483</v>
      </c>
      <c r="D213" s="198">
        <v>326089</v>
      </c>
      <c r="E213" s="198">
        <v>340189</v>
      </c>
      <c r="F213" s="137">
        <v>-11910</v>
      </c>
      <c r="G213" s="83">
        <v>-6.9</v>
      </c>
      <c r="H213" s="137">
        <v>-14100</v>
      </c>
      <c r="I213" s="83">
        <v>-4.0999999999999996</v>
      </c>
    </row>
    <row r="214" spans="1:9" x14ac:dyDescent="0.2">
      <c r="A214" s="248" t="s">
        <v>1186</v>
      </c>
      <c r="B214" s="255" t="s">
        <v>983</v>
      </c>
      <c r="C214" s="198">
        <v>1376129</v>
      </c>
      <c r="D214" s="198">
        <v>2824597</v>
      </c>
      <c r="E214" s="198">
        <v>2511425</v>
      </c>
      <c r="F214" s="137">
        <v>29607</v>
      </c>
      <c r="G214" s="83">
        <v>2.2000000000000002</v>
      </c>
      <c r="H214" s="137">
        <v>313172</v>
      </c>
      <c r="I214" s="83">
        <v>12.5</v>
      </c>
    </row>
    <row r="215" spans="1:9" x14ac:dyDescent="0.2">
      <c r="A215" s="248" t="s">
        <v>1270</v>
      </c>
      <c r="B215" s="255" t="s">
        <v>1161</v>
      </c>
      <c r="C215" s="198">
        <v>193875</v>
      </c>
      <c r="D215" s="198">
        <v>382867</v>
      </c>
      <c r="E215" s="198">
        <v>220045</v>
      </c>
      <c r="F215" s="137">
        <v>69212</v>
      </c>
      <c r="G215" s="83">
        <v>55.5</v>
      </c>
      <c r="H215" s="137">
        <v>162822</v>
      </c>
      <c r="I215" s="83">
        <v>74</v>
      </c>
    </row>
    <row r="216" spans="1:9" ht="12.75" customHeight="1" x14ac:dyDescent="0.2">
      <c r="A216" s="262" t="s">
        <v>1026</v>
      </c>
      <c r="B216" s="263" t="s">
        <v>474</v>
      </c>
      <c r="C216" s="198">
        <v>1958588</v>
      </c>
      <c r="D216" s="198">
        <v>3954824</v>
      </c>
      <c r="E216" s="198">
        <v>3456980</v>
      </c>
      <c r="F216" s="137">
        <v>121952</v>
      </c>
      <c r="G216" s="83">
        <v>6.6</v>
      </c>
      <c r="H216" s="137">
        <v>497844</v>
      </c>
      <c r="I216" s="83">
        <v>14.4</v>
      </c>
    </row>
    <row r="217" spans="1:9" ht="12.75" customHeight="1" x14ac:dyDescent="0.2">
      <c r="A217" s="262"/>
      <c r="B217" s="257"/>
      <c r="C217" s="198"/>
      <c r="D217" s="198"/>
      <c r="E217" s="198"/>
      <c r="F217" s="136"/>
      <c r="G217" s="60"/>
      <c r="H217" s="198"/>
      <c r="I217" s="60"/>
    </row>
    <row r="218" spans="1:9" ht="12.75" customHeight="1" x14ac:dyDescent="0.2">
      <c r="A218" s="262"/>
      <c r="B218" s="257"/>
      <c r="C218" s="78" t="s">
        <v>55</v>
      </c>
      <c r="D218" s="198"/>
      <c r="E218" s="198"/>
      <c r="F218" s="136"/>
      <c r="G218" s="60"/>
      <c r="H218" s="198"/>
      <c r="I218" s="60"/>
    </row>
    <row r="219" spans="1:9" x14ac:dyDescent="0.2">
      <c r="A219" s="261" t="s">
        <v>887</v>
      </c>
      <c r="B219" s="255" t="s">
        <v>888</v>
      </c>
      <c r="C219" s="198">
        <v>107616</v>
      </c>
      <c r="D219" s="198">
        <v>204916</v>
      </c>
      <c r="E219" s="198">
        <v>195226</v>
      </c>
      <c r="F219" s="137">
        <v>8800</v>
      </c>
      <c r="G219" s="83">
        <v>8.9</v>
      </c>
      <c r="H219" s="137">
        <v>9690</v>
      </c>
      <c r="I219" s="83">
        <v>5</v>
      </c>
    </row>
    <row r="220" spans="1:9" x14ac:dyDescent="0.2">
      <c r="A220" s="248" t="s">
        <v>889</v>
      </c>
      <c r="B220" s="255" t="s">
        <v>890</v>
      </c>
      <c r="C220" s="198">
        <v>1079380</v>
      </c>
      <c r="D220" s="198">
        <v>2238431</v>
      </c>
      <c r="E220" s="198">
        <v>2031947</v>
      </c>
      <c r="F220" s="137">
        <v>-3312</v>
      </c>
      <c r="G220" s="83">
        <v>-0.3</v>
      </c>
      <c r="H220" s="137">
        <v>206484</v>
      </c>
      <c r="I220" s="83">
        <v>10.199999999999999</v>
      </c>
    </row>
    <row r="221" spans="1:9" x14ac:dyDescent="0.2">
      <c r="A221" s="248" t="s">
        <v>891</v>
      </c>
      <c r="B221" s="255" t="s">
        <v>277</v>
      </c>
      <c r="C221" s="198">
        <v>592265</v>
      </c>
      <c r="D221" s="198">
        <v>1259665</v>
      </c>
      <c r="E221" s="198">
        <v>1352734</v>
      </c>
      <c r="F221" s="137">
        <v>-159798</v>
      </c>
      <c r="G221" s="83">
        <v>-21.2</v>
      </c>
      <c r="H221" s="137">
        <v>-93069</v>
      </c>
      <c r="I221" s="83">
        <v>-6.9</v>
      </c>
    </row>
    <row r="222" spans="1:9" x14ac:dyDescent="0.2">
      <c r="A222" s="248" t="s">
        <v>1187</v>
      </c>
      <c r="B222" s="201" t="s">
        <v>1231</v>
      </c>
      <c r="C222" s="198">
        <v>6040</v>
      </c>
      <c r="D222" s="198">
        <v>7959</v>
      </c>
      <c r="E222" s="198">
        <v>8462</v>
      </c>
      <c r="F222" s="137">
        <v>1329</v>
      </c>
      <c r="G222" s="83">
        <v>28.2</v>
      </c>
      <c r="H222" s="137">
        <v>-503</v>
      </c>
      <c r="I222" s="83">
        <v>-5.9</v>
      </c>
    </row>
    <row r="223" spans="1:9" x14ac:dyDescent="0.2">
      <c r="A223" s="248" t="s">
        <v>1349</v>
      </c>
      <c r="B223" s="201" t="s">
        <v>278</v>
      </c>
      <c r="C223" s="198">
        <v>19096</v>
      </c>
      <c r="D223" s="198">
        <v>41858</v>
      </c>
      <c r="E223" s="198">
        <v>40062</v>
      </c>
      <c r="F223" s="137">
        <v>-552</v>
      </c>
      <c r="G223" s="83">
        <v>-2.8</v>
      </c>
      <c r="H223" s="137">
        <v>1796</v>
      </c>
      <c r="I223" s="83">
        <v>4.5</v>
      </c>
    </row>
    <row r="224" spans="1:9" x14ac:dyDescent="0.2">
      <c r="A224" s="248" t="s">
        <v>1350</v>
      </c>
      <c r="B224" s="201" t="s">
        <v>279</v>
      </c>
      <c r="C224" s="198">
        <v>69521</v>
      </c>
      <c r="D224" s="198">
        <v>134083</v>
      </c>
      <c r="E224" s="198">
        <v>129971</v>
      </c>
      <c r="F224" s="137">
        <v>5478</v>
      </c>
      <c r="G224" s="83">
        <v>8.6</v>
      </c>
      <c r="H224" s="137">
        <v>4112</v>
      </c>
      <c r="I224" s="83">
        <v>3.2</v>
      </c>
    </row>
    <row r="225" spans="1:9" x14ac:dyDescent="0.2">
      <c r="A225" s="248" t="s">
        <v>346</v>
      </c>
      <c r="B225" s="201" t="s">
        <v>280</v>
      </c>
      <c r="C225" s="198">
        <v>12956</v>
      </c>
      <c r="D225" s="198">
        <v>21012</v>
      </c>
      <c r="E225" s="198">
        <v>16731</v>
      </c>
      <c r="F225" s="137">
        <v>2543</v>
      </c>
      <c r="G225" s="83">
        <v>24.4</v>
      </c>
      <c r="H225" s="137">
        <v>4281</v>
      </c>
      <c r="I225" s="83">
        <v>25.6</v>
      </c>
    </row>
    <row r="226" spans="1:9" x14ac:dyDescent="0.2">
      <c r="A226" s="248" t="s">
        <v>347</v>
      </c>
      <c r="B226" s="255" t="s">
        <v>281</v>
      </c>
      <c r="C226" s="198">
        <v>343025</v>
      </c>
      <c r="D226" s="198">
        <v>683768</v>
      </c>
      <c r="E226" s="198">
        <v>397153</v>
      </c>
      <c r="F226" s="137">
        <v>171927</v>
      </c>
      <c r="G226" s="83" t="s">
        <v>1759</v>
      </c>
      <c r="H226" s="137">
        <v>286615</v>
      </c>
      <c r="I226" s="83">
        <v>72.2</v>
      </c>
    </row>
    <row r="227" spans="1:9" x14ac:dyDescent="0.2">
      <c r="A227" s="248" t="s">
        <v>348</v>
      </c>
      <c r="B227" s="255" t="s">
        <v>981</v>
      </c>
      <c r="C227" s="198">
        <v>144095</v>
      </c>
      <c r="D227" s="198">
        <v>295008</v>
      </c>
      <c r="E227" s="198">
        <v>282053</v>
      </c>
      <c r="F227" s="137">
        <v>-15432</v>
      </c>
      <c r="G227" s="83">
        <v>-9.6999999999999993</v>
      </c>
      <c r="H227" s="137">
        <v>12955</v>
      </c>
      <c r="I227" s="83">
        <v>4.5999999999999996</v>
      </c>
    </row>
    <row r="228" spans="1:9" x14ac:dyDescent="0.2">
      <c r="A228" s="248" t="s">
        <v>1185</v>
      </c>
      <c r="B228" s="255" t="s">
        <v>982</v>
      </c>
      <c r="C228" s="198">
        <v>207032</v>
      </c>
      <c r="D228" s="198">
        <v>396367</v>
      </c>
      <c r="E228" s="198">
        <v>394429</v>
      </c>
      <c r="F228" s="137">
        <v>-6888</v>
      </c>
      <c r="G228" s="83">
        <v>-3.2</v>
      </c>
      <c r="H228" s="137">
        <v>1938</v>
      </c>
      <c r="I228" s="83">
        <v>0.5</v>
      </c>
    </row>
    <row r="229" spans="1:9" x14ac:dyDescent="0.2">
      <c r="A229" s="248" t="s">
        <v>1186</v>
      </c>
      <c r="B229" s="255" t="s">
        <v>983</v>
      </c>
      <c r="C229" s="198">
        <v>385225</v>
      </c>
      <c r="D229" s="198">
        <v>863283</v>
      </c>
      <c r="E229" s="198">
        <v>958315</v>
      </c>
      <c r="F229" s="137">
        <v>-152924</v>
      </c>
      <c r="G229" s="83">
        <v>-28.4</v>
      </c>
      <c r="H229" s="137">
        <v>-95032</v>
      </c>
      <c r="I229" s="83">
        <v>-9.9</v>
      </c>
    </row>
    <row r="230" spans="1:9" x14ac:dyDescent="0.2">
      <c r="A230" s="248" t="s">
        <v>1270</v>
      </c>
      <c r="B230" s="255" t="s">
        <v>1161</v>
      </c>
      <c r="C230" s="198">
        <v>101147</v>
      </c>
      <c r="D230" s="198">
        <v>195133</v>
      </c>
      <c r="E230" s="198">
        <v>124667</v>
      </c>
      <c r="F230" s="137">
        <v>27922</v>
      </c>
      <c r="G230" s="83">
        <v>38.1</v>
      </c>
      <c r="H230" s="137">
        <v>70466</v>
      </c>
      <c r="I230" s="83">
        <v>56.5</v>
      </c>
    </row>
    <row r="231" spans="1:9" ht="12.75" customHeight="1" x14ac:dyDescent="0.2">
      <c r="A231" s="262" t="s">
        <v>1026</v>
      </c>
      <c r="B231" s="263" t="s">
        <v>474</v>
      </c>
      <c r="C231" s="198">
        <v>1288140</v>
      </c>
      <c r="D231" s="198">
        <v>2638482</v>
      </c>
      <c r="E231" s="198">
        <v>2351836</v>
      </c>
      <c r="F231" s="137">
        <v>33410</v>
      </c>
      <c r="G231" s="83">
        <v>2.7</v>
      </c>
      <c r="H231" s="137">
        <v>286646</v>
      </c>
      <c r="I231" s="83">
        <v>12.2</v>
      </c>
    </row>
    <row r="232" spans="1:9" x14ac:dyDescent="0.2">
      <c r="A232" s="262"/>
      <c r="B232" s="257"/>
      <c r="C232" s="198"/>
      <c r="D232" s="198"/>
      <c r="E232" s="198"/>
      <c r="F232" s="136"/>
      <c r="G232" s="60"/>
      <c r="H232" s="198"/>
      <c r="I232" s="60"/>
    </row>
    <row r="233" spans="1:9" x14ac:dyDescent="0.2">
      <c r="A233" s="262"/>
      <c r="B233" s="257"/>
      <c r="C233" s="78" t="s">
        <v>56</v>
      </c>
      <c r="D233" s="198"/>
      <c r="E233" s="198"/>
      <c r="F233" s="136"/>
      <c r="G233" s="60"/>
      <c r="H233" s="198"/>
      <c r="I233" s="60"/>
    </row>
    <row r="234" spans="1:9" x14ac:dyDescent="0.2">
      <c r="A234" s="261" t="s">
        <v>887</v>
      </c>
      <c r="B234" s="255" t="s">
        <v>888</v>
      </c>
      <c r="C234" s="198">
        <v>233238</v>
      </c>
      <c r="D234" s="198">
        <v>486573</v>
      </c>
      <c r="E234" s="198">
        <v>492907</v>
      </c>
      <c r="F234" s="137">
        <v>-13742</v>
      </c>
      <c r="G234" s="83">
        <v>-5.6</v>
      </c>
      <c r="H234" s="137">
        <v>-6334</v>
      </c>
      <c r="I234" s="83">
        <v>-1.3</v>
      </c>
    </row>
    <row r="235" spans="1:9" x14ac:dyDescent="0.2">
      <c r="A235" s="248" t="s">
        <v>889</v>
      </c>
      <c r="B235" s="255" t="s">
        <v>890</v>
      </c>
      <c r="C235" s="198">
        <v>1171097</v>
      </c>
      <c r="D235" s="198">
        <v>2419872</v>
      </c>
      <c r="E235" s="198">
        <v>2664933</v>
      </c>
      <c r="F235" s="137">
        <v>-174708</v>
      </c>
      <c r="G235" s="83">
        <v>-13</v>
      </c>
      <c r="H235" s="137">
        <v>-245061</v>
      </c>
      <c r="I235" s="83">
        <v>-9.1999999999999993</v>
      </c>
    </row>
    <row r="236" spans="1:9" x14ac:dyDescent="0.2">
      <c r="A236" s="248" t="s">
        <v>891</v>
      </c>
      <c r="B236" s="255" t="s">
        <v>277</v>
      </c>
      <c r="C236" s="198">
        <v>998775</v>
      </c>
      <c r="D236" s="198">
        <v>2041587</v>
      </c>
      <c r="E236" s="198">
        <v>2252541</v>
      </c>
      <c r="F236" s="137">
        <v>-175292</v>
      </c>
      <c r="G236" s="83">
        <v>-14.9</v>
      </c>
      <c r="H236" s="137">
        <v>-210954</v>
      </c>
      <c r="I236" s="83">
        <v>-9.4</v>
      </c>
    </row>
    <row r="237" spans="1:9" x14ac:dyDescent="0.2">
      <c r="A237" s="248" t="s">
        <v>1187</v>
      </c>
      <c r="B237" s="201" t="s">
        <v>1231</v>
      </c>
      <c r="C237" s="198">
        <v>7452</v>
      </c>
      <c r="D237" s="198">
        <v>15765</v>
      </c>
      <c r="E237" s="198">
        <v>15331</v>
      </c>
      <c r="F237" s="137">
        <v>-392</v>
      </c>
      <c r="G237" s="83">
        <v>-5</v>
      </c>
      <c r="H237" s="137">
        <v>434</v>
      </c>
      <c r="I237" s="83">
        <v>2.8</v>
      </c>
    </row>
    <row r="238" spans="1:9" x14ac:dyDescent="0.2">
      <c r="A238" s="248" t="s">
        <v>1349</v>
      </c>
      <c r="B238" s="201" t="s">
        <v>278</v>
      </c>
      <c r="C238" s="198">
        <v>77491</v>
      </c>
      <c r="D238" s="198">
        <v>166178</v>
      </c>
      <c r="E238" s="198">
        <v>170648</v>
      </c>
      <c r="F238" s="137">
        <v>-9515</v>
      </c>
      <c r="G238" s="83">
        <v>-10.9</v>
      </c>
      <c r="H238" s="137">
        <v>-4470</v>
      </c>
      <c r="I238" s="83">
        <v>-2.6</v>
      </c>
    </row>
    <row r="239" spans="1:9" x14ac:dyDescent="0.2">
      <c r="A239" s="248" t="s">
        <v>1350</v>
      </c>
      <c r="B239" s="201" t="s">
        <v>279</v>
      </c>
      <c r="C239" s="198">
        <v>111079</v>
      </c>
      <c r="D239" s="198">
        <v>233564</v>
      </c>
      <c r="E239" s="198">
        <v>220978</v>
      </c>
      <c r="F239" s="137">
        <v>1545</v>
      </c>
      <c r="G239" s="83">
        <v>1.4</v>
      </c>
      <c r="H239" s="137">
        <v>12586</v>
      </c>
      <c r="I239" s="83">
        <v>5.7</v>
      </c>
    </row>
    <row r="240" spans="1:9" x14ac:dyDescent="0.2">
      <c r="A240" s="248" t="s">
        <v>346</v>
      </c>
      <c r="B240" s="201" t="s">
        <v>280</v>
      </c>
      <c r="C240" s="198">
        <v>37213</v>
      </c>
      <c r="D240" s="198">
        <v>71054</v>
      </c>
      <c r="E240" s="198">
        <v>85941</v>
      </c>
      <c r="F240" s="137">
        <v>-5383</v>
      </c>
      <c r="G240" s="83">
        <v>-12.6</v>
      </c>
      <c r="H240" s="137">
        <v>-14887</v>
      </c>
      <c r="I240" s="83">
        <v>-17.3</v>
      </c>
    </row>
    <row r="241" spans="1:9" x14ac:dyDescent="0.2">
      <c r="A241" s="248" t="s">
        <v>347</v>
      </c>
      <c r="B241" s="255" t="s">
        <v>281</v>
      </c>
      <c r="C241" s="198">
        <v>70093</v>
      </c>
      <c r="D241" s="198">
        <v>169106</v>
      </c>
      <c r="E241" s="198">
        <v>193427</v>
      </c>
      <c r="F241" s="137">
        <v>-3185</v>
      </c>
      <c r="G241" s="83">
        <v>-4.3</v>
      </c>
      <c r="H241" s="137">
        <v>-24321</v>
      </c>
      <c r="I241" s="83">
        <v>-12.6</v>
      </c>
    </row>
    <row r="242" spans="1:9" x14ac:dyDescent="0.2">
      <c r="A242" s="248" t="s">
        <v>348</v>
      </c>
      <c r="B242" s="255" t="s">
        <v>981</v>
      </c>
      <c r="C242" s="198">
        <v>102236</v>
      </c>
      <c r="D242" s="198">
        <v>209180</v>
      </c>
      <c r="E242" s="198">
        <v>218964</v>
      </c>
      <c r="F242" s="137">
        <v>3771</v>
      </c>
      <c r="G242" s="83">
        <v>3.8</v>
      </c>
      <c r="H242" s="137">
        <v>-9784</v>
      </c>
      <c r="I242" s="83">
        <v>-4.5</v>
      </c>
    </row>
    <row r="243" spans="1:9" x14ac:dyDescent="0.2">
      <c r="A243" s="248" t="s">
        <v>1185</v>
      </c>
      <c r="B243" s="255" t="s">
        <v>982</v>
      </c>
      <c r="C243" s="198">
        <v>157568</v>
      </c>
      <c r="D243" s="198">
        <v>339568</v>
      </c>
      <c r="E243" s="198">
        <v>343541</v>
      </c>
      <c r="F243" s="137">
        <v>-19678</v>
      </c>
      <c r="G243" s="83">
        <v>-11.1</v>
      </c>
      <c r="H243" s="137">
        <v>-3973</v>
      </c>
      <c r="I243" s="83">
        <v>-1.2</v>
      </c>
    </row>
    <row r="244" spans="1:9" x14ac:dyDescent="0.2">
      <c r="A244" s="248" t="s">
        <v>1186</v>
      </c>
      <c r="B244" s="255" t="s">
        <v>983</v>
      </c>
      <c r="C244" s="198">
        <v>841209</v>
      </c>
      <c r="D244" s="198">
        <v>1702018</v>
      </c>
      <c r="E244" s="198">
        <v>1908997</v>
      </c>
      <c r="F244" s="137">
        <v>-155609</v>
      </c>
      <c r="G244" s="83">
        <v>-15.6</v>
      </c>
      <c r="H244" s="137">
        <v>-206979</v>
      </c>
      <c r="I244" s="83">
        <v>-10.8</v>
      </c>
    </row>
    <row r="245" spans="1:9" x14ac:dyDescent="0.2">
      <c r="A245" s="248" t="s">
        <v>1270</v>
      </c>
      <c r="B245" s="255" t="s">
        <v>1161</v>
      </c>
      <c r="C245" s="198">
        <v>191562</v>
      </c>
      <c r="D245" s="198">
        <v>379719</v>
      </c>
      <c r="E245" s="198">
        <v>217859</v>
      </c>
      <c r="F245" s="137">
        <v>68848</v>
      </c>
      <c r="G245" s="83">
        <v>56.1</v>
      </c>
      <c r="H245" s="137">
        <v>161860</v>
      </c>
      <c r="I245" s="83">
        <v>74.3</v>
      </c>
    </row>
    <row r="246" spans="1:9" x14ac:dyDescent="0.2">
      <c r="A246" s="262" t="s">
        <v>1026</v>
      </c>
      <c r="B246" s="263" t="s">
        <v>474</v>
      </c>
      <c r="C246" s="198">
        <v>1595906</v>
      </c>
      <c r="D246" s="198">
        <v>3286167</v>
      </c>
      <c r="E246" s="198">
        <v>3375702</v>
      </c>
      <c r="F246" s="137">
        <v>-119593</v>
      </c>
      <c r="G246" s="83">
        <v>-7</v>
      </c>
      <c r="H246" s="137">
        <v>-89535</v>
      </c>
      <c r="I246" s="83">
        <v>-2.7</v>
      </c>
    </row>
    <row r="247" spans="1:9" x14ac:dyDescent="0.2">
      <c r="A247" s="262"/>
      <c r="B247" s="257"/>
      <c r="C247" s="198"/>
      <c r="D247" s="198"/>
      <c r="E247" s="198"/>
      <c r="F247" s="136"/>
      <c r="G247" s="60"/>
      <c r="H247" s="198"/>
      <c r="I247" s="60"/>
    </row>
    <row r="248" spans="1:9" x14ac:dyDescent="0.2">
      <c r="A248" s="262"/>
      <c r="B248" s="257"/>
      <c r="C248" s="78" t="s">
        <v>306</v>
      </c>
      <c r="D248" s="198"/>
      <c r="E248" s="198"/>
      <c r="F248" s="136"/>
      <c r="G248" s="60"/>
      <c r="H248" s="198"/>
      <c r="I248" s="60"/>
    </row>
    <row r="249" spans="1:9" x14ac:dyDescent="0.2">
      <c r="A249" s="261" t="s">
        <v>887</v>
      </c>
      <c r="B249" s="255" t="s">
        <v>888</v>
      </c>
      <c r="C249" s="198">
        <v>75762</v>
      </c>
      <c r="D249" s="198">
        <v>158723</v>
      </c>
      <c r="E249" s="198">
        <v>157227</v>
      </c>
      <c r="F249" s="137">
        <v>-9518</v>
      </c>
      <c r="G249" s="83">
        <v>-11.2</v>
      </c>
      <c r="H249" s="137">
        <v>1496</v>
      </c>
      <c r="I249" s="83">
        <v>1</v>
      </c>
    </row>
    <row r="250" spans="1:9" x14ac:dyDescent="0.2">
      <c r="A250" s="248" t="s">
        <v>889</v>
      </c>
      <c r="B250" s="255" t="s">
        <v>890</v>
      </c>
      <c r="C250" s="198">
        <v>659180</v>
      </c>
      <c r="D250" s="198">
        <v>1313039</v>
      </c>
      <c r="E250" s="198">
        <v>1300147</v>
      </c>
      <c r="F250" s="137">
        <v>9524</v>
      </c>
      <c r="G250" s="83">
        <v>1.5</v>
      </c>
      <c r="H250" s="137">
        <v>12892</v>
      </c>
      <c r="I250" s="83">
        <v>1</v>
      </c>
    </row>
    <row r="251" spans="1:9" x14ac:dyDescent="0.2">
      <c r="A251" s="248" t="s">
        <v>891</v>
      </c>
      <c r="B251" s="255" t="s">
        <v>277</v>
      </c>
      <c r="C251" s="198">
        <v>621366</v>
      </c>
      <c r="D251" s="198">
        <v>1237282</v>
      </c>
      <c r="E251" s="198">
        <v>1222993</v>
      </c>
      <c r="F251" s="137">
        <v>11111</v>
      </c>
      <c r="G251" s="83">
        <v>1.8</v>
      </c>
      <c r="H251" s="137">
        <v>14289</v>
      </c>
      <c r="I251" s="83">
        <v>1.2</v>
      </c>
    </row>
    <row r="252" spans="1:9" x14ac:dyDescent="0.2">
      <c r="A252" s="248" t="s">
        <v>1187</v>
      </c>
      <c r="B252" s="201" t="s">
        <v>1231</v>
      </c>
      <c r="C252" s="198">
        <v>705</v>
      </c>
      <c r="D252" s="198">
        <v>1251</v>
      </c>
      <c r="E252" s="198">
        <v>985</v>
      </c>
      <c r="F252" s="137">
        <v>203</v>
      </c>
      <c r="G252" s="83">
        <v>40.4</v>
      </c>
      <c r="H252" s="137">
        <v>266</v>
      </c>
      <c r="I252" s="83">
        <v>27</v>
      </c>
    </row>
    <row r="253" spans="1:9" x14ac:dyDescent="0.2">
      <c r="A253" s="248" t="s">
        <v>1349</v>
      </c>
      <c r="B253" s="201" t="s">
        <v>278</v>
      </c>
      <c r="C253" s="198">
        <v>20452</v>
      </c>
      <c r="D253" s="198">
        <v>41007</v>
      </c>
      <c r="E253" s="198">
        <v>37405</v>
      </c>
      <c r="F253" s="137">
        <v>-1199</v>
      </c>
      <c r="G253" s="83">
        <v>-5.5</v>
      </c>
      <c r="H253" s="137">
        <v>3602</v>
      </c>
      <c r="I253" s="83">
        <v>9.6</v>
      </c>
    </row>
    <row r="254" spans="1:9" x14ac:dyDescent="0.2">
      <c r="A254" s="248" t="s">
        <v>1350</v>
      </c>
      <c r="B254" s="201" t="s">
        <v>279</v>
      </c>
      <c r="C254" s="198">
        <v>50534</v>
      </c>
      <c r="D254" s="198">
        <v>108510</v>
      </c>
      <c r="E254" s="198">
        <v>110568</v>
      </c>
      <c r="F254" s="137">
        <v>-8608</v>
      </c>
      <c r="G254" s="83">
        <v>-14.6</v>
      </c>
      <c r="H254" s="137">
        <v>-2058</v>
      </c>
      <c r="I254" s="83">
        <v>-1.9</v>
      </c>
    </row>
    <row r="255" spans="1:9" x14ac:dyDescent="0.2">
      <c r="A255" s="248" t="s">
        <v>346</v>
      </c>
      <c r="B255" s="201" t="s">
        <v>280</v>
      </c>
      <c r="C255" s="198">
        <v>4068</v>
      </c>
      <c r="D255" s="198">
        <v>7950</v>
      </c>
      <c r="E255" s="198">
        <v>8276</v>
      </c>
      <c r="F255" s="137">
        <v>81</v>
      </c>
      <c r="G255" s="83">
        <v>2</v>
      </c>
      <c r="H255" s="137">
        <v>-326</v>
      </c>
      <c r="I255" s="83">
        <v>-3.9</v>
      </c>
    </row>
    <row r="256" spans="1:9" x14ac:dyDescent="0.2">
      <c r="A256" s="248" t="s">
        <v>347</v>
      </c>
      <c r="B256" s="255" t="s">
        <v>281</v>
      </c>
      <c r="C256" s="198">
        <v>5186</v>
      </c>
      <c r="D256" s="198">
        <v>10815</v>
      </c>
      <c r="E256" s="198">
        <v>11922</v>
      </c>
      <c r="F256" s="137">
        <v>-1354</v>
      </c>
      <c r="G256" s="83">
        <v>-20.7</v>
      </c>
      <c r="H256" s="137">
        <v>-1107</v>
      </c>
      <c r="I256" s="83">
        <v>-9.3000000000000007</v>
      </c>
    </row>
    <row r="257" spans="1:9" x14ac:dyDescent="0.2">
      <c r="A257" s="248" t="s">
        <v>348</v>
      </c>
      <c r="B257" s="255" t="s">
        <v>981</v>
      </c>
      <c r="C257" s="198">
        <v>32625</v>
      </c>
      <c r="D257" s="198">
        <v>64937</v>
      </c>
      <c r="E257" s="198">
        <v>65235</v>
      </c>
      <c r="F257" s="137">
        <v>-236</v>
      </c>
      <c r="G257" s="83">
        <v>-0.7</v>
      </c>
      <c r="H257" s="137">
        <v>-298</v>
      </c>
      <c r="I257" s="83">
        <v>-0.5</v>
      </c>
    </row>
    <row r="258" spans="1:9" x14ac:dyDescent="0.2">
      <c r="A258" s="248" t="s">
        <v>1185</v>
      </c>
      <c r="B258" s="255" t="s">
        <v>982</v>
      </c>
      <c r="C258" s="198">
        <v>144318</v>
      </c>
      <c r="D258" s="198">
        <v>266638</v>
      </c>
      <c r="E258" s="198">
        <v>232781</v>
      </c>
      <c r="F258" s="137">
        <v>26071</v>
      </c>
      <c r="G258" s="83">
        <v>22</v>
      </c>
      <c r="H258" s="137">
        <v>33857</v>
      </c>
      <c r="I258" s="83">
        <v>14.5</v>
      </c>
    </row>
    <row r="259" spans="1:9" x14ac:dyDescent="0.2">
      <c r="A259" s="248" t="s">
        <v>1186</v>
      </c>
      <c r="B259" s="255" t="s">
        <v>983</v>
      </c>
      <c r="C259" s="198">
        <v>477047</v>
      </c>
      <c r="D259" s="198">
        <v>970643</v>
      </c>
      <c r="E259" s="198">
        <v>990213</v>
      </c>
      <c r="F259" s="137">
        <v>-14961</v>
      </c>
      <c r="G259" s="83">
        <v>-3</v>
      </c>
      <c r="H259" s="137">
        <v>-19570</v>
      </c>
      <c r="I259" s="83">
        <v>-2</v>
      </c>
    </row>
    <row r="260" spans="1:9" x14ac:dyDescent="0.2">
      <c r="A260" s="248" t="s">
        <v>1270</v>
      </c>
      <c r="B260" s="255" t="s">
        <v>1161</v>
      </c>
      <c r="C260" s="198">
        <v>98214</v>
      </c>
      <c r="D260" s="198">
        <v>197312</v>
      </c>
      <c r="E260" s="198">
        <v>117035</v>
      </c>
      <c r="F260" s="137">
        <v>32056</v>
      </c>
      <c r="G260" s="83">
        <v>48.5</v>
      </c>
      <c r="H260" s="137">
        <v>80277</v>
      </c>
      <c r="I260" s="83">
        <v>68.599999999999994</v>
      </c>
    </row>
    <row r="261" spans="1:9" x14ac:dyDescent="0.2">
      <c r="A261" s="262" t="s">
        <v>1026</v>
      </c>
      <c r="B261" s="263" t="s">
        <v>474</v>
      </c>
      <c r="C261" s="198">
        <v>833150</v>
      </c>
      <c r="D261" s="198">
        <v>1669075</v>
      </c>
      <c r="E261" s="198">
        <v>1574415</v>
      </c>
      <c r="F261" s="137">
        <v>32053</v>
      </c>
      <c r="G261" s="83">
        <v>4</v>
      </c>
      <c r="H261" s="137">
        <v>94660</v>
      </c>
      <c r="I261" s="83">
        <v>6</v>
      </c>
    </row>
    <row r="262" spans="1:9" x14ac:dyDescent="0.2">
      <c r="A262" s="262"/>
      <c r="B262" s="257"/>
      <c r="C262" s="198"/>
      <c r="D262" s="198"/>
      <c r="E262" s="198"/>
      <c r="F262" s="136"/>
      <c r="G262" s="60"/>
      <c r="H262" s="198"/>
      <c r="I262" s="60"/>
    </row>
    <row r="263" spans="1:9" x14ac:dyDescent="0.2">
      <c r="A263" s="262"/>
      <c r="B263" s="257"/>
      <c r="C263" s="78" t="s">
        <v>1024</v>
      </c>
      <c r="D263" s="198"/>
      <c r="E263" s="198"/>
      <c r="F263" s="136"/>
      <c r="G263" s="60"/>
      <c r="H263" s="198"/>
      <c r="I263" s="60"/>
    </row>
    <row r="264" spans="1:9" x14ac:dyDescent="0.2">
      <c r="A264" s="261" t="s">
        <v>887</v>
      </c>
      <c r="B264" s="255" t="s">
        <v>888</v>
      </c>
      <c r="C264" s="198">
        <v>205233</v>
      </c>
      <c r="D264" s="198">
        <v>426512</v>
      </c>
      <c r="E264" s="198">
        <v>401857</v>
      </c>
      <c r="F264" s="137">
        <v>9443</v>
      </c>
      <c r="G264" s="83">
        <v>4.8</v>
      </c>
      <c r="H264" s="137">
        <v>24655</v>
      </c>
      <c r="I264" s="83">
        <v>6.1</v>
      </c>
    </row>
    <row r="265" spans="1:9" x14ac:dyDescent="0.2">
      <c r="A265" s="248" t="s">
        <v>889</v>
      </c>
      <c r="B265" s="255" t="s">
        <v>890</v>
      </c>
      <c r="C265" s="198">
        <v>2447103</v>
      </c>
      <c r="D265" s="198">
        <v>4951901</v>
      </c>
      <c r="E265" s="198">
        <v>4472457</v>
      </c>
      <c r="F265" s="137">
        <v>202389</v>
      </c>
      <c r="G265" s="83">
        <v>9</v>
      </c>
      <c r="H265" s="137">
        <v>479444</v>
      </c>
      <c r="I265" s="83">
        <v>10.7</v>
      </c>
    </row>
    <row r="266" spans="1:9" x14ac:dyDescent="0.2">
      <c r="A266" s="248" t="s">
        <v>891</v>
      </c>
      <c r="B266" s="255" t="s">
        <v>277</v>
      </c>
      <c r="C266" s="198">
        <v>2316278</v>
      </c>
      <c r="D266" s="198">
        <v>4693224</v>
      </c>
      <c r="E266" s="198">
        <v>4249831</v>
      </c>
      <c r="F266" s="137">
        <v>182322</v>
      </c>
      <c r="G266" s="83">
        <v>8.5</v>
      </c>
      <c r="H266" s="137">
        <v>443393</v>
      </c>
      <c r="I266" s="83">
        <v>10.4</v>
      </c>
    </row>
    <row r="267" spans="1:9" x14ac:dyDescent="0.2">
      <c r="A267" s="248" t="s">
        <v>1187</v>
      </c>
      <c r="B267" s="201" t="s">
        <v>1231</v>
      </c>
      <c r="C267" s="198">
        <v>1106</v>
      </c>
      <c r="D267" s="198">
        <v>3574</v>
      </c>
      <c r="E267" s="198">
        <v>1914</v>
      </c>
      <c r="F267" s="137">
        <v>231</v>
      </c>
      <c r="G267" s="83">
        <v>26.4</v>
      </c>
      <c r="H267" s="137">
        <v>1660</v>
      </c>
      <c r="I267" s="83">
        <v>86.7</v>
      </c>
    </row>
    <row r="268" spans="1:9" x14ac:dyDescent="0.2">
      <c r="A268" s="248" t="s">
        <v>1349</v>
      </c>
      <c r="B268" s="201" t="s">
        <v>278</v>
      </c>
      <c r="C268" s="198">
        <v>58610</v>
      </c>
      <c r="D268" s="198">
        <v>122183</v>
      </c>
      <c r="E268" s="198">
        <v>120707</v>
      </c>
      <c r="F268" s="137">
        <v>-6419</v>
      </c>
      <c r="G268" s="83">
        <v>-9.9</v>
      </c>
      <c r="H268" s="137">
        <v>1476</v>
      </c>
      <c r="I268" s="83">
        <v>1.2</v>
      </c>
    </row>
    <row r="269" spans="1:9" x14ac:dyDescent="0.2">
      <c r="A269" s="248" t="s">
        <v>1350</v>
      </c>
      <c r="B269" s="201" t="s">
        <v>279</v>
      </c>
      <c r="C269" s="198">
        <v>130336</v>
      </c>
      <c r="D269" s="198">
        <v>269905</v>
      </c>
      <c r="E269" s="198">
        <v>263491</v>
      </c>
      <c r="F269" s="137">
        <v>9136</v>
      </c>
      <c r="G269" s="83">
        <v>7.5</v>
      </c>
      <c r="H269" s="137">
        <v>6414</v>
      </c>
      <c r="I269" s="83">
        <v>2.4</v>
      </c>
    </row>
    <row r="270" spans="1:9" x14ac:dyDescent="0.2">
      <c r="A270" s="248" t="s">
        <v>346</v>
      </c>
      <c r="B270" s="201" t="s">
        <v>280</v>
      </c>
      <c r="C270" s="198">
        <v>15176</v>
      </c>
      <c r="D270" s="198">
        <v>30850</v>
      </c>
      <c r="E270" s="198">
        <v>15742</v>
      </c>
      <c r="F270" s="137">
        <v>6492</v>
      </c>
      <c r="G270" s="83">
        <v>74.8</v>
      </c>
      <c r="H270" s="137">
        <v>15108</v>
      </c>
      <c r="I270" s="83">
        <v>96</v>
      </c>
    </row>
    <row r="271" spans="1:9" x14ac:dyDescent="0.2">
      <c r="A271" s="248" t="s">
        <v>347</v>
      </c>
      <c r="B271" s="255" t="s">
        <v>281</v>
      </c>
      <c r="C271" s="198">
        <v>51720</v>
      </c>
      <c r="D271" s="198">
        <v>92291</v>
      </c>
      <c r="E271" s="198">
        <v>68978</v>
      </c>
      <c r="F271" s="137">
        <v>17518</v>
      </c>
      <c r="G271" s="83">
        <v>51.2</v>
      </c>
      <c r="H271" s="137">
        <v>23313</v>
      </c>
      <c r="I271" s="83">
        <v>33.799999999999997</v>
      </c>
    </row>
    <row r="272" spans="1:9" x14ac:dyDescent="0.2">
      <c r="A272" s="248" t="s">
        <v>348</v>
      </c>
      <c r="B272" s="255" t="s">
        <v>981</v>
      </c>
      <c r="C272" s="198">
        <v>79106</v>
      </c>
      <c r="D272" s="198">
        <v>166387</v>
      </c>
      <c r="E272" s="198">
        <v>153636</v>
      </c>
      <c r="F272" s="137">
        <v>2554</v>
      </c>
      <c r="G272" s="83">
        <v>3.3</v>
      </c>
      <c r="H272" s="137">
        <v>12751</v>
      </c>
      <c r="I272" s="83">
        <v>8.3000000000000007</v>
      </c>
    </row>
    <row r="273" spans="1:9" x14ac:dyDescent="0.2">
      <c r="A273" s="248" t="s">
        <v>1185</v>
      </c>
      <c r="B273" s="255" t="s">
        <v>982</v>
      </c>
      <c r="C273" s="198">
        <v>288868</v>
      </c>
      <c r="D273" s="198">
        <v>591328</v>
      </c>
      <c r="E273" s="198">
        <v>524209</v>
      </c>
      <c r="F273" s="137">
        <v>25019</v>
      </c>
      <c r="G273" s="83">
        <v>9.5</v>
      </c>
      <c r="H273" s="137">
        <v>67119</v>
      </c>
      <c r="I273" s="83">
        <v>12.8</v>
      </c>
    </row>
    <row r="274" spans="1:9" x14ac:dyDescent="0.2">
      <c r="A274" s="248" t="s">
        <v>1186</v>
      </c>
      <c r="B274" s="255" t="s">
        <v>983</v>
      </c>
      <c r="C274" s="198">
        <v>2027405</v>
      </c>
      <c r="D274" s="198">
        <v>4101892</v>
      </c>
      <c r="E274" s="198">
        <v>3725615</v>
      </c>
      <c r="F274" s="137">
        <v>157303</v>
      </c>
      <c r="G274" s="83">
        <v>8.4</v>
      </c>
      <c r="H274" s="137">
        <v>376277</v>
      </c>
      <c r="I274" s="83">
        <v>10.1</v>
      </c>
    </row>
    <row r="275" spans="1:9" x14ac:dyDescent="0.2">
      <c r="A275" s="248" t="s">
        <v>1270</v>
      </c>
      <c r="B275" s="255" t="s">
        <v>1161</v>
      </c>
      <c r="C275" s="198">
        <v>157984</v>
      </c>
      <c r="D275" s="198">
        <v>313143</v>
      </c>
      <c r="E275" s="198">
        <v>172329</v>
      </c>
      <c r="F275" s="137">
        <v>58843</v>
      </c>
      <c r="G275" s="83">
        <v>59.4</v>
      </c>
      <c r="H275" s="137">
        <v>140814</v>
      </c>
      <c r="I275" s="83">
        <v>81.7</v>
      </c>
    </row>
    <row r="276" spans="1:9" x14ac:dyDescent="0.2">
      <c r="A276" s="262" t="s">
        <v>1026</v>
      </c>
      <c r="B276" s="263" t="s">
        <v>474</v>
      </c>
      <c r="C276" s="198">
        <v>2810305</v>
      </c>
      <c r="D276" s="198">
        <v>5691545</v>
      </c>
      <c r="E276" s="198">
        <v>5046647</v>
      </c>
      <c r="F276" s="137">
        <v>270658</v>
      </c>
      <c r="G276" s="83">
        <v>10.7</v>
      </c>
      <c r="H276" s="137">
        <v>644898</v>
      </c>
      <c r="I276" s="83">
        <v>12.8</v>
      </c>
    </row>
    <row r="277" spans="1:9" ht="12.75" customHeight="1" x14ac:dyDescent="0.2">
      <c r="A277" s="262"/>
      <c r="B277" s="257"/>
      <c r="C277" s="198"/>
      <c r="D277" s="198"/>
      <c r="E277" s="198"/>
      <c r="F277" s="136"/>
      <c r="G277" s="60"/>
      <c r="H277" s="198"/>
      <c r="I277" s="60"/>
    </row>
    <row r="278" spans="1:9" ht="12.75" customHeight="1" x14ac:dyDescent="0.2">
      <c r="A278" s="262"/>
      <c r="B278" s="257"/>
      <c r="C278" s="78" t="s">
        <v>1023</v>
      </c>
      <c r="D278" s="198"/>
      <c r="E278" s="198"/>
      <c r="F278" s="136"/>
      <c r="G278" s="60"/>
      <c r="H278" s="198"/>
      <c r="I278" s="60"/>
    </row>
    <row r="279" spans="1:9" ht="12.75" customHeight="1" x14ac:dyDescent="0.2">
      <c r="A279" s="261" t="s">
        <v>887</v>
      </c>
      <c r="B279" s="255" t="s">
        <v>888</v>
      </c>
      <c r="C279" s="198">
        <v>774</v>
      </c>
      <c r="D279" s="198">
        <v>775</v>
      </c>
      <c r="E279" s="198" t="s">
        <v>1752</v>
      </c>
      <c r="F279" s="137">
        <v>774</v>
      </c>
      <c r="G279" s="83" t="s">
        <v>1759</v>
      </c>
      <c r="H279" s="137">
        <v>775</v>
      </c>
      <c r="I279" s="83" t="s">
        <v>1759</v>
      </c>
    </row>
    <row r="280" spans="1:9" ht="12.75" customHeight="1" x14ac:dyDescent="0.2">
      <c r="A280" s="248" t="s">
        <v>889</v>
      </c>
      <c r="B280" s="255" t="s">
        <v>890</v>
      </c>
      <c r="C280" s="198">
        <v>156</v>
      </c>
      <c r="D280" s="198">
        <v>168</v>
      </c>
      <c r="E280" s="198">
        <v>3215</v>
      </c>
      <c r="F280" s="137">
        <v>-243</v>
      </c>
      <c r="G280" s="83">
        <v>-60.9</v>
      </c>
      <c r="H280" s="137">
        <v>-3047</v>
      </c>
      <c r="I280" s="83">
        <v>-94.8</v>
      </c>
    </row>
    <row r="281" spans="1:9" ht="12.75" customHeight="1" x14ac:dyDescent="0.2">
      <c r="A281" s="248" t="s">
        <v>891</v>
      </c>
      <c r="B281" s="255" t="s">
        <v>277</v>
      </c>
      <c r="C281" s="198">
        <v>151</v>
      </c>
      <c r="D281" s="198">
        <v>163</v>
      </c>
      <c r="E281" s="198">
        <v>3215</v>
      </c>
      <c r="F281" s="137">
        <v>-248</v>
      </c>
      <c r="G281" s="83">
        <v>-62.2</v>
      </c>
      <c r="H281" s="137">
        <v>-3052</v>
      </c>
      <c r="I281" s="83">
        <v>-94.9</v>
      </c>
    </row>
    <row r="282" spans="1:9" ht="12.75" customHeight="1" x14ac:dyDescent="0.2">
      <c r="A282" s="248" t="s">
        <v>1187</v>
      </c>
      <c r="B282" s="201" t="s">
        <v>1231</v>
      </c>
      <c r="C282" s="198" t="s">
        <v>1752</v>
      </c>
      <c r="D282" s="198" t="s">
        <v>1752</v>
      </c>
      <c r="E282" s="198" t="s">
        <v>1752</v>
      </c>
      <c r="F282" s="137" t="s">
        <v>1752</v>
      </c>
      <c r="G282" s="137" t="s">
        <v>1752</v>
      </c>
      <c r="H282" s="137" t="s">
        <v>1752</v>
      </c>
      <c r="I282" s="137" t="s">
        <v>1752</v>
      </c>
    </row>
    <row r="283" spans="1:9" ht="12.75" customHeight="1" x14ac:dyDescent="0.2">
      <c r="A283" s="248" t="s">
        <v>1349</v>
      </c>
      <c r="B283" s="201" t="s">
        <v>278</v>
      </c>
      <c r="C283" s="198">
        <v>771</v>
      </c>
      <c r="D283" s="198">
        <v>772</v>
      </c>
      <c r="E283" s="198" t="s">
        <v>1752</v>
      </c>
      <c r="F283" s="137">
        <v>771</v>
      </c>
      <c r="G283" s="83" t="s">
        <v>1759</v>
      </c>
      <c r="H283" s="137">
        <v>772</v>
      </c>
      <c r="I283" s="83" t="s">
        <v>1759</v>
      </c>
    </row>
    <row r="284" spans="1:9" ht="12.75" customHeight="1" x14ac:dyDescent="0.2">
      <c r="A284" s="248" t="s">
        <v>1350</v>
      </c>
      <c r="B284" s="201" t="s">
        <v>279</v>
      </c>
      <c r="C284" s="198">
        <v>3</v>
      </c>
      <c r="D284" s="198">
        <v>3</v>
      </c>
      <c r="E284" s="198" t="s">
        <v>1752</v>
      </c>
      <c r="F284" s="137">
        <v>3</v>
      </c>
      <c r="G284" s="83" t="s">
        <v>1759</v>
      </c>
      <c r="H284" s="137">
        <v>3</v>
      </c>
      <c r="I284" s="83" t="s">
        <v>1759</v>
      </c>
    </row>
    <row r="285" spans="1:9" ht="12.75" customHeight="1" x14ac:dyDescent="0.2">
      <c r="A285" s="248" t="s">
        <v>346</v>
      </c>
      <c r="B285" s="201" t="s">
        <v>280</v>
      </c>
      <c r="C285" s="198" t="s">
        <v>1752</v>
      </c>
      <c r="D285" s="198" t="s">
        <v>1752</v>
      </c>
      <c r="E285" s="198" t="s">
        <v>1752</v>
      </c>
      <c r="F285" s="137" t="s">
        <v>1752</v>
      </c>
      <c r="G285" s="137" t="s">
        <v>1752</v>
      </c>
      <c r="H285" s="137" t="s">
        <v>1752</v>
      </c>
      <c r="I285" s="137" t="s">
        <v>1752</v>
      </c>
    </row>
    <row r="286" spans="1:9" ht="12.75" customHeight="1" x14ac:dyDescent="0.2">
      <c r="A286" s="248" t="s">
        <v>347</v>
      </c>
      <c r="B286" s="255" t="s">
        <v>281</v>
      </c>
      <c r="C286" s="198" t="s">
        <v>1752</v>
      </c>
      <c r="D286" s="198" t="s">
        <v>1752</v>
      </c>
      <c r="E286" s="198" t="s">
        <v>1752</v>
      </c>
      <c r="F286" s="137" t="s">
        <v>1752</v>
      </c>
      <c r="G286" s="137" t="s">
        <v>1752</v>
      </c>
      <c r="H286" s="137" t="s">
        <v>1752</v>
      </c>
      <c r="I286" s="137" t="s">
        <v>1752</v>
      </c>
    </row>
    <row r="287" spans="1:9" ht="12.75" customHeight="1" x14ac:dyDescent="0.2">
      <c r="A287" s="248" t="s">
        <v>348</v>
      </c>
      <c r="B287" s="255" t="s">
        <v>981</v>
      </c>
      <c r="C287" s="198">
        <v>6</v>
      </c>
      <c r="D287" s="198">
        <v>6</v>
      </c>
      <c r="E287" s="198" t="s">
        <v>1752</v>
      </c>
      <c r="F287" s="137">
        <v>6</v>
      </c>
      <c r="G287" s="83" t="s">
        <v>1759</v>
      </c>
      <c r="H287" s="137">
        <v>6</v>
      </c>
      <c r="I287" s="83" t="s">
        <v>1759</v>
      </c>
    </row>
    <row r="288" spans="1:9" ht="12.75" customHeight="1" x14ac:dyDescent="0.2">
      <c r="A288" s="248" t="s">
        <v>1185</v>
      </c>
      <c r="B288" s="255" t="s">
        <v>982</v>
      </c>
      <c r="C288" s="198" t="s">
        <v>1752</v>
      </c>
      <c r="D288" s="198">
        <v>9</v>
      </c>
      <c r="E288" s="198">
        <v>1</v>
      </c>
      <c r="F288" s="137">
        <v>-1</v>
      </c>
      <c r="G288" s="83" t="s">
        <v>1759</v>
      </c>
      <c r="H288" s="137">
        <v>8</v>
      </c>
      <c r="I288" s="83" t="s">
        <v>1759</v>
      </c>
    </row>
    <row r="289" spans="1:9" ht="12.75" customHeight="1" x14ac:dyDescent="0.2">
      <c r="A289" s="248" t="s">
        <v>1186</v>
      </c>
      <c r="B289" s="255" t="s">
        <v>983</v>
      </c>
      <c r="C289" s="198">
        <v>151</v>
      </c>
      <c r="D289" s="198">
        <v>154</v>
      </c>
      <c r="E289" s="198">
        <v>3214</v>
      </c>
      <c r="F289" s="137">
        <v>-247</v>
      </c>
      <c r="G289" s="83">
        <v>-62.1</v>
      </c>
      <c r="H289" s="137">
        <v>-3060</v>
      </c>
      <c r="I289" s="83">
        <v>-95.2</v>
      </c>
    </row>
    <row r="290" spans="1:9" ht="12.75" customHeight="1" x14ac:dyDescent="0.2">
      <c r="A290" s="248" t="s">
        <v>1270</v>
      </c>
      <c r="B290" s="255" t="s">
        <v>1161</v>
      </c>
      <c r="C290" s="198">
        <v>6366</v>
      </c>
      <c r="D290" s="198">
        <v>12040</v>
      </c>
      <c r="E290" s="198">
        <v>19528</v>
      </c>
      <c r="F290" s="137">
        <v>-6530</v>
      </c>
      <c r="G290" s="83">
        <v>-50.6</v>
      </c>
      <c r="H290" s="137">
        <v>-7488</v>
      </c>
      <c r="I290" s="83">
        <v>-38.299999999999997</v>
      </c>
    </row>
    <row r="291" spans="1:9" ht="12.75" customHeight="1" x14ac:dyDescent="0.2">
      <c r="A291" s="262" t="s">
        <v>1026</v>
      </c>
      <c r="B291" s="263" t="s">
        <v>474</v>
      </c>
      <c r="C291" s="198">
        <v>7298</v>
      </c>
      <c r="D291" s="198">
        <v>12985</v>
      </c>
      <c r="E291" s="198">
        <v>22745</v>
      </c>
      <c r="F291" s="137">
        <v>-5998</v>
      </c>
      <c r="G291" s="83">
        <v>-45.1</v>
      </c>
      <c r="H291" s="137">
        <v>-9760</v>
      </c>
      <c r="I291" s="83">
        <v>-42.9</v>
      </c>
    </row>
    <row r="292" spans="1:9" x14ac:dyDescent="0.2">
      <c r="A292" s="129" t="s">
        <v>580</v>
      </c>
    </row>
    <row r="293" spans="1:9" ht="25.5" customHeight="1" x14ac:dyDescent="0.2">
      <c r="A293" s="454" t="s">
        <v>1694</v>
      </c>
      <c r="B293" s="454"/>
      <c r="C293" s="454"/>
      <c r="D293" s="454"/>
      <c r="E293" s="454"/>
      <c r="F293" s="454"/>
      <c r="G293" s="454"/>
      <c r="H293" s="454"/>
      <c r="I293" s="454"/>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2/2017</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28"/>
  </cols>
  <sheetData>
    <row r="1" spans="1:7" s="319" customFormat="1" ht="25.5" x14ac:dyDescent="0.35">
      <c r="A1" s="403" t="s">
        <v>1596</v>
      </c>
      <c r="B1" s="403"/>
      <c r="C1" s="403"/>
      <c r="D1" s="403"/>
      <c r="E1" s="403"/>
      <c r="F1" s="403"/>
      <c r="G1" s="403"/>
    </row>
    <row r="2" spans="1:7" s="319" customFormat="1" ht="20.25" x14ac:dyDescent="0.3">
      <c r="A2" s="441" t="s">
        <v>1820</v>
      </c>
      <c r="B2" s="442"/>
      <c r="C2" s="442"/>
      <c r="D2" s="442"/>
      <c r="E2" s="442"/>
      <c r="F2" s="442"/>
      <c r="G2" s="442"/>
    </row>
    <row r="3" spans="1:7" s="319" customFormat="1" ht="15.75" x14ac:dyDescent="0.25">
      <c r="A3" s="404" t="s">
        <v>1590</v>
      </c>
      <c r="B3" s="404"/>
      <c r="C3" s="404"/>
      <c r="D3" s="404"/>
      <c r="E3" s="404"/>
      <c r="F3" s="404"/>
      <c r="G3" s="404"/>
    </row>
    <row r="27" spans="1:7" s="319" customFormat="1" ht="25.5" x14ac:dyDescent="0.35">
      <c r="A27" s="403" t="s">
        <v>1597</v>
      </c>
      <c r="B27" s="403"/>
      <c r="C27" s="403"/>
      <c r="D27" s="403"/>
      <c r="E27" s="403"/>
      <c r="F27" s="403"/>
      <c r="G27" s="403"/>
    </row>
    <row r="28" spans="1:7" s="319" customFormat="1" ht="20.25" x14ac:dyDescent="0.3">
      <c r="A28" s="441" t="s">
        <v>1820</v>
      </c>
      <c r="B28" s="442"/>
      <c r="C28" s="442"/>
      <c r="D28" s="442"/>
      <c r="E28" s="442"/>
      <c r="F28" s="442"/>
      <c r="G28" s="442"/>
    </row>
    <row r="29" spans="1:7" s="319" customFormat="1" ht="15.75" x14ac:dyDescent="0.25">
      <c r="A29" s="404" t="s">
        <v>1590</v>
      </c>
      <c r="B29" s="404"/>
      <c r="C29" s="404"/>
      <c r="D29" s="404"/>
      <c r="E29" s="404"/>
      <c r="F29" s="404"/>
      <c r="G29" s="404"/>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2/2017</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28"/>
  </cols>
  <sheetData>
    <row r="1" spans="1:7" s="319" customFormat="1" ht="25.5" x14ac:dyDescent="0.35">
      <c r="A1" s="403" t="s">
        <v>1598</v>
      </c>
      <c r="B1" s="403"/>
      <c r="C1" s="403"/>
      <c r="D1" s="403"/>
      <c r="E1" s="403"/>
      <c r="F1" s="403"/>
      <c r="G1" s="403"/>
    </row>
    <row r="2" spans="1:7" s="319" customFormat="1" ht="20.25" x14ac:dyDescent="0.3">
      <c r="A2" s="441" t="s">
        <v>1820</v>
      </c>
      <c r="B2" s="442"/>
      <c r="C2" s="442"/>
      <c r="D2" s="442"/>
      <c r="E2" s="442"/>
      <c r="F2" s="442"/>
      <c r="G2" s="442"/>
    </row>
    <row r="3" spans="1:7" s="319" customFormat="1" ht="15.75" x14ac:dyDescent="0.25">
      <c r="A3" s="404" t="s">
        <v>1590</v>
      </c>
      <c r="B3" s="404"/>
      <c r="C3" s="404"/>
      <c r="D3" s="404"/>
      <c r="E3" s="404"/>
      <c r="F3" s="404"/>
      <c r="G3" s="404"/>
    </row>
    <row r="27" spans="1:7" ht="25.5" x14ac:dyDescent="0.35">
      <c r="A27" s="403" t="s">
        <v>1599</v>
      </c>
      <c r="B27" s="403"/>
      <c r="C27" s="403"/>
      <c r="D27" s="403"/>
      <c r="E27" s="403"/>
      <c r="F27" s="403"/>
      <c r="G27" s="403"/>
    </row>
    <row r="28" spans="1:7" ht="20.25" x14ac:dyDescent="0.3">
      <c r="A28" s="441" t="s">
        <v>1820</v>
      </c>
      <c r="B28" s="442"/>
      <c r="C28" s="442"/>
      <c r="D28" s="442"/>
      <c r="E28" s="442"/>
      <c r="F28" s="442"/>
      <c r="G28" s="442"/>
    </row>
    <row r="29" spans="1:7" ht="15.75" x14ac:dyDescent="0.25">
      <c r="A29" s="404" t="s">
        <v>1590</v>
      </c>
      <c r="B29" s="404"/>
      <c r="C29" s="404"/>
      <c r="D29" s="404"/>
      <c r="E29" s="404"/>
      <c r="F29" s="404"/>
      <c r="G29" s="404"/>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2/2017</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487" t="s">
        <v>1816</v>
      </c>
      <c r="B1" s="487"/>
      <c r="C1" s="487"/>
      <c r="D1" s="487"/>
      <c r="E1" s="487"/>
    </row>
    <row r="2" spans="1:10" ht="15" x14ac:dyDescent="0.2">
      <c r="A2" s="487" t="s">
        <v>777</v>
      </c>
      <c r="B2" s="487"/>
      <c r="C2" s="487"/>
      <c r="D2" s="487"/>
      <c r="E2" s="487"/>
    </row>
    <row r="3" spans="1:10" x14ac:dyDescent="0.2">
      <c r="A3" s="492"/>
      <c r="B3" s="492"/>
      <c r="C3" s="492"/>
      <c r="D3" s="492"/>
      <c r="E3" s="492"/>
    </row>
    <row r="4" spans="1:10" ht="12.6" customHeight="1" x14ac:dyDescent="0.2">
      <c r="A4" s="490" t="s">
        <v>1064</v>
      </c>
      <c r="B4" s="488" t="s">
        <v>1564</v>
      </c>
      <c r="C4" s="489"/>
      <c r="D4" s="488" t="s">
        <v>1573</v>
      </c>
      <c r="E4" s="489"/>
    </row>
    <row r="5" spans="1:10" ht="12.6" customHeight="1" x14ac:dyDescent="0.2">
      <c r="A5" s="491"/>
      <c r="B5" s="267" t="s">
        <v>521</v>
      </c>
      <c r="C5" s="384" t="s">
        <v>522</v>
      </c>
      <c r="D5" s="267" t="s">
        <v>521</v>
      </c>
      <c r="E5" s="268" t="s">
        <v>522</v>
      </c>
    </row>
    <row r="6" spans="1:10" ht="12.6" customHeight="1" x14ac:dyDescent="0.2">
      <c r="A6" s="269"/>
      <c r="B6" s="270"/>
      <c r="C6" s="271"/>
    </row>
    <row r="7" spans="1:10" ht="12.6" customHeight="1" x14ac:dyDescent="0.2">
      <c r="A7" s="272" t="s">
        <v>976</v>
      </c>
      <c r="B7" s="186">
        <v>3366900</v>
      </c>
      <c r="C7" s="186">
        <v>4831007</v>
      </c>
      <c r="D7" s="186">
        <v>5201224</v>
      </c>
      <c r="E7" s="186">
        <v>2562086</v>
      </c>
      <c r="F7" s="186"/>
      <c r="G7" s="186"/>
      <c r="H7" s="186"/>
      <c r="I7" s="186"/>
      <c r="J7" s="186"/>
    </row>
    <row r="8" spans="1:10" ht="12.6" customHeight="1" x14ac:dyDescent="0.2">
      <c r="A8" s="272" t="s">
        <v>977</v>
      </c>
      <c r="B8" s="186">
        <v>3375849</v>
      </c>
      <c r="C8" s="186">
        <v>6206243</v>
      </c>
      <c r="D8" s="186">
        <v>4478468</v>
      </c>
      <c r="E8" s="186">
        <v>3221820</v>
      </c>
      <c r="F8" s="186"/>
      <c r="G8" s="186"/>
      <c r="H8" s="186"/>
      <c r="I8" s="186"/>
      <c r="J8" s="186"/>
    </row>
    <row r="9" spans="1:10" ht="12.6" customHeight="1" x14ac:dyDescent="0.2">
      <c r="A9" s="272" t="s">
        <v>978</v>
      </c>
      <c r="B9" s="186">
        <v>31305707</v>
      </c>
      <c r="C9" s="186">
        <v>92026496</v>
      </c>
      <c r="D9" s="186">
        <v>29368374</v>
      </c>
      <c r="E9" s="186">
        <v>81245535</v>
      </c>
      <c r="F9" s="186"/>
      <c r="G9" s="186"/>
      <c r="H9" s="186"/>
      <c r="I9" s="186"/>
      <c r="J9" s="186"/>
    </row>
    <row r="10" spans="1:10" ht="12.6" customHeight="1" x14ac:dyDescent="0.2">
      <c r="A10" s="272" t="s">
        <v>979</v>
      </c>
      <c r="B10" s="186">
        <v>68778</v>
      </c>
      <c r="C10" s="186">
        <v>3828265</v>
      </c>
      <c r="D10" s="186">
        <v>13755</v>
      </c>
      <c r="E10" s="186">
        <v>890990</v>
      </c>
      <c r="F10" s="186"/>
      <c r="G10" s="186"/>
      <c r="H10" s="186"/>
      <c r="I10" s="186"/>
      <c r="J10" s="186"/>
    </row>
    <row r="11" spans="1:10" ht="12.6" customHeight="1" x14ac:dyDescent="0.2">
      <c r="A11" s="272" t="s">
        <v>517</v>
      </c>
      <c r="B11" s="186">
        <v>33576</v>
      </c>
      <c r="C11" s="186">
        <v>967349</v>
      </c>
      <c r="D11" s="186">
        <v>36632</v>
      </c>
      <c r="E11" s="186">
        <v>855101</v>
      </c>
      <c r="F11" s="186"/>
      <c r="G11" s="186"/>
      <c r="H11" s="186"/>
      <c r="I11" s="186"/>
      <c r="J11" s="186"/>
    </row>
    <row r="12" spans="1:10" ht="12.6" customHeight="1" x14ac:dyDescent="0.2">
      <c r="A12" s="272" t="s">
        <v>518</v>
      </c>
      <c r="B12" s="186">
        <v>5296907</v>
      </c>
      <c r="C12" s="186">
        <v>1599976</v>
      </c>
      <c r="D12" s="186">
        <v>9666748</v>
      </c>
      <c r="E12" s="186">
        <v>3148745</v>
      </c>
      <c r="F12" s="186"/>
      <c r="G12" s="186"/>
      <c r="H12" s="186"/>
      <c r="I12" s="186"/>
      <c r="J12" s="186"/>
    </row>
    <row r="13" spans="1:10" ht="12.6" customHeight="1" x14ac:dyDescent="0.2">
      <c r="A13" s="272" t="s">
        <v>980</v>
      </c>
      <c r="B13" s="186">
        <v>3154463</v>
      </c>
      <c r="C13" s="186">
        <v>839575</v>
      </c>
      <c r="D13" s="186">
        <v>10335960</v>
      </c>
      <c r="E13" s="186">
        <v>2124920</v>
      </c>
      <c r="F13" s="186"/>
      <c r="G13" s="186"/>
      <c r="H13" s="186"/>
      <c r="I13" s="186"/>
      <c r="J13" s="186"/>
    </row>
    <row r="14" spans="1:10" ht="12.6" customHeight="1" x14ac:dyDescent="0.2">
      <c r="A14" s="272" t="s">
        <v>520</v>
      </c>
      <c r="B14" s="186">
        <v>184856</v>
      </c>
      <c r="C14" s="186">
        <v>1906118</v>
      </c>
      <c r="D14" s="186">
        <v>42734</v>
      </c>
      <c r="E14" s="186">
        <v>2047748</v>
      </c>
      <c r="F14" s="186"/>
      <c r="G14" s="186"/>
      <c r="H14" s="186"/>
      <c r="I14" s="186"/>
      <c r="J14" s="186"/>
    </row>
    <row r="15" spans="1:10" ht="12.6" customHeight="1" x14ac:dyDescent="0.2">
      <c r="A15" s="272" t="s">
        <v>519</v>
      </c>
      <c r="B15" s="186">
        <v>3258621</v>
      </c>
      <c r="C15" s="186">
        <v>7803908</v>
      </c>
      <c r="D15" s="186">
        <v>7615641</v>
      </c>
      <c r="E15" s="186">
        <v>12374650</v>
      </c>
      <c r="F15" s="186"/>
      <c r="G15" s="186"/>
      <c r="H15" s="186"/>
      <c r="I15" s="186"/>
      <c r="J15" s="186"/>
    </row>
    <row r="16" spans="1:10" ht="12.6" customHeight="1" x14ac:dyDescent="0.2">
      <c r="B16" s="186"/>
      <c r="C16" s="186"/>
      <c r="D16" s="186"/>
      <c r="E16" s="186"/>
      <c r="F16" s="186"/>
      <c r="G16" s="186"/>
      <c r="H16" s="186"/>
      <c r="I16" s="186"/>
      <c r="J16" s="186"/>
    </row>
    <row r="17" spans="1:10" ht="12.6" customHeight="1" x14ac:dyDescent="0.2">
      <c r="B17" s="102"/>
      <c r="C17" s="102"/>
      <c r="D17" s="102"/>
      <c r="E17" s="102"/>
    </row>
    <row r="18" spans="1:10" ht="12.6" customHeight="1" x14ac:dyDescent="0.2">
      <c r="B18" s="102"/>
    </row>
    <row r="19" spans="1:10" ht="15" x14ac:dyDescent="0.2">
      <c r="A19" s="487" t="s">
        <v>776</v>
      </c>
      <c r="B19" s="487"/>
      <c r="C19" s="487"/>
      <c r="D19" s="487"/>
      <c r="E19" s="487"/>
    </row>
    <row r="20" spans="1:10" ht="12.6" customHeight="1" x14ac:dyDescent="0.2">
      <c r="A20" s="492"/>
      <c r="B20" s="492"/>
      <c r="C20" s="492"/>
      <c r="D20" s="492"/>
      <c r="E20" s="492"/>
    </row>
    <row r="21" spans="1:10" ht="12.6" customHeight="1" x14ac:dyDescent="0.2">
      <c r="A21" s="490" t="s">
        <v>1064</v>
      </c>
      <c r="B21" s="488" t="s">
        <v>1564</v>
      </c>
      <c r="C21" s="489"/>
      <c r="D21" s="488" t="s">
        <v>1573</v>
      </c>
      <c r="E21" s="489"/>
    </row>
    <row r="22" spans="1:10" ht="12.6" customHeight="1" x14ac:dyDescent="0.2">
      <c r="A22" s="491"/>
      <c r="B22" s="267" t="s">
        <v>521</v>
      </c>
      <c r="C22" s="268" t="s">
        <v>522</v>
      </c>
      <c r="D22" s="267" t="s">
        <v>521</v>
      </c>
      <c r="E22" s="268" t="s">
        <v>522</v>
      </c>
    </row>
    <row r="23" spans="1:10" ht="12.6" customHeight="1" x14ac:dyDescent="0.2">
      <c r="A23" s="269"/>
      <c r="B23" s="270"/>
      <c r="C23" s="271"/>
      <c r="F23" s="186"/>
      <c r="G23" s="186"/>
      <c r="H23" s="186"/>
      <c r="I23" s="186"/>
    </row>
    <row r="24" spans="1:10" ht="12.6" customHeight="1" x14ac:dyDescent="0.2">
      <c r="A24" s="272" t="s">
        <v>976</v>
      </c>
      <c r="B24" s="186">
        <v>9954819</v>
      </c>
      <c r="C24" s="186">
        <v>42025659</v>
      </c>
      <c r="D24" s="186">
        <v>20446480</v>
      </c>
      <c r="E24" s="186">
        <v>26751195</v>
      </c>
      <c r="F24" s="186"/>
      <c r="G24" s="186"/>
      <c r="H24" s="186"/>
      <c r="I24" s="186"/>
      <c r="J24" s="186"/>
    </row>
    <row r="25" spans="1:10" ht="12.6" customHeight="1" x14ac:dyDescent="0.2">
      <c r="A25" s="272" t="s">
        <v>977</v>
      </c>
      <c r="B25" s="186">
        <v>837162</v>
      </c>
      <c r="C25" s="186">
        <v>1529405</v>
      </c>
      <c r="D25" s="186">
        <v>239070</v>
      </c>
      <c r="E25" s="186">
        <v>678205</v>
      </c>
      <c r="F25" s="186"/>
      <c r="G25" s="186"/>
      <c r="H25" s="186"/>
      <c r="I25" s="186"/>
      <c r="J25" s="186"/>
    </row>
    <row r="26" spans="1:10" ht="12.6" customHeight="1" x14ac:dyDescent="0.2">
      <c r="A26" s="272" t="s">
        <v>978</v>
      </c>
      <c r="B26" s="186">
        <v>2812395</v>
      </c>
      <c r="C26" s="186">
        <v>14789193</v>
      </c>
      <c r="D26" s="186">
        <v>1852526</v>
      </c>
      <c r="E26" s="186">
        <v>10554807</v>
      </c>
      <c r="F26" s="186"/>
      <c r="G26" s="186"/>
      <c r="H26" s="186"/>
      <c r="I26" s="186"/>
      <c r="J26" s="186"/>
    </row>
    <row r="27" spans="1:10" ht="12.6" customHeight="1" x14ac:dyDescent="0.2">
      <c r="A27" s="272" t="s">
        <v>979</v>
      </c>
      <c r="B27" s="186">
        <v>731905</v>
      </c>
      <c r="C27" s="186">
        <v>20670075</v>
      </c>
      <c r="D27" s="186">
        <v>157716</v>
      </c>
      <c r="E27" s="186">
        <v>15264777</v>
      </c>
      <c r="F27" s="186"/>
      <c r="G27" s="186"/>
      <c r="H27" s="186"/>
      <c r="I27" s="186"/>
      <c r="J27" s="186"/>
    </row>
    <row r="28" spans="1:10" ht="12.6" customHeight="1" x14ac:dyDescent="0.2">
      <c r="A28" s="272" t="s">
        <v>517</v>
      </c>
      <c r="B28" s="186">
        <v>271</v>
      </c>
      <c r="C28" s="186">
        <v>100027</v>
      </c>
      <c r="D28" s="186">
        <v>193</v>
      </c>
      <c r="E28" s="186">
        <v>18637</v>
      </c>
      <c r="F28" s="186"/>
      <c r="G28" s="186"/>
      <c r="H28" s="186"/>
      <c r="I28" s="186"/>
      <c r="J28" s="186"/>
    </row>
    <row r="29" spans="1:10" ht="12.6" customHeight="1" x14ac:dyDescent="0.2">
      <c r="A29" s="272" t="s">
        <v>518</v>
      </c>
      <c r="B29" s="186">
        <v>211726</v>
      </c>
      <c r="C29" s="186">
        <v>228060</v>
      </c>
      <c r="D29" s="186">
        <v>16640095</v>
      </c>
      <c r="E29" s="186">
        <v>4885410</v>
      </c>
      <c r="F29" s="186"/>
      <c r="G29" s="186"/>
      <c r="H29" s="186"/>
      <c r="I29" s="186"/>
      <c r="J29" s="186"/>
    </row>
    <row r="30" spans="1:10" ht="12.6" customHeight="1" x14ac:dyDescent="0.2">
      <c r="A30" s="272" t="s">
        <v>980</v>
      </c>
      <c r="B30" s="186">
        <v>202639</v>
      </c>
      <c r="C30" s="186">
        <v>89375</v>
      </c>
      <c r="D30" s="186">
        <v>43284</v>
      </c>
      <c r="E30" s="186">
        <v>33786</v>
      </c>
      <c r="F30" s="186"/>
      <c r="G30" s="186"/>
      <c r="H30" s="186"/>
      <c r="I30" s="186"/>
      <c r="J30" s="186"/>
    </row>
    <row r="31" spans="1:10" ht="12.6" customHeight="1" x14ac:dyDescent="0.2">
      <c r="A31" s="272" t="s">
        <v>520</v>
      </c>
      <c r="B31" s="186">
        <v>449475</v>
      </c>
      <c r="C31" s="186">
        <v>2568304</v>
      </c>
      <c r="D31" s="186">
        <v>212850</v>
      </c>
      <c r="E31" s="186">
        <v>470579</v>
      </c>
      <c r="F31" s="186"/>
      <c r="G31" s="186"/>
      <c r="H31" s="186"/>
      <c r="I31" s="186"/>
      <c r="J31" s="186"/>
    </row>
    <row r="32" spans="1:10" x14ac:dyDescent="0.2">
      <c r="B32" s="186"/>
      <c r="C32" s="186"/>
      <c r="D32" s="186"/>
      <c r="E32" s="186"/>
      <c r="F32" s="386"/>
      <c r="G32" s="386"/>
      <c r="H32" s="386"/>
      <c r="I32" s="386"/>
      <c r="J32" s="186"/>
    </row>
    <row r="33" spans="2:6" x14ac:dyDescent="0.2">
      <c r="B33" s="102"/>
      <c r="C33" s="102"/>
      <c r="D33" s="102"/>
      <c r="E33" s="102"/>
      <c r="F33" s="348"/>
    </row>
    <row r="34" spans="2:6" x14ac:dyDescent="0.2">
      <c r="B34" s="102"/>
      <c r="C34" s="102"/>
      <c r="D34" s="102"/>
      <c r="E34" s="102"/>
    </row>
    <row r="36" spans="2:6" x14ac:dyDescent="0.2">
      <c r="B36" s="311"/>
      <c r="C36" s="311"/>
      <c r="D36" s="311"/>
      <c r="E36" s="311"/>
    </row>
    <row r="37" spans="2:6" x14ac:dyDescent="0.2">
      <c r="B37" s="311"/>
      <c r="C37" s="311"/>
      <c r="D37" s="311"/>
      <c r="E37" s="311"/>
    </row>
    <row r="38" spans="2:6" x14ac:dyDescent="0.2">
      <c r="B38" s="311"/>
      <c r="C38" s="311"/>
      <c r="D38" s="311"/>
      <c r="E38" s="311"/>
    </row>
    <row r="39" spans="2:6" x14ac:dyDescent="0.2">
      <c r="B39" s="311"/>
      <c r="C39" s="311"/>
      <c r="D39" s="311"/>
      <c r="E39" s="311"/>
    </row>
    <row r="40" spans="2:6" x14ac:dyDescent="0.2">
      <c r="B40" s="311"/>
      <c r="C40" s="311"/>
      <c r="D40" s="311"/>
      <c r="E40" s="311"/>
    </row>
    <row r="41" spans="2:6" x14ac:dyDescent="0.2">
      <c r="B41" s="311"/>
      <c r="C41" s="311"/>
      <c r="D41" s="311"/>
      <c r="E41" s="311"/>
    </row>
    <row r="42" spans="2:6" x14ac:dyDescent="0.2">
      <c r="B42" s="311"/>
      <c r="C42" s="311"/>
      <c r="D42" s="311"/>
      <c r="E42" s="311"/>
    </row>
    <row r="43" spans="2:6" x14ac:dyDescent="0.2">
      <c r="B43" s="311"/>
      <c r="C43" s="311"/>
      <c r="D43" s="311"/>
      <c r="E43" s="311"/>
    </row>
    <row r="44" spans="2:6" x14ac:dyDescent="0.2">
      <c r="B44" s="311"/>
      <c r="C44" s="311"/>
      <c r="D44" s="311"/>
      <c r="E44" s="311"/>
    </row>
    <row r="49" spans="2:5" x14ac:dyDescent="0.2">
      <c r="B49" s="311"/>
      <c r="C49" s="311"/>
      <c r="D49" s="311"/>
      <c r="E49" s="311"/>
    </row>
    <row r="50" spans="2:5" x14ac:dyDescent="0.2">
      <c r="B50" s="311"/>
      <c r="C50" s="311"/>
      <c r="D50" s="311"/>
      <c r="E50" s="311"/>
    </row>
    <row r="51" spans="2:5" x14ac:dyDescent="0.2">
      <c r="B51" s="311"/>
      <c r="C51" s="311"/>
      <c r="D51" s="311"/>
      <c r="E51" s="311"/>
    </row>
    <row r="52" spans="2:5" x14ac:dyDescent="0.2">
      <c r="B52" s="311"/>
      <c r="C52" s="311"/>
      <c r="D52" s="311"/>
      <c r="E52" s="311"/>
    </row>
    <row r="53" spans="2:5" x14ac:dyDescent="0.2">
      <c r="B53" s="311"/>
      <c r="C53" s="311"/>
      <c r="D53" s="311"/>
      <c r="E53" s="311"/>
    </row>
    <row r="54" spans="2:5" x14ac:dyDescent="0.2">
      <c r="B54" s="311"/>
      <c r="C54" s="311"/>
      <c r="D54" s="311"/>
      <c r="E54" s="311"/>
    </row>
    <row r="55" spans="2:5" x14ac:dyDescent="0.2">
      <c r="B55" s="311"/>
      <c r="C55" s="311"/>
      <c r="D55" s="311"/>
      <c r="E55" s="311"/>
    </row>
    <row r="56" spans="2:5" x14ac:dyDescent="0.2">
      <c r="B56" s="311"/>
      <c r="C56" s="311"/>
      <c r="D56" s="311"/>
      <c r="E56" s="311"/>
    </row>
    <row r="57" spans="2:5" x14ac:dyDescent="0.2">
      <c r="B57" s="311"/>
      <c r="C57" s="311"/>
      <c r="D57" s="311"/>
      <c r="E57" s="311"/>
    </row>
  </sheetData>
  <mergeCells count="11">
    <mergeCell ref="A19:E19"/>
    <mergeCell ref="B21:C21"/>
    <mergeCell ref="D21:E21"/>
    <mergeCell ref="A21:A22"/>
    <mergeCell ref="A1:E1"/>
    <mergeCell ref="A2:E2"/>
    <mergeCell ref="B4:C4"/>
    <mergeCell ref="D4:E4"/>
    <mergeCell ref="A4:A5"/>
    <mergeCell ref="A3:E3"/>
    <mergeCell ref="A20:E20"/>
  </mergeCells>
  <printOptions horizontalCentered="1"/>
  <pageMargins left="0.59055118110236227" right="0.59055118110236227" top="0.59055118110236227" bottom="0.19685039370078741" header="0.51181102362204722" footer="0.59055118110236227"/>
  <pageSetup paperSize="9" orientation="portrait" horizontalDpi="1200" verticalDpi="1200" r:id="rId1"/>
  <headerFooter alignWithMargins="0">
    <oddFooter>&amp;L&amp;"MetaNormalLF-Roman,Standard"&amp;8Statistisches Bundesamt, Fachserie 7, Reihe 1, 2/2017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zoomScaleNormal="100" workbookViewId="0">
      <selection sqref="A1:G1"/>
    </sheetView>
  </sheetViews>
  <sheetFormatPr baseColWidth="10" defaultColWidth="11.42578125" defaultRowHeight="12.75" x14ac:dyDescent="0.2"/>
  <cols>
    <col min="1" max="1" width="22.85546875" style="270" customWidth="1"/>
    <col min="2" max="2" width="16.85546875" style="270" customWidth="1"/>
    <col min="3" max="7" width="15.28515625" style="270" customWidth="1"/>
    <col min="8" max="16384" width="11.42578125" style="270"/>
  </cols>
  <sheetData>
    <row r="1" spans="1:9" s="281" customFormat="1" ht="15" customHeight="1" x14ac:dyDescent="0.2">
      <c r="A1" s="487" t="s">
        <v>1817</v>
      </c>
      <c r="B1" s="487"/>
      <c r="C1" s="487"/>
      <c r="D1" s="487"/>
      <c r="E1" s="487"/>
      <c r="F1" s="487"/>
      <c r="G1" s="487"/>
    </row>
    <row r="2" spans="1:9" ht="15" customHeight="1" x14ac:dyDescent="0.2">
      <c r="A2" s="487" t="s">
        <v>1753</v>
      </c>
      <c r="B2" s="487"/>
      <c r="C2" s="487"/>
      <c r="D2" s="487"/>
      <c r="E2" s="487"/>
      <c r="F2" s="487"/>
      <c r="G2" s="487"/>
    </row>
    <row r="3" spans="1:9" s="284" customFormat="1" ht="15" customHeight="1" x14ac:dyDescent="0.2">
      <c r="A3" s="487" t="s">
        <v>1754</v>
      </c>
      <c r="B3" s="487"/>
      <c r="C3" s="487"/>
      <c r="D3" s="487"/>
      <c r="E3" s="487"/>
      <c r="F3" s="487"/>
      <c r="G3" s="487"/>
    </row>
    <row r="4" spans="1:9" s="284" customFormat="1" ht="12.75" customHeight="1" x14ac:dyDescent="0.2">
      <c r="A4" s="494"/>
      <c r="B4" s="494"/>
      <c r="C4" s="494"/>
      <c r="D4" s="494"/>
      <c r="E4" s="494"/>
      <c r="F4" s="494"/>
      <c r="G4" s="494"/>
    </row>
    <row r="5" spans="1:9" s="284" customFormat="1" ht="39" customHeight="1" x14ac:dyDescent="0.2">
      <c r="A5" s="390" t="s">
        <v>1064</v>
      </c>
      <c r="B5" s="275" t="s">
        <v>474</v>
      </c>
      <c r="C5" s="275" t="s">
        <v>130</v>
      </c>
      <c r="D5" s="389" t="s">
        <v>1190</v>
      </c>
      <c r="E5" s="275" t="s">
        <v>1191</v>
      </c>
      <c r="F5" s="275" t="s">
        <v>1193</v>
      </c>
      <c r="G5" s="276" t="s">
        <v>120</v>
      </c>
    </row>
    <row r="6" spans="1:9" s="284" customFormat="1" ht="12.75" customHeight="1" x14ac:dyDescent="0.2">
      <c r="A6" s="277"/>
      <c r="B6" s="278"/>
      <c r="C6" s="270"/>
      <c r="D6" s="270"/>
      <c r="E6" s="279"/>
      <c r="F6" s="271"/>
      <c r="G6" s="271"/>
    </row>
    <row r="7" spans="1:9" s="284" customFormat="1" ht="12.6" customHeight="1" x14ac:dyDescent="0.2">
      <c r="A7" s="272" t="s">
        <v>976</v>
      </c>
      <c r="B7" s="391">
        <v>5201224</v>
      </c>
      <c r="C7" s="391">
        <v>4553146</v>
      </c>
      <c r="D7" s="391">
        <v>132004</v>
      </c>
      <c r="E7" s="391">
        <v>465948</v>
      </c>
      <c r="F7" s="391">
        <v>39610</v>
      </c>
      <c r="G7" s="391">
        <v>10515</v>
      </c>
      <c r="H7" s="285"/>
      <c r="I7" s="285"/>
    </row>
    <row r="8" spans="1:9" s="284" customFormat="1" ht="12.6" customHeight="1" x14ac:dyDescent="0.2">
      <c r="A8" s="272" t="s">
        <v>977</v>
      </c>
      <c r="B8" s="391">
        <v>4478468</v>
      </c>
      <c r="C8" s="391">
        <v>3593486</v>
      </c>
      <c r="D8" s="391">
        <v>43009</v>
      </c>
      <c r="E8" s="391">
        <v>651057</v>
      </c>
      <c r="F8" s="391">
        <v>17201</v>
      </c>
      <c r="G8" s="391">
        <v>173715</v>
      </c>
      <c r="H8" s="285"/>
      <c r="I8" s="285"/>
    </row>
    <row r="9" spans="1:9" s="284" customFormat="1" ht="12.6" customHeight="1" x14ac:dyDescent="0.2">
      <c r="A9" s="272" t="s">
        <v>978</v>
      </c>
      <c r="B9" s="391">
        <v>29368374</v>
      </c>
      <c r="C9" s="391">
        <v>28052970</v>
      </c>
      <c r="D9" s="391">
        <v>147642</v>
      </c>
      <c r="E9" s="391">
        <v>572984</v>
      </c>
      <c r="F9" s="391">
        <v>586161</v>
      </c>
      <c r="G9" s="391">
        <v>8618</v>
      </c>
      <c r="H9" s="285"/>
      <c r="I9" s="285"/>
    </row>
    <row r="10" spans="1:9" s="281" customFormat="1" ht="12.6" customHeight="1" x14ac:dyDescent="0.2">
      <c r="A10" s="272" t="s">
        <v>979</v>
      </c>
      <c r="B10" s="391">
        <v>13755</v>
      </c>
      <c r="C10" s="391">
        <v>11248</v>
      </c>
      <c r="D10" s="391">
        <v>101</v>
      </c>
      <c r="E10" s="391">
        <v>1335</v>
      </c>
      <c r="F10" s="391">
        <v>1070</v>
      </c>
      <c r="G10" s="391">
        <v>0</v>
      </c>
      <c r="H10" s="285"/>
      <c r="I10" s="285"/>
    </row>
    <row r="11" spans="1:9" s="281" customFormat="1" ht="12.6" customHeight="1" x14ac:dyDescent="0.2">
      <c r="A11" s="272" t="s">
        <v>517</v>
      </c>
      <c r="B11" s="391">
        <v>36632</v>
      </c>
      <c r="C11" s="391">
        <v>34247</v>
      </c>
      <c r="D11" s="391">
        <v>24</v>
      </c>
      <c r="E11" s="391">
        <v>176</v>
      </c>
      <c r="F11" s="391">
        <v>2120</v>
      </c>
      <c r="G11" s="391">
        <v>67</v>
      </c>
      <c r="H11" s="285"/>
      <c r="I11" s="285"/>
    </row>
    <row r="12" spans="1:9" s="281" customFormat="1" ht="12.6" customHeight="1" x14ac:dyDescent="0.2">
      <c r="A12" s="272" t="s">
        <v>518</v>
      </c>
      <c r="B12" s="391">
        <v>9666748</v>
      </c>
      <c r="C12" s="391">
        <v>9638109</v>
      </c>
      <c r="D12" s="391" t="s">
        <v>1752</v>
      </c>
      <c r="E12" s="391" t="s">
        <v>1752</v>
      </c>
      <c r="F12" s="391">
        <v>28639</v>
      </c>
      <c r="G12" s="391" t="s">
        <v>1752</v>
      </c>
      <c r="H12" s="285"/>
      <c r="I12" s="285"/>
    </row>
    <row r="13" spans="1:9" s="281" customFormat="1" ht="12.6" customHeight="1" x14ac:dyDescent="0.2">
      <c r="A13" s="272" t="s">
        <v>980</v>
      </c>
      <c r="B13" s="391">
        <v>10335960</v>
      </c>
      <c r="C13" s="391">
        <v>3784832</v>
      </c>
      <c r="D13" s="391">
        <v>771684</v>
      </c>
      <c r="E13" s="391">
        <v>5082378</v>
      </c>
      <c r="F13" s="391">
        <v>98666</v>
      </c>
      <c r="G13" s="391">
        <v>598401</v>
      </c>
      <c r="H13" s="285"/>
      <c r="I13" s="285"/>
    </row>
    <row r="14" spans="1:9" s="281" customFormat="1" ht="12.6" customHeight="1" x14ac:dyDescent="0.2">
      <c r="A14" s="272" t="s">
        <v>520</v>
      </c>
      <c r="B14" s="391">
        <v>42734</v>
      </c>
      <c r="C14" s="391">
        <v>42689</v>
      </c>
      <c r="D14" s="391" t="s">
        <v>1752</v>
      </c>
      <c r="E14" s="391">
        <v>35</v>
      </c>
      <c r="F14" s="391">
        <v>10</v>
      </c>
      <c r="G14" s="391" t="s">
        <v>1752</v>
      </c>
      <c r="H14" s="285"/>
      <c r="I14" s="285"/>
    </row>
    <row r="15" spans="1:9" s="284" customFormat="1" ht="12.6" customHeight="1" x14ac:dyDescent="0.2">
      <c r="A15" s="272" t="s">
        <v>519</v>
      </c>
      <c r="B15" s="391">
        <v>7615641</v>
      </c>
      <c r="C15" s="391">
        <v>6988555</v>
      </c>
      <c r="D15" s="392" t="s">
        <v>1752</v>
      </c>
      <c r="E15" s="391">
        <v>290313</v>
      </c>
      <c r="F15" s="391">
        <v>336769</v>
      </c>
      <c r="G15" s="391">
        <v>4</v>
      </c>
      <c r="H15" s="285"/>
      <c r="I15" s="285"/>
    </row>
    <row r="16" spans="1:9" s="284" customFormat="1" ht="12.75" customHeight="1" x14ac:dyDescent="0.2">
      <c r="A16" s="282"/>
      <c r="B16" s="391"/>
      <c r="C16" s="391"/>
      <c r="D16" s="391"/>
      <c r="E16" s="391"/>
      <c r="F16" s="391"/>
      <c r="G16" s="391"/>
    </row>
    <row r="17" spans="1:9" ht="15" customHeight="1" x14ac:dyDescent="0.2">
      <c r="A17" s="487" t="s">
        <v>1753</v>
      </c>
      <c r="B17" s="487"/>
      <c r="C17" s="487"/>
      <c r="D17" s="487"/>
      <c r="E17" s="487"/>
      <c r="F17" s="487"/>
      <c r="G17" s="487"/>
    </row>
    <row r="18" spans="1:9" s="284" customFormat="1" ht="15" customHeight="1" x14ac:dyDescent="0.2">
      <c r="A18" s="487" t="s">
        <v>1755</v>
      </c>
      <c r="B18" s="487"/>
      <c r="C18" s="487"/>
      <c r="D18" s="487"/>
      <c r="E18" s="487"/>
      <c r="F18" s="487"/>
      <c r="G18" s="487"/>
    </row>
    <row r="19" spans="1:9" s="284" customFormat="1" ht="12.6" customHeight="1" x14ac:dyDescent="0.2">
      <c r="A19" s="493"/>
      <c r="B19" s="493"/>
      <c r="C19" s="493"/>
      <c r="D19" s="493"/>
      <c r="E19" s="493"/>
      <c r="F19" s="493"/>
      <c r="G19" s="493"/>
    </row>
    <row r="20" spans="1:9" s="284" customFormat="1" ht="39" customHeight="1" x14ac:dyDescent="0.2">
      <c r="A20" s="390" t="s">
        <v>1064</v>
      </c>
      <c r="B20" s="275" t="s">
        <v>474</v>
      </c>
      <c r="C20" s="275" t="s">
        <v>130</v>
      </c>
      <c r="D20" s="389" t="s">
        <v>1190</v>
      </c>
      <c r="E20" s="275" t="s">
        <v>1191</v>
      </c>
      <c r="F20" s="275" t="s">
        <v>1193</v>
      </c>
      <c r="G20" s="276" t="s">
        <v>120</v>
      </c>
    </row>
    <row r="21" spans="1:9" s="284" customFormat="1" ht="12.75" customHeight="1" x14ac:dyDescent="0.2">
      <c r="A21" s="277"/>
      <c r="B21" s="278"/>
      <c r="C21" s="270"/>
      <c r="D21" s="270"/>
      <c r="E21" s="279"/>
      <c r="F21" s="271"/>
      <c r="G21" s="271"/>
    </row>
    <row r="22" spans="1:9" s="284" customFormat="1" ht="12.6" customHeight="1" x14ac:dyDescent="0.2">
      <c r="A22" s="272" t="s">
        <v>976</v>
      </c>
      <c r="B22" s="391">
        <v>2562086</v>
      </c>
      <c r="C22" s="391">
        <v>2221751</v>
      </c>
      <c r="D22" s="391">
        <v>49865</v>
      </c>
      <c r="E22" s="391">
        <v>89324</v>
      </c>
      <c r="F22" s="391">
        <v>192506</v>
      </c>
      <c r="G22" s="391">
        <v>8637</v>
      </c>
      <c r="H22" s="285"/>
      <c r="I22" s="285"/>
    </row>
    <row r="23" spans="1:9" s="284" customFormat="1" ht="12.6" customHeight="1" x14ac:dyDescent="0.2">
      <c r="A23" s="272" t="s">
        <v>977</v>
      </c>
      <c r="B23" s="391">
        <v>3221820</v>
      </c>
      <c r="C23" s="391">
        <v>3059681</v>
      </c>
      <c r="D23" s="391">
        <v>6684</v>
      </c>
      <c r="E23" s="391">
        <v>107749</v>
      </c>
      <c r="F23" s="391">
        <v>14247</v>
      </c>
      <c r="G23" s="391">
        <v>33458</v>
      </c>
      <c r="H23" s="285"/>
      <c r="I23" s="285"/>
    </row>
    <row r="24" spans="1:9" s="284" customFormat="1" ht="12.6" customHeight="1" x14ac:dyDescent="0.2">
      <c r="A24" s="272" t="s">
        <v>978</v>
      </c>
      <c r="B24" s="391">
        <v>81245535</v>
      </c>
      <c r="C24" s="391">
        <v>71391562</v>
      </c>
      <c r="D24" s="391">
        <v>359709</v>
      </c>
      <c r="E24" s="391">
        <v>2600877</v>
      </c>
      <c r="F24" s="391">
        <v>6864279</v>
      </c>
      <c r="G24" s="391">
        <v>29111</v>
      </c>
      <c r="H24" s="285"/>
      <c r="I24" s="285"/>
    </row>
    <row r="25" spans="1:9" s="281" customFormat="1" ht="12.6" customHeight="1" x14ac:dyDescent="0.2">
      <c r="A25" s="272" t="s">
        <v>979</v>
      </c>
      <c r="B25" s="391">
        <v>890990</v>
      </c>
      <c r="C25" s="391">
        <v>599982</v>
      </c>
      <c r="D25" s="391">
        <v>219</v>
      </c>
      <c r="E25" s="391">
        <v>192603</v>
      </c>
      <c r="F25" s="391">
        <v>98147</v>
      </c>
      <c r="G25" s="391">
        <v>37</v>
      </c>
      <c r="H25" s="285"/>
      <c r="I25" s="285"/>
    </row>
    <row r="26" spans="1:9" s="281" customFormat="1" ht="12.6" customHeight="1" x14ac:dyDescent="0.2">
      <c r="A26" s="272" t="s">
        <v>517</v>
      </c>
      <c r="B26" s="391">
        <v>855101</v>
      </c>
      <c r="C26" s="391">
        <v>677646</v>
      </c>
      <c r="D26" s="391">
        <v>1111</v>
      </c>
      <c r="E26" s="391">
        <v>14734</v>
      </c>
      <c r="F26" s="391">
        <v>153136</v>
      </c>
      <c r="G26" s="391">
        <v>8474</v>
      </c>
      <c r="H26" s="285"/>
      <c r="I26" s="285"/>
    </row>
    <row r="27" spans="1:9" s="281" customFormat="1" ht="12.6" customHeight="1" x14ac:dyDescent="0.2">
      <c r="A27" s="272" t="s">
        <v>518</v>
      </c>
      <c r="B27" s="391">
        <v>3148745</v>
      </c>
      <c r="C27" s="391">
        <v>3139995</v>
      </c>
      <c r="D27" s="393" t="s">
        <v>1752</v>
      </c>
      <c r="E27" s="393" t="s">
        <v>1752</v>
      </c>
      <c r="F27" s="391">
        <v>8750</v>
      </c>
      <c r="G27" s="393" t="s">
        <v>1752</v>
      </c>
      <c r="H27" s="285"/>
      <c r="I27" s="285"/>
    </row>
    <row r="28" spans="1:9" s="281" customFormat="1" ht="12.6" customHeight="1" x14ac:dyDescent="0.2">
      <c r="A28" s="272" t="s">
        <v>980</v>
      </c>
      <c r="B28" s="391">
        <v>2124920</v>
      </c>
      <c r="C28" s="391">
        <v>1293882</v>
      </c>
      <c r="D28" s="391">
        <v>94457</v>
      </c>
      <c r="E28" s="391">
        <v>555069</v>
      </c>
      <c r="F28" s="391">
        <v>53524</v>
      </c>
      <c r="G28" s="391">
        <v>127985</v>
      </c>
      <c r="H28" s="285"/>
      <c r="I28" s="285"/>
    </row>
    <row r="29" spans="1:9" s="281" customFormat="1" ht="12.6" customHeight="1" x14ac:dyDescent="0.2">
      <c r="A29" s="272" t="s">
        <v>520</v>
      </c>
      <c r="B29" s="391">
        <v>2047748</v>
      </c>
      <c r="C29" s="391">
        <v>2046929</v>
      </c>
      <c r="D29" s="393" t="s">
        <v>1752</v>
      </c>
      <c r="E29" s="391">
        <v>731</v>
      </c>
      <c r="F29" s="391">
        <v>87</v>
      </c>
      <c r="G29" s="393" t="s">
        <v>1752</v>
      </c>
      <c r="H29" s="285"/>
      <c r="I29" s="285"/>
    </row>
    <row r="30" spans="1:9" s="284" customFormat="1" ht="12.6" customHeight="1" x14ac:dyDescent="0.2">
      <c r="A30" s="272" t="s">
        <v>519</v>
      </c>
      <c r="B30" s="391">
        <v>12374650</v>
      </c>
      <c r="C30" s="391">
        <v>11620164</v>
      </c>
      <c r="D30" s="391" t="s">
        <v>1752</v>
      </c>
      <c r="E30" s="391">
        <v>353456</v>
      </c>
      <c r="F30" s="391">
        <v>401016</v>
      </c>
      <c r="G30" s="391">
        <v>17</v>
      </c>
      <c r="H30" s="285"/>
      <c r="I30" s="285"/>
    </row>
    <row r="31" spans="1:9" s="280" customFormat="1" x14ac:dyDescent="0.2">
      <c r="A31" s="278"/>
      <c r="B31" s="391"/>
      <c r="C31" s="391"/>
      <c r="D31" s="391"/>
      <c r="E31" s="391"/>
      <c r="F31" s="391"/>
      <c r="G31" s="391"/>
    </row>
    <row r="32" spans="1:9" s="281" customFormat="1" x14ac:dyDescent="0.2">
      <c r="A32" s="278"/>
      <c r="B32" s="278"/>
      <c r="C32" s="394"/>
      <c r="D32" s="394"/>
      <c r="E32" s="394"/>
      <c r="F32" s="394"/>
      <c r="G32" s="394"/>
    </row>
    <row r="33" spans="1:7" s="281" customFormat="1" x14ac:dyDescent="0.2">
      <c r="A33" s="278"/>
      <c r="B33" s="278"/>
      <c r="C33" s="278"/>
      <c r="D33" s="278"/>
      <c r="E33" s="278"/>
      <c r="F33" s="278"/>
      <c r="G33" s="278"/>
    </row>
    <row r="34" spans="1:7" s="281" customFormat="1" x14ac:dyDescent="0.2">
      <c r="A34" s="278"/>
      <c r="B34" s="278"/>
      <c r="C34" s="278"/>
      <c r="D34" s="278"/>
      <c r="E34" s="278"/>
      <c r="F34" s="278"/>
      <c r="G34" s="278"/>
    </row>
    <row r="35" spans="1:7" s="281" customFormat="1" x14ac:dyDescent="0.2">
      <c r="A35" s="278"/>
      <c r="B35" s="278"/>
      <c r="C35" s="278"/>
      <c r="D35" s="278"/>
      <c r="E35" s="278"/>
      <c r="F35" s="278"/>
      <c r="G35" s="278"/>
    </row>
    <row r="36" spans="1:7" s="280" customFormat="1" x14ac:dyDescent="0.2">
      <c r="A36" s="278"/>
      <c r="B36" s="278"/>
      <c r="C36" s="278"/>
      <c r="D36" s="278"/>
      <c r="E36" s="278"/>
      <c r="F36" s="278"/>
      <c r="G36" s="278"/>
    </row>
    <row r="37" spans="1:7" s="281" customFormat="1" x14ac:dyDescent="0.2">
      <c r="A37" s="278"/>
      <c r="B37" s="278"/>
      <c r="C37" s="278"/>
      <c r="D37" s="278"/>
      <c r="E37" s="278"/>
      <c r="F37" s="278"/>
      <c r="G37" s="278"/>
    </row>
    <row r="38" spans="1:7" s="281" customFormat="1" x14ac:dyDescent="0.2">
      <c r="A38" s="278"/>
      <c r="B38" s="278"/>
      <c r="C38" s="278"/>
      <c r="D38" s="278"/>
      <c r="E38" s="278"/>
      <c r="F38" s="278"/>
      <c r="G38" s="278"/>
    </row>
    <row r="39" spans="1:7" s="281" customFormat="1" x14ac:dyDescent="0.2">
      <c r="A39" s="278"/>
      <c r="B39" s="278"/>
      <c r="C39" s="278"/>
      <c r="D39" s="278"/>
      <c r="E39" s="278"/>
      <c r="F39" s="278"/>
      <c r="G39" s="278"/>
    </row>
    <row r="40" spans="1:7" s="281" customFormat="1" x14ac:dyDescent="0.2">
      <c r="A40" s="278"/>
      <c r="B40" s="278"/>
      <c r="C40" s="278"/>
      <c r="D40" s="278"/>
      <c r="E40" s="278"/>
      <c r="F40" s="278"/>
      <c r="G40" s="278"/>
    </row>
    <row r="41" spans="1:7" x14ac:dyDescent="0.2">
      <c r="A41" s="278"/>
      <c r="B41" s="278"/>
      <c r="C41" s="278"/>
      <c r="D41" s="278"/>
      <c r="E41" s="278"/>
      <c r="F41" s="278"/>
      <c r="G41" s="278"/>
    </row>
    <row r="42" spans="1:7" x14ac:dyDescent="0.2">
      <c r="A42" s="278"/>
      <c r="B42" s="278"/>
      <c r="C42" s="278"/>
      <c r="D42" s="278"/>
      <c r="E42" s="278"/>
      <c r="F42" s="278"/>
      <c r="G42" s="278"/>
    </row>
    <row r="43" spans="1:7" x14ac:dyDescent="0.2">
      <c r="A43" s="278"/>
      <c r="B43" s="278"/>
      <c r="C43" s="278"/>
      <c r="D43" s="278"/>
      <c r="E43" s="278"/>
      <c r="F43" s="278"/>
      <c r="G43" s="278"/>
    </row>
    <row r="44" spans="1:7" x14ac:dyDescent="0.2">
      <c r="A44" s="278"/>
      <c r="B44" s="278"/>
      <c r="C44" s="278"/>
      <c r="D44" s="278"/>
      <c r="E44" s="278"/>
      <c r="F44" s="278"/>
      <c r="G44" s="278"/>
    </row>
    <row r="45" spans="1:7" x14ac:dyDescent="0.2">
      <c r="A45" s="278"/>
      <c r="B45" s="278"/>
      <c r="C45" s="278"/>
      <c r="D45" s="278"/>
      <c r="E45" s="278"/>
      <c r="F45" s="278"/>
      <c r="G45" s="278"/>
    </row>
    <row r="46" spans="1:7" x14ac:dyDescent="0.2">
      <c r="A46" s="278"/>
      <c r="B46" s="278"/>
      <c r="C46" s="278"/>
      <c r="D46" s="278"/>
      <c r="E46" s="278"/>
      <c r="F46" s="278"/>
      <c r="G46" s="278"/>
    </row>
    <row r="47" spans="1:7" x14ac:dyDescent="0.2">
      <c r="A47" s="278"/>
      <c r="B47" s="278"/>
      <c r="C47" s="278"/>
      <c r="D47" s="278"/>
      <c r="E47" s="278"/>
      <c r="F47" s="278"/>
      <c r="G47" s="278"/>
    </row>
    <row r="48" spans="1:7" x14ac:dyDescent="0.2">
      <c r="A48" s="278"/>
      <c r="B48" s="278"/>
      <c r="C48" s="278"/>
      <c r="D48" s="278"/>
      <c r="E48" s="278"/>
      <c r="F48" s="278"/>
      <c r="G48" s="278"/>
    </row>
    <row r="49" spans="1:7" x14ac:dyDescent="0.2">
      <c r="A49" s="278"/>
      <c r="B49" s="278"/>
      <c r="C49" s="278"/>
      <c r="D49" s="278"/>
      <c r="E49" s="278"/>
      <c r="F49" s="278"/>
      <c r="G49" s="278"/>
    </row>
    <row r="50" spans="1:7" x14ac:dyDescent="0.2">
      <c r="A50" s="278"/>
      <c r="B50" s="278"/>
      <c r="C50" s="278"/>
      <c r="D50" s="278"/>
      <c r="E50" s="278"/>
      <c r="F50" s="278"/>
      <c r="G50" s="278"/>
    </row>
    <row r="51" spans="1:7" x14ac:dyDescent="0.2">
      <c r="A51" s="278"/>
      <c r="B51" s="278"/>
      <c r="C51" s="278"/>
      <c r="D51" s="278"/>
      <c r="E51" s="278"/>
      <c r="F51" s="278"/>
      <c r="G51" s="278"/>
    </row>
    <row r="52" spans="1:7" x14ac:dyDescent="0.2">
      <c r="A52" s="278"/>
      <c r="B52" s="278"/>
      <c r="C52" s="278"/>
      <c r="D52" s="278"/>
      <c r="E52" s="278"/>
      <c r="F52" s="278"/>
      <c r="G52" s="278"/>
    </row>
    <row r="53" spans="1:7" x14ac:dyDescent="0.2">
      <c r="A53" s="278"/>
      <c r="B53" s="278"/>
      <c r="C53" s="278"/>
      <c r="D53" s="278"/>
      <c r="E53" s="278"/>
      <c r="F53" s="278"/>
      <c r="G53" s="278"/>
    </row>
    <row r="54" spans="1:7" x14ac:dyDescent="0.2">
      <c r="A54" s="278"/>
      <c r="B54" s="278"/>
      <c r="C54" s="278"/>
      <c r="D54" s="278"/>
      <c r="E54" s="278"/>
      <c r="F54" s="278"/>
      <c r="G54" s="278"/>
    </row>
    <row r="55" spans="1:7" x14ac:dyDescent="0.2">
      <c r="A55" s="278"/>
      <c r="B55" s="278"/>
      <c r="C55" s="278"/>
      <c r="D55" s="278"/>
      <c r="E55" s="278"/>
      <c r="F55" s="278"/>
      <c r="G55" s="278"/>
    </row>
    <row r="56" spans="1:7" x14ac:dyDescent="0.2">
      <c r="A56" s="278"/>
      <c r="B56" s="278"/>
      <c r="C56" s="278"/>
      <c r="D56" s="278"/>
      <c r="E56" s="278"/>
      <c r="F56" s="278"/>
      <c r="G56" s="278"/>
    </row>
    <row r="57" spans="1:7" x14ac:dyDescent="0.2">
      <c r="A57" s="278"/>
      <c r="B57" s="278"/>
      <c r="C57" s="278"/>
      <c r="D57" s="278"/>
      <c r="E57" s="278"/>
      <c r="F57" s="278"/>
      <c r="G57" s="278"/>
    </row>
    <row r="58" spans="1:7" x14ac:dyDescent="0.2">
      <c r="A58" s="278"/>
      <c r="B58" s="278"/>
      <c r="C58" s="278"/>
      <c r="D58" s="278"/>
      <c r="E58" s="278"/>
      <c r="F58" s="278"/>
      <c r="G58" s="278"/>
    </row>
    <row r="59" spans="1:7" x14ac:dyDescent="0.2">
      <c r="A59" s="278"/>
      <c r="B59" s="278"/>
      <c r="C59" s="278"/>
      <c r="D59" s="278"/>
      <c r="E59" s="278"/>
      <c r="F59" s="278"/>
      <c r="G59" s="278"/>
    </row>
    <row r="60" spans="1:7" x14ac:dyDescent="0.2">
      <c r="A60" s="278"/>
      <c r="B60" s="278"/>
      <c r="C60" s="278"/>
      <c r="D60" s="278"/>
      <c r="E60" s="278"/>
      <c r="F60" s="278"/>
      <c r="G60" s="278"/>
    </row>
    <row r="61" spans="1:7" x14ac:dyDescent="0.2">
      <c r="A61" s="278"/>
      <c r="B61" s="278"/>
      <c r="C61" s="278"/>
      <c r="D61" s="278"/>
      <c r="E61" s="278"/>
      <c r="F61" s="278"/>
      <c r="G61" s="278"/>
    </row>
    <row r="62" spans="1:7" x14ac:dyDescent="0.2">
      <c r="A62" s="278"/>
      <c r="B62" s="278"/>
      <c r="C62" s="278"/>
      <c r="D62" s="278"/>
      <c r="E62" s="278"/>
      <c r="F62" s="278"/>
      <c r="G62" s="278"/>
    </row>
    <row r="63" spans="1:7" x14ac:dyDescent="0.2">
      <c r="A63" s="278"/>
      <c r="B63" s="278"/>
      <c r="C63" s="278"/>
      <c r="D63" s="278"/>
      <c r="E63" s="278"/>
      <c r="F63" s="278"/>
      <c r="G63" s="278"/>
    </row>
    <row r="64" spans="1:7" x14ac:dyDescent="0.2">
      <c r="A64" s="278"/>
      <c r="B64" s="278"/>
      <c r="C64" s="278"/>
      <c r="D64" s="278"/>
      <c r="E64" s="278"/>
      <c r="F64" s="278"/>
      <c r="G64" s="278"/>
    </row>
    <row r="65" spans="1:7" x14ac:dyDescent="0.2">
      <c r="A65" s="278"/>
      <c r="B65" s="278"/>
      <c r="C65" s="278"/>
      <c r="D65" s="278"/>
      <c r="E65" s="278"/>
      <c r="F65" s="278"/>
      <c r="G65" s="278"/>
    </row>
    <row r="66" spans="1:7" x14ac:dyDescent="0.2">
      <c r="A66" s="278"/>
      <c r="B66" s="278"/>
      <c r="C66" s="278"/>
      <c r="D66" s="278"/>
      <c r="E66" s="278"/>
      <c r="F66" s="278"/>
      <c r="G66" s="278"/>
    </row>
    <row r="67" spans="1:7" x14ac:dyDescent="0.2">
      <c r="A67" s="278"/>
      <c r="B67" s="278"/>
      <c r="C67" s="278"/>
      <c r="D67" s="278"/>
      <c r="E67" s="278"/>
      <c r="F67" s="278"/>
      <c r="G67" s="278"/>
    </row>
    <row r="68" spans="1:7" x14ac:dyDescent="0.2">
      <c r="A68" s="278"/>
      <c r="B68" s="278"/>
      <c r="C68" s="278"/>
      <c r="D68" s="278"/>
      <c r="E68" s="278"/>
      <c r="F68" s="278"/>
      <c r="G68" s="278"/>
    </row>
    <row r="69" spans="1:7" x14ac:dyDescent="0.2">
      <c r="A69" s="278"/>
      <c r="B69" s="278"/>
      <c r="C69" s="278"/>
      <c r="D69" s="278"/>
      <c r="E69" s="278"/>
      <c r="F69" s="278"/>
      <c r="G69" s="278"/>
    </row>
    <row r="70" spans="1:7" x14ac:dyDescent="0.2">
      <c r="A70" s="278"/>
      <c r="B70" s="278"/>
      <c r="C70" s="278"/>
      <c r="D70" s="278"/>
      <c r="E70" s="278"/>
      <c r="F70" s="278"/>
      <c r="G70" s="278"/>
    </row>
    <row r="71" spans="1:7" x14ac:dyDescent="0.2">
      <c r="A71" s="278"/>
      <c r="B71" s="278"/>
      <c r="C71" s="278"/>
      <c r="D71" s="278"/>
      <c r="E71" s="278"/>
      <c r="F71" s="278"/>
      <c r="G71" s="278"/>
    </row>
    <row r="72" spans="1:7" x14ac:dyDescent="0.2">
      <c r="A72" s="278"/>
      <c r="B72" s="278"/>
      <c r="C72" s="278"/>
      <c r="D72" s="278"/>
      <c r="E72" s="278"/>
      <c r="F72" s="278"/>
      <c r="G72" s="278"/>
    </row>
    <row r="73" spans="1:7" x14ac:dyDescent="0.2">
      <c r="A73" s="278"/>
      <c r="B73" s="278"/>
      <c r="C73" s="278"/>
      <c r="D73" s="278"/>
      <c r="E73" s="278"/>
      <c r="F73" s="278"/>
      <c r="G73" s="278"/>
    </row>
    <row r="74" spans="1:7" x14ac:dyDescent="0.2">
      <c r="A74" s="278"/>
      <c r="B74" s="278"/>
      <c r="C74" s="278"/>
      <c r="D74" s="278"/>
      <c r="E74" s="278"/>
      <c r="F74" s="278"/>
      <c r="G74" s="278"/>
    </row>
    <row r="75" spans="1:7" x14ac:dyDescent="0.2">
      <c r="A75" s="278"/>
      <c r="B75" s="278"/>
      <c r="C75" s="278"/>
      <c r="D75" s="278"/>
      <c r="E75" s="278"/>
      <c r="F75" s="278"/>
      <c r="G75" s="278"/>
    </row>
    <row r="76" spans="1:7" x14ac:dyDescent="0.2">
      <c r="A76" s="278"/>
      <c r="B76" s="278"/>
      <c r="C76" s="278"/>
      <c r="D76" s="278"/>
      <c r="E76" s="278"/>
      <c r="F76" s="278"/>
      <c r="G76" s="278"/>
    </row>
    <row r="77" spans="1:7" x14ac:dyDescent="0.2">
      <c r="A77" s="278"/>
      <c r="B77" s="278"/>
      <c r="C77" s="278"/>
      <c r="D77" s="278"/>
      <c r="E77" s="278"/>
      <c r="F77" s="278"/>
      <c r="G77" s="278"/>
    </row>
    <row r="78" spans="1:7" x14ac:dyDescent="0.2">
      <c r="A78" s="278"/>
      <c r="B78" s="278"/>
      <c r="C78" s="278"/>
      <c r="D78" s="278"/>
      <c r="E78" s="278"/>
      <c r="F78" s="278"/>
      <c r="G78" s="278"/>
    </row>
    <row r="79" spans="1:7" x14ac:dyDescent="0.2">
      <c r="A79" s="278"/>
      <c r="B79" s="278"/>
      <c r="C79" s="278"/>
      <c r="D79" s="278"/>
      <c r="E79" s="278"/>
      <c r="F79" s="278"/>
      <c r="G79" s="278"/>
    </row>
    <row r="80" spans="1:7" x14ac:dyDescent="0.2">
      <c r="A80" s="278"/>
      <c r="B80" s="278"/>
      <c r="C80" s="278"/>
      <c r="D80" s="278"/>
      <c r="E80" s="278"/>
      <c r="F80" s="278"/>
      <c r="G80" s="278"/>
    </row>
    <row r="81" spans="1:7" x14ac:dyDescent="0.2">
      <c r="A81" s="278"/>
      <c r="B81" s="278"/>
      <c r="C81" s="278"/>
      <c r="D81" s="278"/>
      <c r="E81" s="278"/>
      <c r="F81" s="278"/>
      <c r="G81" s="278"/>
    </row>
    <row r="82" spans="1:7" x14ac:dyDescent="0.2">
      <c r="A82" s="278"/>
      <c r="B82" s="278"/>
      <c r="C82" s="278"/>
      <c r="D82" s="278"/>
      <c r="E82" s="278"/>
      <c r="F82" s="278"/>
      <c r="G82" s="278"/>
    </row>
    <row r="83" spans="1:7" x14ac:dyDescent="0.2">
      <c r="A83" s="278"/>
      <c r="B83" s="278"/>
      <c r="C83" s="278"/>
      <c r="D83" s="278"/>
      <c r="E83" s="278"/>
      <c r="F83" s="278"/>
      <c r="G83" s="278"/>
    </row>
    <row r="84" spans="1:7" x14ac:dyDescent="0.2">
      <c r="A84" s="278"/>
      <c r="B84" s="278"/>
      <c r="C84" s="278"/>
      <c r="D84" s="278"/>
      <c r="E84" s="278"/>
      <c r="F84" s="278"/>
      <c r="G84" s="278"/>
    </row>
    <row r="85" spans="1:7" x14ac:dyDescent="0.2">
      <c r="A85" s="278"/>
      <c r="B85" s="278"/>
      <c r="C85" s="278"/>
      <c r="D85" s="278"/>
      <c r="E85" s="278"/>
      <c r="F85" s="278"/>
      <c r="G85" s="278"/>
    </row>
    <row r="86" spans="1:7" x14ac:dyDescent="0.2">
      <c r="A86" s="278"/>
      <c r="B86" s="278"/>
      <c r="C86" s="278"/>
      <c r="D86" s="278"/>
      <c r="E86" s="278"/>
      <c r="F86" s="278"/>
      <c r="G86" s="278"/>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election sqref="A1:G1"/>
    </sheetView>
  </sheetViews>
  <sheetFormatPr baseColWidth="10" defaultColWidth="11.42578125" defaultRowHeight="12.75" x14ac:dyDescent="0.2"/>
  <cols>
    <col min="1" max="1" width="22.85546875" style="270" customWidth="1"/>
    <col min="2" max="7" width="16.85546875" style="270" customWidth="1"/>
    <col min="8" max="16384" width="11.42578125" style="270"/>
  </cols>
  <sheetData>
    <row r="1" spans="1:11" ht="15" customHeight="1" x14ac:dyDescent="0.2">
      <c r="A1" s="487" t="s">
        <v>1817</v>
      </c>
      <c r="B1" s="487"/>
      <c r="C1" s="487"/>
      <c r="D1" s="487"/>
      <c r="E1" s="487"/>
      <c r="F1" s="487"/>
      <c r="G1" s="487"/>
    </row>
    <row r="2" spans="1:11" ht="15" customHeight="1" x14ac:dyDescent="0.2">
      <c r="A2" s="487" t="s">
        <v>1601</v>
      </c>
      <c r="B2" s="487"/>
      <c r="C2" s="487"/>
      <c r="D2" s="487"/>
      <c r="E2" s="487"/>
      <c r="F2" s="487"/>
      <c r="G2" s="487"/>
    </row>
    <row r="3" spans="1:11" ht="15" customHeight="1" x14ac:dyDescent="0.2">
      <c r="A3" s="487" t="s">
        <v>121</v>
      </c>
      <c r="B3" s="487"/>
      <c r="C3" s="487"/>
      <c r="D3" s="487"/>
      <c r="E3" s="487"/>
      <c r="F3" s="487"/>
      <c r="G3" s="487"/>
    </row>
    <row r="4" spans="1:11" s="274" customFormat="1" ht="15" customHeight="1" x14ac:dyDescent="0.2">
      <c r="A4" s="494"/>
      <c r="B4" s="494"/>
      <c r="C4" s="494"/>
      <c r="D4" s="494"/>
      <c r="E4" s="494"/>
      <c r="F4" s="494"/>
      <c r="G4" s="494"/>
    </row>
    <row r="5" spans="1:11" s="274" customFormat="1" ht="39" customHeight="1" x14ac:dyDescent="0.2">
      <c r="A5" s="337" t="s">
        <v>1600</v>
      </c>
      <c r="B5" s="275" t="s">
        <v>474</v>
      </c>
      <c r="C5" s="275" t="s">
        <v>130</v>
      </c>
      <c r="D5" s="335" t="s">
        <v>1190</v>
      </c>
      <c r="E5" s="275" t="s">
        <v>1191</v>
      </c>
      <c r="F5" s="336" t="s">
        <v>1193</v>
      </c>
      <c r="G5" s="276" t="s">
        <v>120</v>
      </c>
    </row>
    <row r="6" spans="1:11" s="274" customFormat="1" ht="12.6" customHeight="1" x14ac:dyDescent="0.2">
      <c r="A6" s="277"/>
      <c r="B6" s="278"/>
      <c r="C6" s="270"/>
      <c r="D6" s="270"/>
      <c r="E6" s="279"/>
      <c r="F6" s="271"/>
      <c r="G6" s="271"/>
    </row>
    <row r="7" spans="1:11" ht="12.6" customHeight="1" x14ac:dyDescent="0.2">
      <c r="A7" s="272" t="s">
        <v>976</v>
      </c>
      <c r="B7" s="186">
        <v>9954819</v>
      </c>
      <c r="C7" s="186">
        <v>972011</v>
      </c>
      <c r="D7" s="186">
        <v>1499283</v>
      </c>
      <c r="E7" s="186">
        <v>2399320</v>
      </c>
      <c r="F7" s="186">
        <v>4439700</v>
      </c>
      <c r="G7" s="186">
        <v>167564</v>
      </c>
      <c r="H7" s="285"/>
      <c r="I7" s="285"/>
      <c r="K7" s="349"/>
    </row>
    <row r="8" spans="1:11" ht="12.6" customHeight="1" x14ac:dyDescent="0.2">
      <c r="A8" s="272" t="s">
        <v>977</v>
      </c>
      <c r="B8" s="186">
        <v>837162</v>
      </c>
      <c r="C8" s="186">
        <v>799696</v>
      </c>
      <c r="D8" s="186" t="s">
        <v>1752</v>
      </c>
      <c r="E8" s="186" t="s">
        <v>1752</v>
      </c>
      <c r="F8" s="186">
        <v>37466</v>
      </c>
      <c r="G8" s="186" t="s">
        <v>1752</v>
      </c>
      <c r="H8" s="285"/>
      <c r="I8" s="285"/>
      <c r="K8" s="349"/>
    </row>
    <row r="9" spans="1:11" ht="12.6" customHeight="1" x14ac:dyDescent="0.2">
      <c r="A9" s="272" t="s">
        <v>978</v>
      </c>
      <c r="B9" s="186">
        <v>2812395</v>
      </c>
      <c r="C9" s="186">
        <v>2740254</v>
      </c>
      <c r="D9" s="186" t="s">
        <v>1752</v>
      </c>
      <c r="E9" s="186" t="s">
        <v>1752</v>
      </c>
      <c r="F9" s="186">
        <v>71511</v>
      </c>
      <c r="G9" s="186" t="s">
        <v>1752</v>
      </c>
      <c r="H9" s="285"/>
      <c r="I9" s="285"/>
      <c r="J9" s="281"/>
      <c r="K9" s="349"/>
    </row>
    <row r="10" spans="1:11" ht="12.6" customHeight="1" x14ac:dyDescent="0.2">
      <c r="A10" s="272" t="s">
        <v>979</v>
      </c>
      <c r="B10" s="186">
        <v>731905</v>
      </c>
      <c r="C10" s="186">
        <v>8994</v>
      </c>
      <c r="D10" s="186">
        <v>14127</v>
      </c>
      <c r="E10" s="186">
        <v>73596</v>
      </c>
      <c r="F10" s="186">
        <v>156695</v>
      </c>
      <c r="G10" s="186">
        <v>5787</v>
      </c>
      <c r="H10" s="285"/>
      <c r="I10" s="285"/>
      <c r="J10" s="281"/>
      <c r="K10" s="349"/>
    </row>
    <row r="11" spans="1:11" ht="12.6" customHeight="1" x14ac:dyDescent="0.2">
      <c r="A11" s="272" t="s">
        <v>517</v>
      </c>
      <c r="B11" s="186">
        <v>271</v>
      </c>
      <c r="C11" s="186">
        <v>158</v>
      </c>
      <c r="D11" s="186">
        <v>3</v>
      </c>
      <c r="E11" s="186">
        <v>49</v>
      </c>
      <c r="F11" s="186">
        <v>52</v>
      </c>
      <c r="G11" s="186">
        <v>10</v>
      </c>
      <c r="H11" s="285"/>
      <c r="I11" s="285"/>
      <c r="J11" s="281"/>
      <c r="K11" s="349"/>
    </row>
    <row r="12" spans="1:11" s="280" customFormat="1" ht="12.6" customHeight="1" x14ac:dyDescent="0.2">
      <c r="A12" s="272" t="s">
        <v>518</v>
      </c>
      <c r="B12" s="186">
        <v>211726</v>
      </c>
      <c r="C12" s="186">
        <v>211726</v>
      </c>
      <c r="D12" s="186" t="s">
        <v>1752</v>
      </c>
      <c r="E12" s="186" t="s">
        <v>1752</v>
      </c>
      <c r="F12" s="186" t="s">
        <v>1752</v>
      </c>
      <c r="G12" s="186" t="s">
        <v>1752</v>
      </c>
      <c r="H12" s="285"/>
      <c r="I12" s="285"/>
      <c r="J12" s="281"/>
      <c r="K12" s="349"/>
    </row>
    <row r="13" spans="1:11" s="281" customFormat="1" ht="12.6" customHeight="1" x14ac:dyDescent="0.2">
      <c r="A13" s="272" t="s">
        <v>980</v>
      </c>
      <c r="B13" s="186">
        <v>202639</v>
      </c>
      <c r="C13" s="186">
        <v>202639</v>
      </c>
      <c r="D13" s="186" t="s">
        <v>1752</v>
      </c>
      <c r="E13" s="186" t="s">
        <v>1752</v>
      </c>
      <c r="F13" s="186" t="s">
        <v>1752</v>
      </c>
      <c r="G13" s="186" t="s">
        <v>1752</v>
      </c>
      <c r="H13" s="285"/>
      <c r="I13" s="285"/>
      <c r="K13" s="349"/>
    </row>
    <row r="14" spans="1:11" s="281" customFormat="1" ht="12.6" customHeight="1" x14ac:dyDescent="0.2">
      <c r="A14" s="272" t="s">
        <v>520</v>
      </c>
      <c r="B14" s="186">
        <v>449475</v>
      </c>
      <c r="C14" s="186">
        <v>24800</v>
      </c>
      <c r="D14" s="186">
        <v>50532</v>
      </c>
      <c r="E14" s="186">
        <v>122973</v>
      </c>
      <c r="F14" s="186">
        <v>235709</v>
      </c>
      <c r="G14" s="186">
        <v>15456</v>
      </c>
      <c r="H14" s="285"/>
      <c r="I14" s="285"/>
      <c r="K14" s="349"/>
    </row>
    <row r="15" spans="1:11" s="281" customFormat="1" ht="12.6" customHeight="1" x14ac:dyDescent="0.2">
      <c r="A15" s="282"/>
      <c r="B15" s="186"/>
      <c r="C15" s="186"/>
      <c r="D15" s="186"/>
      <c r="E15" s="186"/>
      <c r="F15" s="186"/>
      <c r="G15" s="186"/>
      <c r="H15" s="285"/>
      <c r="I15" s="285"/>
      <c r="J15" s="310"/>
    </row>
    <row r="16" spans="1:11" s="281" customFormat="1" ht="15" customHeight="1" x14ac:dyDescent="0.2">
      <c r="A16" s="487" t="s">
        <v>1601</v>
      </c>
      <c r="B16" s="487"/>
      <c r="C16" s="487"/>
      <c r="D16" s="487"/>
      <c r="E16" s="487"/>
      <c r="F16" s="487"/>
      <c r="G16" s="487"/>
    </row>
    <row r="17" spans="1:11" s="281" customFormat="1" ht="15" customHeight="1" x14ac:dyDescent="0.2">
      <c r="A17" s="487" t="s">
        <v>122</v>
      </c>
      <c r="B17" s="487"/>
      <c r="C17" s="487"/>
      <c r="D17" s="487"/>
      <c r="E17" s="487"/>
      <c r="F17" s="487"/>
      <c r="G17" s="487"/>
    </row>
    <row r="18" spans="1:11" s="281" customFormat="1" ht="12.75" customHeight="1" x14ac:dyDescent="0.2">
      <c r="A18" s="493"/>
      <c r="B18" s="493"/>
      <c r="C18" s="493"/>
      <c r="D18" s="493"/>
      <c r="E18" s="493"/>
      <c r="F18" s="493"/>
      <c r="G18" s="493"/>
    </row>
    <row r="19" spans="1:11" s="281" customFormat="1" ht="39" customHeight="1" x14ac:dyDescent="0.2">
      <c r="A19" s="337" t="s">
        <v>1600</v>
      </c>
      <c r="B19" s="275" t="s">
        <v>474</v>
      </c>
      <c r="C19" s="275" t="s">
        <v>130</v>
      </c>
      <c r="D19" s="335" t="s">
        <v>1190</v>
      </c>
      <c r="E19" s="275" t="s">
        <v>1191</v>
      </c>
      <c r="F19" s="336" t="s">
        <v>1193</v>
      </c>
      <c r="G19" s="276" t="s">
        <v>120</v>
      </c>
    </row>
    <row r="20" spans="1:11" s="281" customFormat="1" ht="12.6" customHeight="1" x14ac:dyDescent="0.2">
      <c r="A20" s="277"/>
      <c r="B20" s="278"/>
      <c r="C20" s="270"/>
      <c r="D20" s="270"/>
      <c r="E20" s="279"/>
      <c r="F20" s="271"/>
      <c r="G20" s="271"/>
    </row>
    <row r="21" spans="1:11" ht="12.6" customHeight="1" x14ac:dyDescent="0.2">
      <c r="A21" s="272" t="s">
        <v>976</v>
      </c>
      <c r="B21" s="186">
        <v>42025659</v>
      </c>
      <c r="C21" s="186">
        <v>2510790</v>
      </c>
      <c r="D21" s="186">
        <v>3536571</v>
      </c>
      <c r="E21" s="186">
        <v>16139755</v>
      </c>
      <c r="F21" s="186">
        <v>18387637</v>
      </c>
      <c r="G21" s="186">
        <v>1229066</v>
      </c>
      <c r="H21" s="285"/>
      <c r="I21" s="285"/>
      <c r="K21" s="349"/>
    </row>
    <row r="22" spans="1:11" ht="12.6" customHeight="1" x14ac:dyDescent="0.2">
      <c r="A22" s="272" t="s">
        <v>977</v>
      </c>
      <c r="B22" s="186">
        <v>1529405</v>
      </c>
      <c r="C22" s="186">
        <v>902132</v>
      </c>
      <c r="D22" s="186" t="s">
        <v>1752</v>
      </c>
      <c r="E22" s="186" t="s">
        <v>1752</v>
      </c>
      <c r="F22" s="186">
        <v>627274</v>
      </c>
      <c r="G22" s="186" t="s">
        <v>1752</v>
      </c>
      <c r="H22" s="285"/>
      <c r="I22" s="285"/>
      <c r="K22" s="349"/>
    </row>
    <row r="23" spans="1:11" s="281" customFormat="1" ht="12.6" customHeight="1" x14ac:dyDescent="0.2">
      <c r="A23" s="272" t="s">
        <v>978</v>
      </c>
      <c r="B23" s="186">
        <v>14789193</v>
      </c>
      <c r="C23" s="186">
        <v>14214839</v>
      </c>
      <c r="D23" s="186" t="s">
        <v>1752</v>
      </c>
      <c r="E23" s="186" t="s">
        <v>1752</v>
      </c>
      <c r="F23" s="186">
        <v>567772</v>
      </c>
      <c r="G23" s="186" t="s">
        <v>1752</v>
      </c>
      <c r="H23" s="285"/>
      <c r="I23" s="285"/>
      <c r="K23" s="349"/>
    </row>
    <row r="24" spans="1:11" s="281" customFormat="1" ht="12.6" customHeight="1" x14ac:dyDescent="0.2">
      <c r="A24" s="272" t="s">
        <v>979</v>
      </c>
      <c r="B24" s="186">
        <v>20670075</v>
      </c>
      <c r="C24" s="186">
        <v>1249876</v>
      </c>
      <c r="D24" s="186">
        <v>735949</v>
      </c>
      <c r="E24" s="186">
        <v>7315614</v>
      </c>
      <c r="F24" s="186">
        <v>10764329</v>
      </c>
      <c r="G24" s="186">
        <v>370708</v>
      </c>
      <c r="H24" s="285"/>
      <c r="I24" s="285"/>
      <c r="K24" s="349"/>
    </row>
    <row r="25" spans="1:11" s="281" customFormat="1" ht="12.6" customHeight="1" x14ac:dyDescent="0.2">
      <c r="A25" s="272" t="s">
        <v>517</v>
      </c>
      <c r="B25" s="186">
        <v>100027</v>
      </c>
      <c r="C25" s="186">
        <v>13228</v>
      </c>
      <c r="D25" s="186">
        <v>660</v>
      </c>
      <c r="E25" s="186">
        <v>45682</v>
      </c>
      <c r="F25" s="186">
        <v>26651</v>
      </c>
      <c r="G25" s="186">
        <v>13801</v>
      </c>
      <c r="H25" s="285"/>
      <c r="I25" s="285"/>
      <c r="K25" s="349"/>
    </row>
    <row r="26" spans="1:11" s="281" customFormat="1" ht="12.6" customHeight="1" x14ac:dyDescent="0.2">
      <c r="A26" s="272" t="s">
        <v>518</v>
      </c>
      <c r="B26" s="186">
        <v>228060</v>
      </c>
      <c r="C26" s="186">
        <v>228060</v>
      </c>
      <c r="D26" s="186" t="s">
        <v>1752</v>
      </c>
      <c r="E26" s="186" t="s">
        <v>1752</v>
      </c>
      <c r="F26" s="186" t="s">
        <v>1752</v>
      </c>
      <c r="G26" s="186" t="s">
        <v>1752</v>
      </c>
      <c r="H26" s="285"/>
      <c r="I26" s="285"/>
      <c r="K26" s="349"/>
    </row>
    <row r="27" spans="1:11" s="281" customFormat="1" ht="12.6" customHeight="1" x14ac:dyDescent="0.2">
      <c r="A27" s="272" t="s">
        <v>980</v>
      </c>
      <c r="B27" s="186">
        <v>89375</v>
      </c>
      <c r="C27" s="186">
        <v>89375</v>
      </c>
      <c r="D27" s="186" t="s">
        <v>1752</v>
      </c>
      <c r="E27" s="186" t="s">
        <v>1752</v>
      </c>
      <c r="F27" s="186" t="s">
        <v>1752</v>
      </c>
      <c r="G27" s="186" t="s">
        <v>1752</v>
      </c>
      <c r="H27" s="285"/>
      <c r="I27" s="285"/>
      <c r="K27" s="349"/>
    </row>
    <row r="28" spans="1:11" s="281" customFormat="1" ht="12.6" customHeight="1" x14ac:dyDescent="0.2">
      <c r="A28" s="272" t="s">
        <v>520</v>
      </c>
      <c r="B28" s="186">
        <v>2568304</v>
      </c>
      <c r="C28" s="186">
        <v>249539</v>
      </c>
      <c r="D28" s="186">
        <v>25097</v>
      </c>
      <c r="E28" s="186">
        <v>887182</v>
      </c>
      <c r="F28" s="186">
        <v>1399036</v>
      </c>
      <c r="G28" s="186">
        <v>7308</v>
      </c>
      <c r="H28" s="285"/>
      <c r="I28" s="285"/>
      <c r="K28" s="349"/>
    </row>
    <row r="29" spans="1:11" s="281" customFormat="1" ht="12.75" customHeight="1" x14ac:dyDescent="0.2">
      <c r="A29" s="283"/>
      <c r="B29" s="283"/>
      <c r="C29" s="273"/>
      <c r="D29" s="273"/>
      <c r="E29" s="273"/>
      <c r="F29" s="273"/>
      <c r="G29" s="273"/>
      <c r="H29" s="285"/>
      <c r="I29" s="285"/>
      <c r="J29" s="310"/>
    </row>
    <row r="30" spans="1:11" s="281" customFormat="1" ht="12.75" customHeight="1" x14ac:dyDescent="0.2">
      <c r="A30" s="283"/>
      <c r="B30" s="283"/>
      <c r="C30" s="273"/>
      <c r="D30" s="273"/>
      <c r="E30" s="273"/>
      <c r="F30" s="273"/>
      <c r="G30" s="273"/>
      <c r="H30" s="285"/>
      <c r="J30" s="310"/>
    </row>
    <row r="31" spans="1:11" s="281" customFormat="1" ht="12.75" customHeight="1" x14ac:dyDescent="0.2">
      <c r="A31" s="283"/>
      <c r="B31" s="283"/>
      <c r="C31" s="273"/>
      <c r="D31" s="273"/>
      <c r="E31" s="273"/>
      <c r="F31" s="273"/>
      <c r="G31" s="273"/>
      <c r="H31" s="285"/>
      <c r="J31" s="310"/>
    </row>
    <row r="32" spans="1:11" s="281" customFormat="1" ht="12.75" customHeight="1" x14ac:dyDescent="0.2">
      <c r="A32" s="283"/>
      <c r="B32" s="283"/>
      <c r="C32" s="273"/>
      <c r="D32" s="273"/>
      <c r="E32" s="273"/>
      <c r="F32" s="273"/>
      <c r="G32" s="273"/>
      <c r="H32" s="285"/>
      <c r="J32" s="310"/>
    </row>
    <row r="33" spans="1:10" s="281" customFormat="1" ht="12.75" customHeight="1" x14ac:dyDescent="0.2">
      <c r="A33" s="283"/>
      <c r="B33" s="283"/>
      <c r="C33" s="273"/>
      <c r="D33" s="273"/>
      <c r="E33" s="273"/>
      <c r="F33" s="273"/>
      <c r="G33" s="273"/>
      <c r="H33" s="285"/>
      <c r="J33" s="310"/>
    </row>
    <row r="34" spans="1:10" ht="15" customHeight="1" x14ac:dyDescent="0.2">
      <c r="A34" s="487" t="s">
        <v>1602</v>
      </c>
      <c r="B34" s="487"/>
      <c r="C34" s="487"/>
      <c r="D34" s="487"/>
      <c r="E34" s="487"/>
      <c r="F34" s="487"/>
      <c r="G34" s="487"/>
      <c r="J34" s="281"/>
    </row>
    <row r="35" spans="1:10" s="284" customFormat="1" ht="15" customHeight="1" x14ac:dyDescent="0.2">
      <c r="A35" s="487" t="s">
        <v>695</v>
      </c>
      <c r="B35" s="487"/>
      <c r="C35" s="487"/>
      <c r="D35" s="487"/>
      <c r="E35" s="487"/>
      <c r="F35" s="487"/>
      <c r="G35" s="487"/>
      <c r="J35" s="281"/>
    </row>
    <row r="36" spans="1:10" s="284" customFormat="1" ht="12.75" customHeight="1" x14ac:dyDescent="0.2">
      <c r="A36" s="494"/>
      <c r="B36" s="494"/>
      <c r="C36" s="494"/>
      <c r="D36" s="494"/>
      <c r="E36" s="494"/>
      <c r="F36" s="494"/>
      <c r="G36" s="494"/>
    </row>
    <row r="37" spans="1:10" s="284" customFormat="1" ht="39" customHeight="1" x14ac:dyDescent="0.2">
      <c r="A37" s="337" t="s">
        <v>1600</v>
      </c>
      <c r="B37" s="275" t="s">
        <v>474</v>
      </c>
      <c r="C37" s="275" t="s">
        <v>130</v>
      </c>
      <c r="D37" s="335" t="s">
        <v>1190</v>
      </c>
      <c r="E37" s="275" t="s">
        <v>1191</v>
      </c>
      <c r="F37" s="336" t="s">
        <v>1193</v>
      </c>
      <c r="G37" s="276" t="s">
        <v>120</v>
      </c>
    </row>
    <row r="38" spans="1:10" s="284" customFormat="1" ht="12.75" customHeight="1" x14ac:dyDescent="0.2">
      <c r="A38" s="277"/>
      <c r="B38" s="278"/>
      <c r="C38" s="270"/>
      <c r="D38" s="270"/>
      <c r="E38" s="279"/>
      <c r="F38" s="271"/>
      <c r="G38" s="271"/>
    </row>
    <row r="39" spans="1:10" s="284" customFormat="1" ht="12.75" customHeight="1" x14ac:dyDescent="0.2">
      <c r="A39" s="272" t="s">
        <v>976</v>
      </c>
      <c r="B39" s="186">
        <v>20446480</v>
      </c>
      <c r="C39" s="186">
        <v>8020168</v>
      </c>
      <c r="D39" s="186">
        <v>3318608</v>
      </c>
      <c r="E39" s="186">
        <v>4542840</v>
      </c>
      <c r="F39" s="186">
        <v>3984018</v>
      </c>
      <c r="G39" s="186">
        <v>580846</v>
      </c>
      <c r="H39" s="285"/>
      <c r="I39" s="285"/>
    </row>
    <row r="40" spans="1:10" s="284" customFormat="1" ht="12.75" customHeight="1" x14ac:dyDescent="0.2">
      <c r="A40" s="272" t="s">
        <v>977</v>
      </c>
      <c r="B40" s="186">
        <v>239070</v>
      </c>
      <c r="C40" s="186">
        <v>216757</v>
      </c>
      <c r="D40" s="186" t="s">
        <v>1752</v>
      </c>
      <c r="E40" s="186">
        <v>95</v>
      </c>
      <c r="F40" s="186">
        <v>22218</v>
      </c>
      <c r="G40" s="186" t="s">
        <v>1752</v>
      </c>
      <c r="H40" s="285"/>
      <c r="I40" s="285"/>
    </row>
    <row r="41" spans="1:10" s="284" customFormat="1" ht="12.75" customHeight="1" x14ac:dyDescent="0.2">
      <c r="A41" s="272" t="s">
        <v>978</v>
      </c>
      <c r="B41" s="186">
        <v>1852526</v>
      </c>
      <c r="C41" s="186">
        <v>1824766</v>
      </c>
      <c r="D41" s="186">
        <v>155</v>
      </c>
      <c r="E41" s="186">
        <v>3603</v>
      </c>
      <c r="F41" s="186">
        <v>23849</v>
      </c>
      <c r="G41" s="186">
        <v>154</v>
      </c>
      <c r="H41" s="285"/>
      <c r="I41" s="285"/>
    </row>
    <row r="42" spans="1:10" s="281" customFormat="1" ht="12.75" customHeight="1" x14ac:dyDescent="0.2">
      <c r="A42" s="272" t="s">
        <v>979</v>
      </c>
      <c r="B42" s="186">
        <v>157716</v>
      </c>
      <c r="C42" s="186">
        <v>8472</v>
      </c>
      <c r="D42" s="186">
        <v>9339</v>
      </c>
      <c r="E42" s="186">
        <v>40572</v>
      </c>
      <c r="F42" s="186">
        <v>98930</v>
      </c>
      <c r="G42" s="186">
        <v>403</v>
      </c>
      <c r="H42" s="285"/>
      <c r="I42" s="285"/>
    </row>
    <row r="43" spans="1:10" s="281" customFormat="1" ht="12.75" customHeight="1" x14ac:dyDescent="0.2">
      <c r="A43" s="272" t="s">
        <v>517</v>
      </c>
      <c r="B43" s="186">
        <v>193</v>
      </c>
      <c r="C43" s="186">
        <v>56</v>
      </c>
      <c r="D43" s="186">
        <v>2</v>
      </c>
      <c r="E43" s="186">
        <v>65</v>
      </c>
      <c r="F43" s="186">
        <v>66</v>
      </c>
      <c r="G43" s="186">
        <v>4</v>
      </c>
      <c r="H43" s="285"/>
      <c r="I43" s="285"/>
    </row>
    <row r="44" spans="1:10" s="281" customFormat="1" ht="12.6" customHeight="1" x14ac:dyDescent="0.2">
      <c r="A44" s="272" t="s">
        <v>518</v>
      </c>
      <c r="B44" s="186">
        <v>16640095</v>
      </c>
      <c r="C44" s="186">
        <v>15227234</v>
      </c>
      <c r="D44" s="186">
        <v>438638</v>
      </c>
      <c r="E44" s="186" t="s">
        <v>1752</v>
      </c>
      <c r="F44" s="186">
        <v>974222</v>
      </c>
      <c r="G44" s="186" t="s">
        <v>1752</v>
      </c>
      <c r="H44" s="285"/>
      <c r="I44" s="285"/>
    </row>
    <row r="45" spans="1:10" s="281" customFormat="1" ht="12.6" customHeight="1" x14ac:dyDescent="0.2">
      <c r="A45" s="272" t="s">
        <v>980</v>
      </c>
      <c r="B45" s="186">
        <v>43284</v>
      </c>
      <c r="C45" s="186">
        <v>43284</v>
      </c>
      <c r="D45" s="186" t="s">
        <v>1752</v>
      </c>
      <c r="E45" s="186" t="s">
        <v>1752</v>
      </c>
      <c r="F45" s="186" t="s">
        <v>1752</v>
      </c>
      <c r="G45" s="186" t="s">
        <v>1752</v>
      </c>
      <c r="H45" s="285"/>
      <c r="I45" s="285"/>
    </row>
    <row r="46" spans="1:10" s="281" customFormat="1" ht="12.6" customHeight="1" x14ac:dyDescent="0.2">
      <c r="A46" s="272" t="s">
        <v>520</v>
      </c>
      <c r="B46" s="186">
        <v>212850</v>
      </c>
      <c r="C46" s="186">
        <v>25576</v>
      </c>
      <c r="D46" s="186">
        <v>3</v>
      </c>
      <c r="E46" s="186">
        <v>114</v>
      </c>
      <c r="F46" s="186">
        <v>187158</v>
      </c>
      <c r="G46" s="186" t="s">
        <v>1752</v>
      </c>
      <c r="H46" s="285"/>
      <c r="I46" s="285"/>
    </row>
    <row r="47" spans="1:10" s="284" customFormat="1" ht="12.75" customHeight="1" x14ac:dyDescent="0.2">
      <c r="A47" s="282"/>
      <c r="B47" s="186"/>
      <c r="C47" s="186"/>
      <c r="D47" s="186"/>
      <c r="E47" s="186"/>
      <c r="F47" s="186"/>
      <c r="G47" s="186"/>
      <c r="H47" s="285"/>
    </row>
    <row r="48" spans="1:10" ht="15" customHeight="1" x14ac:dyDescent="0.2">
      <c r="A48" s="487" t="s">
        <v>1602</v>
      </c>
      <c r="B48" s="487"/>
      <c r="C48" s="487"/>
      <c r="D48" s="487"/>
      <c r="E48" s="487"/>
      <c r="F48" s="487"/>
      <c r="G48" s="487"/>
    </row>
    <row r="49" spans="1:9" s="284" customFormat="1" ht="15" customHeight="1" x14ac:dyDescent="0.2">
      <c r="A49" s="487" t="s">
        <v>696</v>
      </c>
      <c r="B49" s="487"/>
      <c r="C49" s="487"/>
      <c r="D49" s="487"/>
      <c r="E49" s="487"/>
      <c r="F49" s="487"/>
      <c r="G49" s="487"/>
    </row>
    <row r="50" spans="1:9" s="284" customFormat="1" ht="15" customHeight="1" x14ac:dyDescent="0.2">
      <c r="A50" s="493"/>
      <c r="B50" s="493"/>
      <c r="C50" s="493"/>
      <c r="D50" s="493"/>
      <c r="E50" s="493"/>
      <c r="F50" s="493"/>
      <c r="G50" s="493"/>
    </row>
    <row r="51" spans="1:9" s="284" customFormat="1" ht="39" customHeight="1" x14ac:dyDescent="0.2">
      <c r="A51" s="337" t="s">
        <v>1600</v>
      </c>
      <c r="B51" s="275" t="s">
        <v>474</v>
      </c>
      <c r="C51" s="275" t="s">
        <v>130</v>
      </c>
      <c r="D51" s="335" t="s">
        <v>1190</v>
      </c>
      <c r="E51" s="275" t="s">
        <v>1191</v>
      </c>
      <c r="F51" s="336" t="s">
        <v>1193</v>
      </c>
      <c r="G51" s="276" t="s">
        <v>120</v>
      </c>
    </row>
    <row r="52" spans="1:9" s="284" customFormat="1" ht="12.75" customHeight="1" x14ac:dyDescent="0.2">
      <c r="A52" s="277"/>
      <c r="B52" s="278"/>
      <c r="C52" s="270"/>
      <c r="D52" s="270"/>
      <c r="E52" s="279"/>
      <c r="F52" s="271"/>
      <c r="G52" s="271"/>
    </row>
    <row r="53" spans="1:9" s="284" customFormat="1" ht="12.75" customHeight="1" x14ac:dyDescent="0.2">
      <c r="A53" s="272" t="s">
        <v>976</v>
      </c>
      <c r="B53" s="186">
        <v>26751195</v>
      </c>
      <c r="C53" s="186">
        <v>3121725</v>
      </c>
      <c r="D53" s="186">
        <v>1951761</v>
      </c>
      <c r="E53" s="186">
        <v>5683406</v>
      </c>
      <c r="F53" s="186">
        <v>15615285</v>
      </c>
      <c r="G53" s="186">
        <v>379013</v>
      </c>
      <c r="H53" s="285"/>
      <c r="I53" s="285"/>
    </row>
    <row r="54" spans="1:9" s="284" customFormat="1" ht="12.75" customHeight="1" x14ac:dyDescent="0.2">
      <c r="A54" s="272" t="s">
        <v>977</v>
      </c>
      <c r="B54" s="186">
        <v>678205</v>
      </c>
      <c r="C54" s="186">
        <v>260427</v>
      </c>
      <c r="D54" s="186" t="s">
        <v>1752</v>
      </c>
      <c r="E54" s="186">
        <v>226</v>
      </c>
      <c r="F54" s="186">
        <v>417551</v>
      </c>
      <c r="G54" s="186" t="s">
        <v>1752</v>
      </c>
      <c r="H54" s="285"/>
      <c r="I54" s="285"/>
    </row>
    <row r="55" spans="1:9" s="284" customFormat="1" ht="12.75" customHeight="1" x14ac:dyDescent="0.2">
      <c r="A55" s="272" t="s">
        <v>978</v>
      </c>
      <c r="B55" s="186">
        <v>10554807</v>
      </c>
      <c r="C55" s="186">
        <v>9976162</v>
      </c>
      <c r="D55" s="186">
        <v>10829</v>
      </c>
      <c r="E55" s="186">
        <v>248713</v>
      </c>
      <c r="F55" s="186">
        <v>315838</v>
      </c>
      <c r="G55" s="186">
        <v>3263</v>
      </c>
      <c r="H55" s="285"/>
      <c r="I55" s="285"/>
    </row>
    <row r="56" spans="1:9" s="281" customFormat="1" ht="12.75" customHeight="1" x14ac:dyDescent="0.2">
      <c r="A56" s="272" t="s">
        <v>979</v>
      </c>
      <c r="B56" s="186">
        <v>15264777</v>
      </c>
      <c r="C56" s="186">
        <v>879317</v>
      </c>
      <c r="D56" s="186">
        <v>435496</v>
      </c>
      <c r="E56" s="186">
        <v>4393197</v>
      </c>
      <c r="F56" s="186">
        <v>9441332</v>
      </c>
      <c r="G56" s="186">
        <v>115422</v>
      </c>
      <c r="H56" s="285"/>
      <c r="I56" s="285"/>
    </row>
    <row r="57" spans="1:9" s="281" customFormat="1" ht="12.75" customHeight="1" x14ac:dyDescent="0.2">
      <c r="A57" s="272" t="s">
        <v>517</v>
      </c>
      <c r="B57" s="186">
        <v>18637</v>
      </c>
      <c r="C57" s="186">
        <v>6844</v>
      </c>
      <c r="D57" s="186">
        <v>106</v>
      </c>
      <c r="E57" s="186">
        <v>5156</v>
      </c>
      <c r="F57" s="186">
        <v>6319</v>
      </c>
      <c r="G57" s="186">
        <v>213</v>
      </c>
      <c r="H57" s="285"/>
      <c r="I57" s="285"/>
    </row>
    <row r="58" spans="1:9" s="281" customFormat="1" ht="12.6" customHeight="1" x14ac:dyDescent="0.2">
      <c r="A58" s="272" t="s">
        <v>518</v>
      </c>
      <c r="B58" s="186">
        <v>4885410</v>
      </c>
      <c r="C58" s="186">
        <v>4328583</v>
      </c>
      <c r="D58" s="186">
        <v>168371</v>
      </c>
      <c r="E58" s="186" t="s">
        <v>1752</v>
      </c>
      <c r="F58" s="186">
        <v>388456</v>
      </c>
      <c r="G58" s="186" t="s">
        <v>1752</v>
      </c>
      <c r="H58" s="285"/>
      <c r="I58" s="285"/>
    </row>
    <row r="59" spans="1:9" s="281" customFormat="1" ht="12.6" customHeight="1" x14ac:dyDescent="0.2">
      <c r="A59" s="272" t="s">
        <v>980</v>
      </c>
      <c r="B59" s="186">
        <v>33786</v>
      </c>
      <c r="C59" s="186">
        <v>33787</v>
      </c>
      <c r="D59" s="186" t="s">
        <v>1752</v>
      </c>
      <c r="E59" s="186" t="s">
        <v>1752</v>
      </c>
      <c r="F59" s="186" t="s">
        <v>1752</v>
      </c>
      <c r="G59" s="186" t="s">
        <v>1752</v>
      </c>
      <c r="H59" s="285"/>
      <c r="I59" s="285"/>
    </row>
    <row r="60" spans="1:9" s="281" customFormat="1" ht="12.6" customHeight="1" x14ac:dyDescent="0.2">
      <c r="A60" s="272" t="s">
        <v>520</v>
      </c>
      <c r="B60" s="186">
        <v>470579</v>
      </c>
      <c r="C60" s="186">
        <v>149463</v>
      </c>
      <c r="D60" s="186">
        <v>11</v>
      </c>
      <c r="E60" s="186">
        <v>18410</v>
      </c>
      <c r="F60" s="186">
        <v>302696</v>
      </c>
      <c r="G60" s="186" t="s">
        <v>1752</v>
      </c>
      <c r="H60" s="285"/>
      <c r="I60" s="285"/>
    </row>
    <row r="61" spans="1:9" s="280" customFormat="1" x14ac:dyDescent="0.2">
      <c r="A61" s="278"/>
      <c r="B61" s="186"/>
      <c r="C61" s="186"/>
      <c r="D61" s="186"/>
      <c r="E61" s="186"/>
      <c r="F61" s="186"/>
      <c r="G61" s="186"/>
      <c r="H61" s="285"/>
    </row>
    <row r="62" spans="1:9" s="281" customFormat="1" x14ac:dyDescent="0.2">
      <c r="A62" s="278"/>
      <c r="B62" s="278"/>
      <c r="C62" s="278"/>
      <c r="D62" s="278"/>
      <c r="E62" s="278"/>
      <c r="F62" s="278"/>
      <c r="G62" s="278"/>
    </row>
    <row r="63" spans="1:9" s="281" customFormat="1" x14ac:dyDescent="0.2">
      <c r="A63" s="278"/>
      <c r="B63" s="278"/>
      <c r="C63" s="278"/>
      <c r="D63" s="278"/>
      <c r="E63" s="278"/>
      <c r="F63" s="278"/>
      <c r="G63" s="278"/>
    </row>
    <row r="64" spans="1:9" s="281" customFormat="1" x14ac:dyDescent="0.2">
      <c r="A64" s="278"/>
      <c r="B64" s="278"/>
      <c r="C64" s="278"/>
      <c r="D64" s="278"/>
      <c r="E64" s="278"/>
      <c r="F64" s="278"/>
      <c r="G64" s="278"/>
    </row>
    <row r="65" spans="1:7" s="281" customFormat="1" x14ac:dyDescent="0.2">
      <c r="A65" s="278"/>
      <c r="B65" s="278"/>
      <c r="C65" s="278"/>
      <c r="D65" s="278"/>
      <c r="E65" s="278"/>
      <c r="F65" s="278"/>
      <c r="G65" s="278"/>
    </row>
    <row r="66" spans="1:7" s="280" customFormat="1" x14ac:dyDescent="0.2">
      <c r="A66" s="278"/>
      <c r="B66" s="278"/>
      <c r="C66" s="278"/>
      <c r="D66" s="278"/>
      <c r="E66" s="278"/>
      <c r="F66" s="278"/>
      <c r="G66" s="278"/>
    </row>
    <row r="67" spans="1:7" s="281" customFormat="1" x14ac:dyDescent="0.2">
      <c r="A67" s="278"/>
      <c r="B67" s="278"/>
      <c r="C67" s="278"/>
      <c r="D67" s="278"/>
      <c r="E67" s="278"/>
      <c r="F67" s="278"/>
      <c r="G67" s="278"/>
    </row>
    <row r="68" spans="1:7" s="281" customFormat="1" x14ac:dyDescent="0.2">
      <c r="A68" s="278"/>
      <c r="B68" s="278"/>
      <c r="C68" s="278"/>
      <c r="D68" s="278"/>
      <c r="E68" s="278"/>
      <c r="F68" s="278"/>
      <c r="G68" s="278"/>
    </row>
    <row r="69" spans="1:7" s="281" customFormat="1" x14ac:dyDescent="0.2">
      <c r="A69" s="278"/>
      <c r="B69" s="278"/>
      <c r="C69" s="278"/>
      <c r="D69" s="278"/>
      <c r="E69" s="278"/>
      <c r="F69" s="278"/>
      <c r="G69" s="278"/>
    </row>
    <row r="70" spans="1:7" s="281" customFormat="1" x14ac:dyDescent="0.2">
      <c r="A70" s="278"/>
      <c r="B70" s="278"/>
      <c r="C70" s="278"/>
      <c r="D70" s="278"/>
      <c r="E70" s="278"/>
      <c r="F70" s="278"/>
      <c r="G70" s="278"/>
    </row>
    <row r="71" spans="1:7" x14ac:dyDescent="0.2">
      <c r="A71" s="278"/>
      <c r="B71" s="278"/>
      <c r="C71" s="278"/>
      <c r="D71" s="278"/>
      <c r="E71" s="278"/>
      <c r="F71" s="278"/>
      <c r="G71" s="278"/>
    </row>
    <row r="72" spans="1:7" x14ac:dyDescent="0.2">
      <c r="A72" s="278"/>
      <c r="B72" s="278"/>
      <c r="C72" s="278"/>
      <c r="D72" s="278"/>
      <c r="E72" s="278"/>
      <c r="F72" s="278"/>
      <c r="G72" s="278"/>
    </row>
    <row r="73" spans="1:7" x14ac:dyDescent="0.2">
      <c r="A73" s="278"/>
      <c r="B73" s="278"/>
      <c r="C73" s="278"/>
      <c r="D73" s="278"/>
      <c r="E73" s="278"/>
      <c r="F73" s="278"/>
      <c r="G73" s="278"/>
    </row>
    <row r="74" spans="1:7" x14ac:dyDescent="0.2">
      <c r="A74" s="278"/>
      <c r="B74" s="278"/>
      <c r="C74" s="278"/>
      <c r="D74" s="278"/>
      <c r="E74" s="278"/>
      <c r="F74" s="278"/>
      <c r="G74" s="278"/>
    </row>
    <row r="75" spans="1:7" x14ac:dyDescent="0.2">
      <c r="A75" s="278"/>
      <c r="B75" s="278"/>
      <c r="C75" s="278"/>
      <c r="D75" s="278"/>
      <c r="E75" s="278"/>
      <c r="F75" s="278"/>
      <c r="G75" s="278"/>
    </row>
    <row r="76" spans="1:7" x14ac:dyDescent="0.2">
      <c r="A76" s="278"/>
      <c r="B76" s="278"/>
      <c r="C76" s="278"/>
      <c r="D76" s="278"/>
      <c r="E76" s="278"/>
      <c r="F76" s="278"/>
      <c r="G76" s="278"/>
    </row>
    <row r="77" spans="1:7" x14ac:dyDescent="0.2">
      <c r="A77" s="278"/>
      <c r="B77" s="278"/>
      <c r="C77" s="278"/>
      <c r="D77" s="278"/>
      <c r="E77" s="278"/>
      <c r="F77" s="278"/>
      <c r="G77" s="278"/>
    </row>
    <row r="78" spans="1:7" x14ac:dyDescent="0.2">
      <c r="A78" s="278"/>
      <c r="B78" s="278"/>
      <c r="C78" s="278"/>
      <c r="D78" s="278"/>
      <c r="E78" s="278"/>
      <c r="F78" s="278"/>
      <c r="G78" s="278"/>
    </row>
    <row r="79" spans="1:7" x14ac:dyDescent="0.2">
      <c r="A79" s="278"/>
      <c r="B79" s="278"/>
      <c r="C79" s="278"/>
      <c r="D79" s="278"/>
      <c r="E79" s="278"/>
      <c r="F79" s="278"/>
      <c r="G79" s="278"/>
    </row>
    <row r="80" spans="1:7" x14ac:dyDescent="0.2">
      <c r="A80" s="278"/>
      <c r="B80" s="278"/>
      <c r="C80" s="278"/>
      <c r="D80" s="278"/>
      <c r="E80" s="278"/>
      <c r="F80" s="278"/>
      <c r="G80" s="278"/>
    </row>
    <row r="81" spans="1:7" x14ac:dyDescent="0.2">
      <c r="A81" s="278"/>
      <c r="B81" s="278"/>
      <c r="C81" s="278"/>
      <c r="D81" s="278"/>
      <c r="E81" s="278"/>
      <c r="F81" s="278"/>
      <c r="G81" s="278"/>
    </row>
    <row r="82" spans="1:7" x14ac:dyDescent="0.2">
      <c r="A82" s="278"/>
      <c r="B82" s="278"/>
      <c r="C82" s="278"/>
      <c r="D82" s="278"/>
      <c r="E82" s="278"/>
      <c r="F82" s="278"/>
      <c r="G82" s="278"/>
    </row>
    <row r="83" spans="1:7" x14ac:dyDescent="0.2">
      <c r="A83" s="278"/>
      <c r="B83" s="278"/>
      <c r="C83" s="278"/>
      <c r="D83" s="278"/>
      <c r="E83" s="278"/>
      <c r="F83" s="278"/>
      <c r="G83" s="278"/>
    </row>
    <row r="84" spans="1:7" x14ac:dyDescent="0.2">
      <c r="A84" s="278"/>
      <c r="B84" s="278"/>
      <c r="C84" s="278"/>
      <c r="D84" s="278"/>
      <c r="E84" s="278"/>
      <c r="F84" s="278"/>
      <c r="G84" s="278"/>
    </row>
    <row r="85" spans="1:7" x14ac:dyDescent="0.2">
      <c r="A85" s="278"/>
      <c r="B85" s="278"/>
      <c r="C85" s="278"/>
      <c r="D85" s="278"/>
      <c r="E85" s="278"/>
      <c r="F85" s="278"/>
      <c r="G85" s="278"/>
    </row>
    <row r="86" spans="1:7" x14ac:dyDescent="0.2">
      <c r="A86" s="278"/>
      <c r="B86" s="278"/>
      <c r="C86" s="278"/>
      <c r="D86" s="278"/>
      <c r="E86" s="278"/>
      <c r="F86" s="278"/>
      <c r="G86" s="278"/>
    </row>
    <row r="87" spans="1:7" x14ac:dyDescent="0.2">
      <c r="A87" s="278"/>
      <c r="B87" s="278"/>
      <c r="C87" s="278"/>
      <c r="D87" s="278"/>
      <c r="E87" s="278"/>
      <c r="F87" s="278"/>
      <c r="G87" s="278"/>
    </row>
    <row r="88" spans="1:7" x14ac:dyDescent="0.2">
      <c r="A88" s="278"/>
      <c r="B88" s="278"/>
      <c r="C88" s="278"/>
      <c r="D88" s="278"/>
      <c r="E88" s="278"/>
      <c r="F88" s="278"/>
      <c r="G88" s="278"/>
    </row>
    <row r="89" spans="1:7" x14ac:dyDescent="0.2">
      <c r="A89" s="278"/>
      <c r="B89" s="278"/>
      <c r="C89" s="278"/>
      <c r="D89" s="278"/>
      <c r="E89" s="278"/>
      <c r="F89" s="278"/>
      <c r="G89" s="278"/>
    </row>
    <row r="90" spans="1:7" x14ac:dyDescent="0.2">
      <c r="A90" s="278"/>
      <c r="B90" s="278"/>
      <c r="C90" s="278"/>
      <c r="D90" s="278"/>
      <c r="E90" s="278"/>
      <c r="F90" s="278"/>
      <c r="G90" s="278"/>
    </row>
    <row r="91" spans="1:7" x14ac:dyDescent="0.2">
      <c r="A91" s="278"/>
      <c r="B91" s="278"/>
      <c r="C91" s="278"/>
      <c r="D91" s="278"/>
      <c r="E91" s="278"/>
      <c r="F91" s="278"/>
      <c r="G91" s="278"/>
    </row>
    <row r="92" spans="1:7" x14ac:dyDescent="0.2">
      <c r="A92" s="278"/>
      <c r="B92" s="278"/>
      <c r="C92" s="278"/>
      <c r="D92" s="278"/>
      <c r="E92" s="278"/>
      <c r="F92" s="278"/>
      <c r="G92" s="278"/>
    </row>
    <row r="93" spans="1:7" x14ac:dyDescent="0.2">
      <c r="A93" s="278"/>
      <c r="B93" s="278"/>
      <c r="C93" s="278"/>
      <c r="D93" s="278"/>
      <c r="E93" s="278"/>
      <c r="F93" s="278"/>
      <c r="G93" s="278"/>
    </row>
    <row r="94" spans="1:7" x14ac:dyDescent="0.2">
      <c r="A94" s="278"/>
      <c r="B94" s="278"/>
      <c r="C94" s="278"/>
      <c r="D94" s="278"/>
      <c r="E94" s="278"/>
      <c r="F94" s="278"/>
      <c r="G94" s="278"/>
    </row>
    <row r="95" spans="1:7" x14ac:dyDescent="0.2">
      <c r="A95" s="278"/>
      <c r="B95" s="278"/>
      <c r="C95" s="278"/>
      <c r="D95" s="278"/>
      <c r="E95" s="278"/>
      <c r="F95" s="278"/>
      <c r="G95" s="278"/>
    </row>
    <row r="96" spans="1:7" x14ac:dyDescent="0.2">
      <c r="A96" s="278"/>
      <c r="B96" s="278"/>
      <c r="C96" s="278"/>
      <c r="D96" s="278"/>
      <c r="E96" s="278"/>
      <c r="F96" s="278"/>
      <c r="G96" s="278"/>
    </row>
    <row r="97" spans="1:7" x14ac:dyDescent="0.2">
      <c r="A97" s="278"/>
      <c r="B97" s="278"/>
      <c r="C97" s="278"/>
      <c r="D97" s="278"/>
      <c r="E97" s="278"/>
      <c r="F97" s="278"/>
      <c r="G97" s="278"/>
    </row>
    <row r="98" spans="1:7" x14ac:dyDescent="0.2">
      <c r="A98" s="278"/>
      <c r="B98" s="278"/>
      <c r="C98" s="278"/>
      <c r="D98" s="278"/>
      <c r="E98" s="278"/>
      <c r="F98" s="278"/>
      <c r="G98" s="278"/>
    </row>
    <row r="99" spans="1:7" x14ac:dyDescent="0.2">
      <c r="A99" s="278"/>
      <c r="B99" s="278"/>
      <c r="C99" s="278"/>
      <c r="D99" s="278"/>
      <c r="E99" s="278"/>
      <c r="F99" s="278"/>
      <c r="G99" s="278"/>
    </row>
    <row r="100" spans="1:7" x14ac:dyDescent="0.2">
      <c r="A100" s="278"/>
      <c r="B100" s="278"/>
      <c r="C100" s="278"/>
      <c r="D100" s="278"/>
      <c r="E100" s="278"/>
      <c r="F100" s="278"/>
      <c r="G100" s="278"/>
    </row>
    <row r="101" spans="1:7" x14ac:dyDescent="0.2">
      <c r="A101" s="278"/>
      <c r="B101" s="278"/>
      <c r="C101" s="278"/>
      <c r="D101" s="278"/>
      <c r="E101" s="278"/>
      <c r="F101" s="278"/>
      <c r="G101" s="278"/>
    </row>
    <row r="102" spans="1:7" x14ac:dyDescent="0.2">
      <c r="A102" s="278"/>
      <c r="B102" s="278"/>
      <c r="C102" s="278"/>
      <c r="D102" s="278"/>
      <c r="E102" s="278"/>
      <c r="F102" s="278"/>
      <c r="G102" s="278"/>
    </row>
    <row r="103" spans="1:7" x14ac:dyDescent="0.2">
      <c r="A103" s="278"/>
      <c r="B103" s="278"/>
      <c r="C103" s="278"/>
      <c r="D103" s="278"/>
      <c r="E103" s="278"/>
      <c r="F103" s="278"/>
      <c r="G103" s="278"/>
    </row>
    <row r="104" spans="1:7" x14ac:dyDescent="0.2">
      <c r="A104" s="278"/>
      <c r="B104" s="278"/>
      <c r="C104" s="278"/>
      <c r="D104" s="278"/>
      <c r="E104" s="278"/>
      <c r="F104" s="278"/>
      <c r="G104" s="278"/>
    </row>
    <row r="105" spans="1:7" x14ac:dyDescent="0.2">
      <c r="A105" s="278"/>
      <c r="B105" s="278"/>
      <c r="C105" s="278"/>
      <c r="D105" s="278"/>
      <c r="E105" s="278"/>
      <c r="F105" s="278"/>
      <c r="G105" s="278"/>
    </row>
    <row r="106" spans="1:7" x14ac:dyDescent="0.2">
      <c r="A106" s="278"/>
      <c r="B106" s="278"/>
      <c r="C106" s="278"/>
      <c r="D106" s="278"/>
      <c r="E106" s="278"/>
      <c r="F106" s="278"/>
      <c r="G106" s="278"/>
    </row>
    <row r="107" spans="1:7" x14ac:dyDescent="0.2">
      <c r="A107" s="278"/>
      <c r="B107" s="278"/>
      <c r="C107" s="278"/>
      <c r="D107" s="278"/>
      <c r="E107" s="278"/>
      <c r="F107" s="278"/>
      <c r="G107" s="278"/>
    </row>
    <row r="108" spans="1:7" x14ac:dyDescent="0.2">
      <c r="A108" s="278"/>
      <c r="B108" s="278"/>
      <c r="C108" s="278"/>
      <c r="D108" s="278"/>
      <c r="E108" s="278"/>
      <c r="F108" s="278"/>
      <c r="G108" s="278"/>
    </row>
    <row r="109" spans="1:7" x14ac:dyDescent="0.2">
      <c r="A109" s="278"/>
      <c r="B109" s="278"/>
      <c r="C109" s="278"/>
      <c r="D109" s="278"/>
      <c r="E109" s="278"/>
      <c r="F109" s="278"/>
      <c r="G109" s="278"/>
    </row>
    <row r="110" spans="1:7" x14ac:dyDescent="0.2">
      <c r="A110" s="278"/>
      <c r="B110" s="278"/>
      <c r="C110" s="278"/>
      <c r="D110" s="278"/>
      <c r="E110" s="278"/>
      <c r="F110" s="278"/>
      <c r="G110" s="278"/>
    </row>
    <row r="111" spans="1:7" x14ac:dyDescent="0.2">
      <c r="A111" s="278"/>
      <c r="B111" s="278"/>
      <c r="C111" s="278"/>
      <c r="D111" s="278"/>
      <c r="E111" s="278"/>
      <c r="F111" s="278"/>
      <c r="G111" s="278"/>
    </row>
    <row r="112" spans="1:7" x14ac:dyDescent="0.2">
      <c r="A112" s="278"/>
      <c r="B112" s="278"/>
      <c r="C112" s="278"/>
      <c r="D112" s="278"/>
      <c r="E112" s="278"/>
      <c r="F112" s="278"/>
      <c r="G112" s="278"/>
    </row>
    <row r="113" spans="1:7" x14ac:dyDescent="0.2">
      <c r="A113" s="278"/>
      <c r="B113" s="278"/>
      <c r="C113" s="278"/>
      <c r="D113" s="278"/>
      <c r="E113" s="278"/>
      <c r="F113" s="278"/>
      <c r="G113" s="278"/>
    </row>
    <row r="114" spans="1:7" x14ac:dyDescent="0.2">
      <c r="A114" s="278"/>
      <c r="B114" s="278"/>
      <c r="C114" s="278"/>
      <c r="D114" s="278"/>
      <c r="E114" s="278"/>
      <c r="F114" s="278"/>
      <c r="G114" s="278"/>
    </row>
    <row r="115" spans="1:7" x14ac:dyDescent="0.2">
      <c r="A115" s="278"/>
      <c r="B115" s="278"/>
      <c r="C115" s="278"/>
      <c r="D115" s="278"/>
      <c r="E115" s="278"/>
      <c r="F115" s="278"/>
      <c r="G115" s="278"/>
    </row>
    <row r="116" spans="1:7" x14ac:dyDescent="0.2">
      <c r="A116" s="278"/>
      <c r="B116" s="278"/>
      <c r="C116" s="278"/>
      <c r="D116" s="278"/>
      <c r="E116" s="278"/>
      <c r="F116" s="278"/>
      <c r="G116" s="278"/>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election sqref="A1:F1"/>
    </sheetView>
  </sheetViews>
  <sheetFormatPr baseColWidth="10" defaultColWidth="11.42578125" defaultRowHeight="12.75" x14ac:dyDescent="0.2"/>
  <cols>
    <col min="1" max="1" width="16.28515625" style="270" customWidth="1"/>
    <col min="2" max="3" width="16.7109375" style="270" customWidth="1"/>
    <col min="4" max="4" width="20" style="270" customWidth="1"/>
    <col min="5" max="5" width="20" style="270" bestFit="1" customWidth="1"/>
    <col min="6" max="6" width="16.7109375" style="270" customWidth="1"/>
    <col min="7" max="7" width="11.42578125" style="270"/>
    <col min="8" max="9" width="12.7109375" style="270" bestFit="1" customWidth="1"/>
    <col min="10" max="16384" width="11.42578125" style="270"/>
  </cols>
  <sheetData>
    <row r="1" spans="1:8" ht="15" x14ac:dyDescent="0.2">
      <c r="A1" s="487" t="s">
        <v>1818</v>
      </c>
      <c r="B1" s="487"/>
      <c r="C1" s="487"/>
      <c r="D1" s="487"/>
      <c r="E1" s="487"/>
      <c r="F1" s="487"/>
    </row>
    <row r="2" spans="1:8" ht="15" x14ac:dyDescent="0.2">
      <c r="A2" s="487" t="s">
        <v>1603</v>
      </c>
      <c r="B2" s="487"/>
      <c r="C2" s="487"/>
      <c r="D2" s="487"/>
      <c r="E2" s="487"/>
      <c r="F2" s="487"/>
    </row>
    <row r="3" spans="1:8" s="274" customFormat="1" ht="15" customHeight="1" x14ac:dyDescent="0.2">
      <c r="A3" s="487" t="s">
        <v>123</v>
      </c>
      <c r="B3" s="487"/>
      <c r="C3" s="487"/>
      <c r="D3" s="487"/>
      <c r="E3" s="487"/>
      <c r="F3" s="487"/>
    </row>
    <row r="4" spans="1:8" ht="12.75" customHeight="1" x14ac:dyDescent="0.2">
      <c r="A4" s="494"/>
      <c r="B4" s="494"/>
      <c r="C4" s="494"/>
      <c r="D4" s="494"/>
      <c r="E4" s="494"/>
      <c r="F4" s="494"/>
    </row>
    <row r="5" spans="1:8" ht="12.75" customHeight="1" x14ac:dyDescent="0.2">
      <c r="A5" s="508" t="s">
        <v>1064</v>
      </c>
      <c r="B5" s="505" t="s">
        <v>474</v>
      </c>
      <c r="C5" s="495" t="s">
        <v>5</v>
      </c>
      <c r="D5" s="498" t="s">
        <v>124</v>
      </c>
      <c r="E5" s="499"/>
      <c r="F5" s="500" t="s">
        <v>1171</v>
      </c>
    </row>
    <row r="6" spans="1:8" ht="12.75" customHeight="1" x14ac:dyDescent="0.2">
      <c r="A6" s="508"/>
      <c r="B6" s="506"/>
      <c r="C6" s="496"/>
      <c r="D6" s="345" t="s">
        <v>6</v>
      </c>
      <c r="E6" s="346" t="s">
        <v>919</v>
      </c>
      <c r="F6" s="501"/>
    </row>
    <row r="7" spans="1:8" ht="25.5" customHeight="1" x14ac:dyDescent="0.2">
      <c r="A7" s="509"/>
      <c r="B7" s="507"/>
      <c r="C7" s="497"/>
      <c r="D7" s="347">
        <v>2</v>
      </c>
      <c r="E7" s="344">
        <v>3</v>
      </c>
      <c r="F7" s="502"/>
    </row>
    <row r="8" spans="1:8" ht="12.75" customHeight="1" x14ac:dyDescent="0.2">
      <c r="A8" s="277"/>
      <c r="B8" s="278"/>
      <c r="F8" s="286"/>
    </row>
    <row r="9" spans="1:8" s="281" customFormat="1" ht="12.75" customHeight="1" x14ac:dyDescent="0.2">
      <c r="A9" s="272" t="s">
        <v>976</v>
      </c>
      <c r="B9" s="186">
        <v>3366900</v>
      </c>
      <c r="C9" s="186" t="s">
        <v>1752</v>
      </c>
      <c r="D9" s="186">
        <v>8215</v>
      </c>
      <c r="E9" s="186">
        <v>273817</v>
      </c>
      <c r="F9" s="186">
        <v>12108</v>
      </c>
      <c r="H9" s="287"/>
    </row>
    <row r="10" spans="1:8" s="281" customFormat="1" ht="12.75" customHeight="1" x14ac:dyDescent="0.2">
      <c r="A10" s="272" t="s">
        <v>977</v>
      </c>
      <c r="B10" s="186">
        <v>3375849</v>
      </c>
      <c r="C10" s="186" t="s">
        <v>1752</v>
      </c>
      <c r="D10" s="186">
        <v>6480</v>
      </c>
      <c r="E10" s="186">
        <v>19601</v>
      </c>
      <c r="F10" s="186">
        <v>6074</v>
      </c>
      <c r="H10" s="287"/>
    </row>
    <row r="11" spans="1:8" s="281" customFormat="1" ht="12.75" customHeight="1" x14ac:dyDescent="0.2">
      <c r="A11" s="272" t="s">
        <v>978</v>
      </c>
      <c r="B11" s="186">
        <v>31305707</v>
      </c>
      <c r="C11" s="186">
        <v>70594</v>
      </c>
      <c r="D11" s="186">
        <v>1560866</v>
      </c>
      <c r="E11" s="186">
        <v>3995368</v>
      </c>
      <c r="F11" s="186">
        <v>329209</v>
      </c>
      <c r="H11" s="287"/>
    </row>
    <row r="12" spans="1:8" s="281" customFormat="1" ht="12.75" customHeight="1" x14ac:dyDescent="0.2">
      <c r="A12" s="272" t="s">
        <v>979</v>
      </c>
      <c r="B12" s="186">
        <v>68778</v>
      </c>
      <c r="C12" s="186">
        <v>0</v>
      </c>
      <c r="D12" s="186">
        <v>57</v>
      </c>
      <c r="E12" s="186">
        <v>1555</v>
      </c>
      <c r="F12" s="186">
        <v>8</v>
      </c>
      <c r="H12" s="287"/>
    </row>
    <row r="13" spans="1:8" s="281" customFormat="1" ht="12.75" customHeight="1" x14ac:dyDescent="0.2">
      <c r="A13" s="272" t="s">
        <v>517</v>
      </c>
      <c r="B13" s="186">
        <v>33576</v>
      </c>
      <c r="C13" s="186">
        <v>1</v>
      </c>
      <c r="D13" s="186">
        <v>280</v>
      </c>
      <c r="E13" s="186">
        <v>5907</v>
      </c>
      <c r="F13" s="186">
        <v>565</v>
      </c>
      <c r="H13" s="287"/>
    </row>
    <row r="14" spans="1:8" s="281" customFormat="1" ht="12.75" customHeight="1" x14ac:dyDescent="0.2">
      <c r="A14" s="272" t="s">
        <v>518</v>
      </c>
      <c r="B14" s="186">
        <v>5296907</v>
      </c>
      <c r="C14" s="186" t="s">
        <v>1752</v>
      </c>
      <c r="D14" s="186" t="s">
        <v>1752</v>
      </c>
      <c r="E14" s="186">
        <v>833785</v>
      </c>
      <c r="F14" s="186" t="s">
        <v>1752</v>
      </c>
      <c r="H14" s="287"/>
    </row>
    <row r="15" spans="1:8" s="281" customFormat="1" ht="12.75" customHeight="1" x14ac:dyDescent="0.2">
      <c r="A15" s="272" t="s">
        <v>980</v>
      </c>
      <c r="B15" s="186">
        <v>3154463</v>
      </c>
      <c r="C15" s="186" t="s">
        <v>1752</v>
      </c>
      <c r="D15" s="186">
        <v>0</v>
      </c>
      <c r="E15" s="186">
        <v>489348</v>
      </c>
      <c r="F15" s="186">
        <v>3104</v>
      </c>
      <c r="H15" s="287"/>
    </row>
    <row r="16" spans="1:8" s="281" customFormat="1" ht="12.75" customHeight="1" x14ac:dyDescent="0.2">
      <c r="A16" s="272" t="s">
        <v>520</v>
      </c>
      <c r="B16" s="186">
        <v>184856</v>
      </c>
      <c r="C16" s="186" t="s">
        <v>1752</v>
      </c>
      <c r="D16" s="186" t="s">
        <v>1752</v>
      </c>
      <c r="E16" s="186" t="s">
        <v>1752</v>
      </c>
      <c r="F16" s="186" t="s">
        <v>1752</v>
      </c>
      <c r="H16" s="287"/>
    </row>
    <row r="17" spans="1:8" ht="12.75" customHeight="1" x14ac:dyDescent="0.2">
      <c r="A17" s="272" t="s">
        <v>519</v>
      </c>
      <c r="B17" s="186">
        <v>3258621</v>
      </c>
      <c r="C17" s="186" t="s">
        <v>1752</v>
      </c>
      <c r="D17" s="186">
        <v>220</v>
      </c>
      <c r="E17" s="186">
        <v>1438</v>
      </c>
      <c r="F17" s="186" t="s">
        <v>1752</v>
      </c>
      <c r="H17" s="287"/>
    </row>
    <row r="18" spans="1:8" s="281" customFormat="1" ht="12.75" customHeight="1" x14ac:dyDescent="0.2">
      <c r="A18" s="282"/>
      <c r="B18" s="186"/>
      <c r="C18" s="186"/>
      <c r="D18" s="186"/>
      <c r="E18" s="186"/>
      <c r="F18" s="186"/>
    </row>
    <row r="19" spans="1:8" s="281" customFormat="1" ht="12.75" customHeight="1" x14ac:dyDescent="0.2">
      <c r="A19" s="499" t="s">
        <v>1064</v>
      </c>
      <c r="B19" s="495" t="s">
        <v>1172</v>
      </c>
      <c r="C19" s="495" t="s">
        <v>1173</v>
      </c>
      <c r="D19" s="495" t="s">
        <v>1174</v>
      </c>
      <c r="E19" s="495" t="s">
        <v>1175</v>
      </c>
      <c r="F19" s="500" t="s">
        <v>1176</v>
      </c>
    </row>
    <row r="20" spans="1:8" s="281" customFormat="1" ht="12.75" customHeight="1" x14ac:dyDescent="0.2">
      <c r="A20" s="508"/>
      <c r="B20" s="496"/>
      <c r="C20" s="496"/>
      <c r="D20" s="496"/>
      <c r="E20" s="496"/>
      <c r="F20" s="503"/>
    </row>
    <row r="21" spans="1:8" s="281" customFormat="1" ht="25.5" customHeight="1" x14ac:dyDescent="0.2">
      <c r="A21" s="509"/>
      <c r="B21" s="497"/>
      <c r="C21" s="497"/>
      <c r="D21" s="497"/>
      <c r="E21" s="497"/>
      <c r="F21" s="504"/>
    </row>
    <row r="22" spans="1:8" s="281" customFormat="1" ht="12.75" customHeight="1" x14ac:dyDescent="0.2">
      <c r="A22" s="277"/>
      <c r="B22" s="271"/>
      <c r="C22" s="271"/>
      <c r="D22" s="270"/>
      <c r="E22" s="270"/>
      <c r="F22" s="270"/>
    </row>
    <row r="23" spans="1:8" s="281" customFormat="1" ht="12.75" customHeight="1" x14ac:dyDescent="0.2">
      <c r="A23" s="272" t="s">
        <v>976</v>
      </c>
      <c r="B23" s="186">
        <v>420186</v>
      </c>
      <c r="C23" s="186">
        <v>1883152</v>
      </c>
      <c r="D23" s="186">
        <v>449156</v>
      </c>
      <c r="E23" s="186">
        <v>313761</v>
      </c>
      <c r="F23" s="186">
        <v>6505</v>
      </c>
    </row>
    <row r="24" spans="1:8" s="281" customFormat="1" ht="12.75" customHeight="1" x14ac:dyDescent="0.2">
      <c r="A24" s="272" t="s">
        <v>977</v>
      </c>
      <c r="B24" s="186">
        <v>372761</v>
      </c>
      <c r="C24" s="186">
        <v>1352893</v>
      </c>
      <c r="D24" s="186">
        <v>1206677</v>
      </c>
      <c r="E24" s="186">
        <v>408770</v>
      </c>
      <c r="F24" s="186">
        <v>2595</v>
      </c>
    </row>
    <row r="25" spans="1:8" s="281" customFormat="1" ht="12.75" customHeight="1" x14ac:dyDescent="0.2">
      <c r="A25" s="272" t="s">
        <v>978</v>
      </c>
      <c r="B25" s="186">
        <v>4514009</v>
      </c>
      <c r="C25" s="186">
        <v>5768961</v>
      </c>
      <c r="D25" s="186">
        <v>7738633</v>
      </c>
      <c r="E25" s="186">
        <v>7298034</v>
      </c>
      <c r="F25" s="186">
        <v>30035</v>
      </c>
    </row>
    <row r="26" spans="1:8" s="281" customFormat="1" ht="12.75" customHeight="1" x14ac:dyDescent="0.2">
      <c r="A26" s="272" t="s">
        <v>979</v>
      </c>
      <c r="B26" s="186">
        <v>296</v>
      </c>
      <c r="C26" s="186">
        <v>14346</v>
      </c>
      <c r="D26" s="186">
        <v>14561</v>
      </c>
      <c r="E26" s="186">
        <v>37732</v>
      </c>
      <c r="F26" s="186">
        <v>224</v>
      </c>
    </row>
    <row r="27" spans="1:8" s="281" customFormat="1" ht="12.75" customHeight="1" x14ac:dyDescent="0.2">
      <c r="A27" s="272" t="s">
        <v>517</v>
      </c>
      <c r="B27" s="186">
        <v>812</v>
      </c>
      <c r="C27" s="186">
        <v>1382</v>
      </c>
      <c r="D27" s="186">
        <v>4397</v>
      </c>
      <c r="E27" s="186">
        <v>19862</v>
      </c>
      <c r="F27" s="186">
        <v>370</v>
      </c>
    </row>
    <row r="28" spans="1:8" s="281" customFormat="1" ht="12.75" customHeight="1" x14ac:dyDescent="0.2">
      <c r="A28" s="272" t="s">
        <v>518</v>
      </c>
      <c r="B28" s="186">
        <v>4426546</v>
      </c>
      <c r="C28" s="186">
        <v>36576</v>
      </c>
      <c r="D28" s="186" t="s">
        <v>1752</v>
      </c>
      <c r="E28" s="186" t="s">
        <v>1752</v>
      </c>
      <c r="F28" s="186" t="s">
        <v>1752</v>
      </c>
    </row>
    <row r="29" spans="1:8" s="281" customFormat="1" ht="12.75" customHeight="1" x14ac:dyDescent="0.2">
      <c r="A29" s="272" t="s">
        <v>980</v>
      </c>
      <c r="B29" s="186">
        <v>1098952</v>
      </c>
      <c r="C29" s="186">
        <v>1211376</v>
      </c>
      <c r="D29" s="186">
        <v>269263</v>
      </c>
      <c r="E29" s="186">
        <v>82419</v>
      </c>
      <c r="F29" s="186" t="s">
        <v>1752</v>
      </c>
    </row>
    <row r="30" spans="1:8" s="281" customFormat="1" ht="12.75" customHeight="1" x14ac:dyDescent="0.2">
      <c r="A30" s="272" t="s">
        <v>520</v>
      </c>
      <c r="B30" s="186" t="s">
        <v>1752</v>
      </c>
      <c r="C30" s="186" t="s">
        <v>1752</v>
      </c>
      <c r="D30" s="186" t="s">
        <v>1752</v>
      </c>
      <c r="E30" s="186">
        <v>184856</v>
      </c>
      <c r="F30" s="186" t="s">
        <v>1752</v>
      </c>
    </row>
    <row r="31" spans="1:8" s="281" customFormat="1" ht="12.75" customHeight="1" x14ac:dyDescent="0.2">
      <c r="A31" s="272" t="s">
        <v>519</v>
      </c>
      <c r="B31" s="186">
        <v>532</v>
      </c>
      <c r="C31" s="186">
        <v>1485</v>
      </c>
      <c r="D31" s="186">
        <v>7982</v>
      </c>
      <c r="E31" s="186">
        <v>1747</v>
      </c>
      <c r="F31" s="186">
        <v>3245218</v>
      </c>
    </row>
    <row r="32" spans="1:8" s="281" customFormat="1" ht="12.75" customHeight="1" x14ac:dyDescent="0.2">
      <c r="A32" s="282"/>
      <c r="B32" s="186"/>
      <c r="C32" s="186"/>
      <c r="D32" s="186"/>
      <c r="E32" s="186"/>
      <c r="F32" s="186"/>
    </row>
    <row r="33" spans="1:8" s="281" customFormat="1" ht="12.75" customHeight="1" x14ac:dyDescent="0.2">
      <c r="A33" s="282"/>
      <c r="B33" s="186"/>
      <c r="C33" s="186"/>
      <c r="D33" s="186"/>
      <c r="E33" s="186"/>
      <c r="F33" s="186"/>
    </row>
    <row r="34" spans="1:8" s="281" customFormat="1" ht="12.75" customHeight="1" x14ac:dyDescent="0.2">
      <c r="A34" s="282"/>
      <c r="B34" s="186"/>
      <c r="C34" s="186"/>
      <c r="D34" s="186"/>
      <c r="E34" s="186"/>
      <c r="F34" s="186"/>
    </row>
    <row r="35" spans="1:8" s="281" customFormat="1" ht="12.75" customHeight="1" x14ac:dyDescent="0.2">
      <c r="A35" s="282"/>
      <c r="B35" s="186"/>
      <c r="C35" s="186"/>
      <c r="D35" s="186"/>
      <c r="E35" s="186"/>
      <c r="F35" s="186"/>
    </row>
    <row r="36" spans="1:8" s="281" customFormat="1" ht="12.75" customHeight="1" x14ac:dyDescent="0.2">
      <c r="A36" s="282"/>
      <c r="B36" s="186"/>
      <c r="C36" s="186"/>
      <c r="D36" s="186"/>
      <c r="E36" s="186"/>
      <c r="F36" s="186"/>
    </row>
    <row r="37" spans="1:8" s="281" customFormat="1" ht="12.75" customHeight="1" x14ac:dyDescent="0.2">
      <c r="A37" s="487" t="s">
        <v>1603</v>
      </c>
      <c r="B37" s="487"/>
      <c r="C37" s="487"/>
      <c r="D37" s="487"/>
      <c r="E37" s="487"/>
      <c r="F37" s="487"/>
    </row>
    <row r="38" spans="1:8" s="281" customFormat="1" ht="12.75" customHeight="1" x14ac:dyDescent="0.2">
      <c r="A38" s="487" t="s">
        <v>125</v>
      </c>
      <c r="B38" s="487"/>
      <c r="C38" s="487"/>
      <c r="D38" s="487"/>
      <c r="E38" s="487"/>
      <c r="F38" s="487"/>
    </row>
    <row r="39" spans="1:8" s="281" customFormat="1" ht="12.75" customHeight="1" x14ac:dyDescent="0.2">
      <c r="A39" s="494"/>
      <c r="B39" s="494"/>
      <c r="C39" s="494"/>
      <c r="D39" s="494"/>
      <c r="E39" s="494"/>
      <c r="F39" s="494"/>
    </row>
    <row r="40" spans="1:8" s="281" customFormat="1" ht="12.75" customHeight="1" x14ac:dyDescent="0.2">
      <c r="A40" s="499" t="s">
        <v>1600</v>
      </c>
      <c r="B40" s="505" t="s">
        <v>474</v>
      </c>
      <c r="C40" s="495" t="s">
        <v>5</v>
      </c>
      <c r="D40" s="498" t="s">
        <v>124</v>
      </c>
      <c r="E40" s="499"/>
      <c r="F40" s="500" t="s">
        <v>1171</v>
      </c>
    </row>
    <row r="41" spans="1:8" s="281" customFormat="1" ht="12.75" customHeight="1" x14ac:dyDescent="0.2">
      <c r="A41" s="508"/>
      <c r="B41" s="506"/>
      <c r="C41" s="496"/>
      <c r="D41" s="345" t="s">
        <v>6</v>
      </c>
      <c r="E41" s="346" t="s">
        <v>919</v>
      </c>
      <c r="F41" s="501"/>
    </row>
    <row r="42" spans="1:8" s="281" customFormat="1" ht="12.75" customHeight="1" x14ac:dyDescent="0.2">
      <c r="A42" s="509"/>
      <c r="B42" s="507"/>
      <c r="C42" s="497"/>
      <c r="D42" s="347">
        <v>2</v>
      </c>
      <c r="E42" s="344">
        <v>3</v>
      </c>
      <c r="F42" s="502"/>
    </row>
    <row r="43" spans="1:8" s="281" customFormat="1" ht="12.75" customHeight="1" x14ac:dyDescent="0.2">
      <c r="A43" s="277"/>
      <c r="B43" s="278"/>
      <c r="C43" s="270"/>
      <c r="D43" s="270"/>
      <c r="E43" s="270"/>
      <c r="F43" s="286"/>
    </row>
    <row r="44" spans="1:8" s="281" customFormat="1" ht="12.75" customHeight="1" x14ac:dyDescent="0.2">
      <c r="A44" s="272" t="s">
        <v>976</v>
      </c>
      <c r="B44" s="186">
        <v>4831007</v>
      </c>
      <c r="C44" s="186" t="s">
        <v>1752</v>
      </c>
      <c r="D44" s="186">
        <v>13519</v>
      </c>
      <c r="E44" s="186">
        <v>94131</v>
      </c>
      <c r="F44" s="186">
        <v>54377</v>
      </c>
      <c r="H44" s="287"/>
    </row>
    <row r="45" spans="1:8" s="281" customFormat="1" ht="12.75" customHeight="1" x14ac:dyDescent="0.2">
      <c r="A45" s="272" t="s">
        <v>977</v>
      </c>
      <c r="B45" s="186">
        <v>6206243</v>
      </c>
      <c r="C45" s="186" t="s">
        <v>1752</v>
      </c>
      <c r="D45" s="186">
        <v>9920</v>
      </c>
      <c r="E45" s="186">
        <v>16606</v>
      </c>
      <c r="F45" s="186">
        <v>5134</v>
      </c>
      <c r="H45" s="287"/>
    </row>
    <row r="46" spans="1:8" s="281" customFormat="1" ht="12.75" customHeight="1" x14ac:dyDescent="0.2">
      <c r="A46" s="272" t="s">
        <v>978</v>
      </c>
      <c r="B46" s="186">
        <v>92026496</v>
      </c>
      <c r="C46" s="186">
        <v>112296</v>
      </c>
      <c r="D46" s="186">
        <v>2851460</v>
      </c>
      <c r="E46" s="186">
        <v>4105182</v>
      </c>
      <c r="F46" s="186">
        <v>1108803</v>
      </c>
      <c r="H46" s="287"/>
    </row>
    <row r="47" spans="1:8" s="281" customFormat="1" ht="12.75" customHeight="1" x14ac:dyDescent="0.2">
      <c r="A47" s="272" t="s">
        <v>979</v>
      </c>
      <c r="B47" s="186">
        <v>3828265</v>
      </c>
      <c r="C47" s="186">
        <v>47</v>
      </c>
      <c r="D47" s="186">
        <v>1218</v>
      </c>
      <c r="E47" s="186">
        <v>5352</v>
      </c>
      <c r="F47" s="186">
        <v>169</v>
      </c>
      <c r="H47" s="287"/>
    </row>
    <row r="48" spans="1:8" s="281" customFormat="1" ht="12.75" customHeight="1" x14ac:dyDescent="0.2">
      <c r="A48" s="272" t="s">
        <v>517</v>
      </c>
      <c r="B48" s="186">
        <v>967349</v>
      </c>
      <c r="C48" s="186">
        <v>40</v>
      </c>
      <c r="D48" s="186">
        <v>1152</v>
      </c>
      <c r="E48" s="186">
        <v>27853</v>
      </c>
      <c r="F48" s="186">
        <v>2410</v>
      </c>
      <c r="H48" s="287"/>
    </row>
    <row r="49" spans="1:10" s="281" customFormat="1" ht="12.75" customHeight="1" x14ac:dyDescent="0.2">
      <c r="A49" s="272" t="s">
        <v>518</v>
      </c>
      <c r="B49" s="186">
        <v>1599976</v>
      </c>
      <c r="C49" s="186" t="s">
        <v>1752</v>
      </c>
      <c r="D49" s="186" t="s">
        <v>1752</v>
      </c>
      <c r="E49" s="186">
        <v>3483</v>
      </c>
      <c r="F49" s="186" t="s">
        <v>1752</v>
      </c>
      <c r="H49" s="287"/>
    </row>
    <row r="50" spans="1:10" s="281" customFormat="1" ht="12.75" customHeight="1" x14ac:dyDescent="0.2">
      <c r="A50" s="272" t="s">
        <v>980</v>
      </c>
      <c r="B50" s="186">
        <v>839575</v>
      </c>
      <c r="C50" s="186" t="s">
        <v>1752</v>
      </c>
      <c r="D50" s="186">
        <v>5</v>
      </c>
      <c r="E50" s="186">
        <v>119814</v>
      </c>
      <c r="F50" s="186">
        <v>2187</v>
      </c>
      <c r="H50" s="287"/>
    </row>
    <row r="51" spans="1:10" s="281" customFormat="1" ht="12.75" customHeight="1" x14ac:dyDescent="0.2">
      <c r="A51" s="272" t="s">
        <v>520</v>
      </c>
      <c r="B51" s="186">
        <v>1906118</v>
      </c>
      <c r="C51" s="186" t="s">
        <v>1752</v>
      </c>
      <c r="D51" s="186" t="s">
        <v>1752</v>
      </c>
      <c r="E51" s="186" t="s">
        <v>1752</v>
      </c>
      <c r="F51" s="186" t="s">
        <v>1752</v>
      </c>
      <c r="H51" s="287"/>
    </row>
    <row r="52" spans="1:10" s="281" customFormat="1" ht="12.75" customHeight="1" x14ac:dyDescent="0.2">
      <c r="A52" s="272" t="s">
        <v>519</v>
      </c>
      <c r="B52" s="186">
        <v>7803908</v>
      </c>
      <c r="C52" s="186" t="s">
        <v>1752</v>
      </c>
      <c r="D52" s="186">
        <v>426</v>
      </c>
      <c r="E52" s="186">
        <v>1187</v>
      </c>
      <c r="F52" s="186" t="s">
        <v>1752</v>
      </c>
      <c r="H52" s="287"/>
    </row>
    <row r="53" spans="1:10" s="281" customFormat="1" ht="12.75" customHeight="1" x14ac:dyDescent="0.2">
      <c r="A53" s="282"/>
      <c r="B53" s="186"/>
      <c r="C53" s="186"/>
      <c r="D53" s="186"/>
      <c r="E53" s="186"/>
      <c r="F53" s="186"/>
    </row>
    <row r="54" spans="1:10" s="281" customFormat="1" ht="12.75" customHeight="1" x14ac:dyDescent="0.2">
      <c r="A54" s="499" t="s">
        <v>1600</v>
      </c>
      <c r="B54" s="495" t="s">
        <v>1172</v>
      </c>
      <c r="C54" s="495" t="s">
        <v>1173</v>
      </c>
      <c r="D54" s="495" t="s">
        <v>1174</v>
      </c>
      <c r="E54" s="495" t="s">
        <v>1175</v>
      </c>
      <c r="F54" s="500" t="s">
        <v>1176</v>
      </c>
    </row>
    <row r="55" spans="1:10" s="281" customFormat="1" ht="12.75" customHeight="1" x14ac:dyDescent="0.2">
      <c r="A55" s="508"/>
      <c r="B55" s="496"/>
      <c r="C55" s="496"/>
      <c r="D55" s="496"/>
      <c r="E55" s="496"/>
      <c r="F55" s="503"/>
    </row>
    <row r="56" spans="1:10" ht="28.5" customHeight="1" x14ac:dyDescent="0.2">
      <c r="A56" s="509"/>
      <c r="B56" s="497"/>
      <c r="C56" s="497"/>
      <c r="D56" s="497"/>
      <c r="E56" s="497"/>
      <c r="F56" s="504"/>
    </row>
    <row r="57" spans="1:10" ht="12.6" customHeight="1" x14ac:dyDescent="0.2">
      <c r="A57" s="277"/>
      <c r="B57" s="271"/>
      <c r="C57" s="271"/>
    </row>
    <row r="58" spans="1:10" s="274" customFormat="1" ht="12.6" customHeight="1" x14ac:dyDescent="0.2">
      <c r="A58" s="272" t="s">
        <v>976</v>
      </c>
      <c r="B58" s="186">
        <v>27554</v>
      </c>
      <c r="C58" s="186">
        <v>698891</v>
      </c>
      <c r="D58" s="186">
        <v>354884</v>
      </c>
      <c r="E58" s="186">
        <v>3578565</v>
      </c>
      <c r="F58" s="186">
        <v>9086</v>
      </c>
      <c r="H58" s="351"/>
      <c r="I58" s="351"/>
      <c r="J58" s="351"/>
    </row>
    <row r="59" spans="1:10" ht="12.6" customHeight="1" x14ac:dyDescent="0.2">
      <c r="A59" s="272" t="s">
        <v>977</v>
      </c>
      <c r="B59" s="186">
        <v>47408</v>
      </c>
      <c r="C59" s="186">
        <v>632062</v>
      </c>
      <c r="D59" s="186">
        <v>995843</v>
      </c>
      <c r="E59" s="186">
        <v>4497797</v>
      </c>
      <c r="F59" s="186">
        <v>1473</v>
      </c>
      <c r="I59" s="351"/>
      <c r="J59" s="351"/>
    </row>
    <row r="60" spans="1:10" ht="12.6" customHeight="1" x14ac:dyDescent="0.2">
      <c r="A60" s="272" t="s">
        <v>978</v>
      </c>
      <c r="B60" s="186">
        <v>653099</v>
      </c>
      <c r="C60" s="186">
        <v>3872659</v>
      </c>
      <c r="D60" s="186">
        <v>12032374</v>
      </c>
      <c r="E60" s="186">
        <v>66886291</v>
      </c>
      <c r="F60" s="186">
        <v>404332</v>
      </c>
      <c r="I60" s="351"/>
      <c r="J60" s="351"/>
    </row>
    <row r="61" spans="1:10" ht="12.6" customHeight="1" x14ac:dyDescent="0.2">
      <c r="A61" s="272" t="s">
        <v>979</v>
      </c>
      <c r="B61" s="186">
        <v>790</v>
      </c>
      <c r="C61" s="186">
        <v>62004</v>
      </c>
      <c r="D61" s="186">
        <v>99319</v>
      </c>
      <c r="E61" s="186">
        <v>3620203</v>
      </c>
      <c r="F61" s="186">
        <v>39163</v>
      </c>
      <c r="I61" s="351"/>
      <c r="J61" s="351"/>
    </row>
    <row r="62" spans="1:10" ht="12.6" customHeight="1" x14ac:dyDescent="0.2">
      <c r="A62" s="272" t="s">
        <v>517</v>
      </c>
      <c r="B62" s="186">
        <v>704</v>
      </c>
      <c r="C62" s="186">
        <v>6741</v>
      </c>
      <c r="D62" s="186">
        <v>19755</v>
      </c>
      <c r="E62" s="186">
        <v>895007</v>
      </c>
      <c r="F62" s="186">
        <v>13688</v>
      </c>
      <c r="I62" s="351"/>
      <c r="J62" s="351"/>
    </row>
    <row r="63" spans="1:10" ht="12.6" customHeight="1" x14ac:dyDescent="0.2">
      <c r="A63" s="272" t="s">
        <v>518</v>
      </c>
      <c r="B63" s="186">
        <v>1179964</v>
      </c>
      <c r="C63" s="186">
        <v>416528</v>
      </c>
      <c r="D63" s="186" t="s">
        <v>1752</v>
      </c>
      <c r="E63" s="186" t="s">
        <v>1752</v>
      </c>
      <c r="F63" s="186" t="s">
        <v>1752</v>
      </c>
      <c r="I63" s="351"/>
      <c r="J63" s="351"/>
    </row>
    <row r="64" spans="1:10" ht="12.6" customHeight="1" x14ac:dyDescent="0.2">
      <c r="A64" s="272" t="s">
        <v>980</v>
      </c>
      <c r="B64" s="186">
        <v>17663</v>
      </c>
      <c r="C64" s="186">
        <v>460290</v>
      </c>
      <c r="D64" s="186">
        <v>158557</v>
      </c>
      <c r="E64" s="186">
        <v>81060</v>
      </c>
      <c r="F64" s="186" t="s">
        <v>1752</v>
      </c>
      <c r="I64" s="351"/>
      <c r="J64" s="351"/>
    </row>
    <row r="65" spans="1:10" s="281" customFormat="1" ht="12.6" customHeight="1" x14ac:dyDescent="0.2">
      <c r="A65" s="272" t="s">
        <v>520</v>
      </c>
      <c r="B65" s="186" t="s">
        <v>1752</v>
      </c>
      <c r="C65" s="186" t="s">
        <v>1752</v>
      </c>
      <c r="D65" s="186" t="s">
        <v>1752</v>
      </c>
      <c r="E65" s="186">
        <v>1906118</v>
      </c>
      <c r="F65" s="186" t="s">
        <v>1752</v>
      </c>
      <c r="I65" s="351"/>
      <c r="J65" s="351"/>
    </row>
    <row r="66" spans="1:10" s="281" customFormat="1" ht="12.6" customHeight="1" x14ac:dyDescent="0.2">
      <c r="A66" s="272" t="s">
        <v>519</v>
      </c>
      <c r="B66" s="186">
        <v>87</v>
      </c>
      <c r="C66" s="186">
        <v>324</v>
      </c>
      <c r="D66" s="186">
        <v>4054</v>
      </c>
      <c r="E66" s="186">
        <v>15833</v>
      </c>
      <c r="F66" s="186">
        <v>7781998</v>
      </c>
      <c r="I66" s="351"/>
      <c r="J66" s="351"/>
    </row>
    <row r="67" spans="1:10" s="281" customFormat="1" ht="12.75" customHeight="1" x14ac:dyDescent="0.2"/>
    <row r="68" spans="1:10" s="281" customFormat="1" ht="12.75" customHeight="1" x14ac:dyDescent="0.2"/>
    <row r="69" spans="1:10" s="281" customFormat="1" ht="12.75" customHeight="1" x14ac:dyDescent="0.2"/>
    <row r="70" spans="1:10" s="281" customFormat="1" ht="12.75" customHeight="1" x14ac:dyDescent="0.2"/>
    <row r="71" spans="1:10" s="281" customFormat="1" ht="12.75" customHeight="1" x14ac:dyDescent="0.2"/>
    <row r="72" spans="1:10" s="281" customFormat="1" ht="12.75" customHeight="1" x14ac:dyDescent="0.2"/>
    <row r="73" spans="1:10" ht="12.75" customHeight="1" x14ac:dyDescent="0.2"/>
    <row r="74" spans="1:10" x14ac:dyDescent="0.2">
      <c r="A74" s="278"/>
      <c r="B74" s="186"/>
      <c r="C74" s="186"/>
      <c r="D74" s="186"/>
      <c r="E74" s="186"/>
      <c r="F74" s="186"/>
    </row>
    <row r="75" spans="1:10" x14ac:dyDescent="0.2">
      <c r="A75" s="278"/>
      <c r="B75" s="186"/>
      <c r="C75" s="186"/>
      <c r="D75" s="186"/>
      <c r="E75" s="186"/>
      <c r="F75" s="186"/>
    </row>
    <row r="76" spans="1:10" x14ac:dyDescent="0.2">
      <c r="A76" s="278"/>
      <c r="B76" s="186"/>
      <c r="C76" s="186"/>
      <c r="D76" s="186"/>
      <c r="E76" s="186"/>
      <c r="F76" s="186"/>
    </row>
    <row r="77" spans="1:10" x14ac:dyDescent="0.2">
      <c r="A77" s="278"/>
      <c r="B77" s="186"/>
      <c r="C77" s="186"/>
      <c r="D77" s="186"/>
      <c r="E77" s="186"/>
      <c r="F77" s="186"/>
    </row>
    <row r="78" spans="1:10" x14ac:dyDescent="0.2">
      <c r="A78" s="278"/>
      <c r="B78" s="186"/>
      <c r="C78" s="186"/>
      <c r="D78" s="186"/>
      <c r="E78" s="186"/>
      <c r="F78" s="186"/>
    </row>
  </sheetData>
  <mergeCells count="29">
    <mergeCell ref="D54:D56"/>
    <mergeCell ref="A5:A7"/>
    <mergeCell ref="A19:A21"/>
    <mergeCell ref="A40:A42"/>
    <mergeCell ref="A54:A56"/>
    <mergeCell ref="C5:C7"/>
    <mergeCell ref="A38:F38"/>
    <mergeCell ref="A39:F39"/>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 ref="A1:F1"/>
    <mergeCell ref="A2:F2"/>
    <mergeCell ref="A3:F3"/>
    <mergeCell ref="A4:F4"/>
    <mergeCell ref="A37:F3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election sqref="A1:F1"/>
    </sheetView>
  </sheetViews>
  <sheetFormatPr baseColWidth="10" defaultColWidth="11.42578125" defaultRowHeight="12.75" x14ac:dyDescent="0.2"/>
  <cols>
    <col min="1" max="1" width="16.28515625" style="270" customWidth="1"/>
    <col min="2" max="3" width="16.7109375" style="270" customWidth="1"/>
    <col min="4" max="4" width="20" style="270" customWidth="1"/>
    <col min="5" max="5" width="20" style="270" bestFit="1" customWidth="1"/>
    <col min="6" max="6" width="16.7109375" style="270" customWidth="1"/>
    <col min="7" max="16384" width="11.42578125" style="270"/>
  </cols>
  <sheetData>
    <row r="1" spans="1:8" ht="15" x14ac:dyDescent="0.2">
      <c r="A1" s="487" t="s">
        <v>1818</v>
      </c>
      <c r="B1" s="487"/>
      <c r="C1" s="487"/>
      <c r="D1" s="487"/>
      <c r="E1" s="487"/>
      <c r="F1" s="487"/>
    </row>
    <row r="2" spans="1:8" ht="15" x14ac:dyDescent="0.2">
      <c r="A2" s="487" t="s">
        <v>1604</v>
      </c>
      <c r="B2" s="487"/>
      <c r="C2" s="487"/>
      <c r="D2" s="487"/>
      <c r="E2" s="487"/>
      <c r="F2" s="487"/>
    </row>
    <row r="3" spans="1:8" s="274" customFormat="1" ht="15" customHeight="1" x14ac:dyDescent="0.2">
      <c r="A3" s="487" t="s">
        <v>1042</v>
      </c>
      <c r="B3" s="487"/>
      <c r="C3" s="487"/>
      <c r="D3" s="487"/>
      <c r="E3" s="487"/>
      <c r="F3" s="487"/>
    </row>
    <row r="4" spans="1:8" ht="12.75" customHeight="1" x14ac:dyDescent="0.2">
      <c r="A4" s="494"/>
      <c r="B4" s="494"/>
      <c r="C4" s="494"/>
      <c r="D4" s="494"/>
      <c r="E4" s="494"/>
      <c r="F4" s="494"/>
    </row>
    <row r="5" spans="1:8" ht="12.75" customHeight="1" x14ac:dyDescent="0.2">
      <c r="A5" s="508" t="s">
        <v>1064</v>
      </c>
      <c r="B5" s="505" t="s">
        <v>474</v>
      </c>
      <c r="C5" s="495" t="s">
        <v>5</v>
      </c>
      <c r="D5" s="498" t="s">
        <v>124</v>
      </c>
      <c r="E5" s="499"/>
      <c r="F5" s="500" t="s">
        <v>1171</v>
      </c>
    </row>
    <row r="6" spans="1:8" ht="12.75" customHeight="1" x14ac:dyDescent="0.2">
      <c r="A6" s="508"/>
      <c r="B6" s="506"/>
      <c r="C6" s="496"/>
      <c r="D6" s="345" t="s">
        <v>6</v>
      </c>
      <c r="E6" s="346" t="s">
        <v>919</v>
      </c>
      <c r="F6" s="501"/>
    </row>
    <row r="7" spans="1:8" ht="25.5" customHeight="1" x14ac:dyDescent="0.2">
      <c r="A7" s="509"/>
      <c r="B7" s="507"/>
      <c r="C7" s="497"/>
      <c r="D7" s="347">
        <v>2</v>
      </c>
      <c r="E7" s="344">
        <v>3</v>
      </c>
      <c r="F7" s="502"/>
    </row>
    <row r="8" spans="1:8" ht="12.6" customHeight="1" x14ac:dyDescent="0.2">
      <c r="A8" s="277"/>
      <c r="B8" s="278"/>
      <c r="F8" s="286"/>
    </row>
    <row r="9" spans="1:8" s="281" customFormat="1" ht="12.6" customHeight="1" x14ac:dyDescent="0.2">
      <c r="A9" s="272" t="s">
        <v>976</v>
      </c>
      <c r="B9" s="186">
        <v>5201224</v>
      </c>
      <c r="C9" s="186" t="s">
        <v>1752</v>
      </c>
      <c r="D9" s="186">
        <v>15638</v>
      </c>
      <c r="E9" s="186">
        <v>308605</v>
      </c>
      <c r="F9" s="186">
        <v>22291</v>
      </c>
      <c r="G9" s="287"/>
      <c r="H9" s="287"/>
    </row>
    <row r="10" spans="1:8" s="281" customFormat="1" ht="12.6" customHeight="1" x14ac:dyDescent="0.2">
      <c r="A10" s="272" t="s">
        <v>977</v>
      </c>
      <c r="B10" s="186">
        <v>4478468</v>
      </c>
      <c r="C10" s="186" t="s">
        <v>1752</v>
      </c>
      <c r="D10" s="186">
        <v>1728</v>
      </c>
      <c r="E10" s="186">
        <v>506932</v>
      </c>
      <c r="F10" s="186">
        <v>37628</v>
      </c>
      <c r="G10" s="287"/>
      <c r="H10" s="287"/>
    </row>
    <row r="11" spans="1:8" s="281" customFormat="1" ht="12.6" customHeight="1" x14ac:dyDescent="0.2">
      <c r="A11" s="272" t="s">
        <v>978</v>
      </c>
      <c r="B11" s="186">
        <v>29368374</v>
      </c>
      <c r="C11" s="186">
        <v>153250</v>
      </c>
      <c r="D11" s="186">
        <v>1330116</v>
      </c>
      <c r="E11" s="186">
        <v>5182590</v>
      </c>
      <c r="F11" s="186">
        <v>378383</v>
      </c>
      <c r="G11" s="287"/>
      <c r="H11" s="287"/>
    </row>
    <row r="12" spans="1:8" s="281" customFormat="1" ht="12.6" customHeight="1" x14ac:dyDescent="0.2">
      <c r="A12" s="272" t="s">
        <v>979</v>
      </c>
      <c r="B12" s="186">
        <v>13755</v>
      </c>
      <c r="C12" s="186">
        <v>0</v>
      </c>
      <c r="D12" s="186">
        <v>838</v>
      </c>
      <c r="E12" s="186">
        <v>1140</v>
      </c>
      <c r="F12" s="186">
        <v>0</v>
      </c>
      <c r="G12" s="287"/>
      <c r="H12" s="287"/>
    </row>
    <row r="13" spans="1:8" s="281" customFormat="1" ht="12.6" customHeight="1" x14ac:dyDescent="0.2">
      <c r="A13" s="272" t="s">
        <v>517</v>
      </c>
      <c r="B13" s="186">
        <v>36632</v>
      </c>
      <c r="C13" s="186">
        <v>2</v>
      </c>
      <c r="D13" s="186">
        <v>291</v>
      </c>
      <c r="E13" s="186">
        <v>2139</v>
      </c>
      <c r="F13" s="186">
        <v>14</v>
      </c>
      <c r="G13" s="287"/>
      <c r="H13" s="287"/>
    </row>
    <row r="14" spans="1:8" s="281" customFormat="1" ht="12.6" customHeight="1" x14ac:dyDescent="0.2">
      <c r="A14" s="272" t="s">
        <v>518</v>
      </c>
      <c r="B14" s="186">
        <v>9666748</v>
      </c>
      <c r="C14" s="186" t="s">
        <v>1752</v>
      </c>
      <c r="D14" s="186" t="s">
        <v>1752</v>
      </c>
      <c r="E14" s="186">
        <v>327</v>
      </c>
      <c r="F14" s="186" t="s">
        <v>1752</v>
      </c>
      <c r="G14" s="287"/>
      <c r="H14" s="287"/>
    </row>
    <row r="15" spans="1:8" s="281" customFormat="1" ht="12.6" customHeight="1" x14ac:dyDescent="0.2">
      <c r="A15" s="272" t="s">
        <v>980</v>
      </c>
      <c r="B15" s="186">
        <v>10335960</v>
      </c>
      <c r="C15" s="186" t="s">
        <v>1752</v>
      </c>
      <c r="D15" s="186">
        <v>137</v>
      </c>
      <c r="E15" s="186">
        <v>659501</v>
      </c>
      <c r="F15" s="186">
        <v>15739</v>
      </c>
      <c r="G15" s="287"/>
      <c r="H15" s="287"/>
    </row>
    <row r="16" spans="1:8" s="281" customFormat="1" ht="12.6" customHeight="1" x14ac:dyDescent="0.2">
      <c r="A16" s="272" t="s">
        <v>520</v>
      </c>
      <c r="B16" s="186">
        <v>42734</v>
      </c>
      <c r="C16" s="186" t="s">
        <v>1752</v>
      </c>
      <c r="D16" s="186" t="s">
        <v>1752</v>
      </c>
      <c r="E16" s="186" t="s">
        <v>1752</v>
      </c>
      <c r="F16" s="186" t="s">
        <v>1752</v>
      </c>
      <c r="G16" s="287"/>
      <c r="H16" s="287"/>
    </row>
    <row r="17" spans="1:8" ht="12.6" customHeight="1" x14ac:dyDescent="0.2">
      <c r="A17" s="272" t="s">
        <v>519</v>
      </c>
      <c r="B17" s="186">
        <v>7615641</v>
      </c>
      <c r="C17" s="186">
        <v>3254</v>
      </c>
      <c r="D17" s="186">
        <v>253</v>
      </c>
      <c r="E17" s="186">
        <v>1267</v>
      </c>
      <c r="F17" s="186">
        <v>405</v>
      </c>
      <c r="G17" s="287"/>
      <c r="H17" s="287"/>
    </row>
    <row r="18" spans="1:8" ht="12.6" customHeight="1" x14ac:dyDescent="0.2">
      <c r="B18" s="186"/>
      <c r="C18" s="186"/>
      <c r="D18" s="186"/>
      <c r="E18" s="186"/>
      <c r="F18" s="186"/>
      <c r="H18" s="281"/>
    </row>
    <row r="19" spans="1:8" ht="12.6" customHeight="1" x14ac:dyDescent="0.2">
      <c r="A19" s="499" t="s">
        <v>1064</v>
      </c>
      <c r="B19" s="495" t="s">
        <v>1172</v>
      </c>
      <c r="C19" s="495" t="s">
        <v>1173</v>
      </c>
      <c r="D19" s="495" t="s">
        <v>1174</v>
      </c>
      <c r="E19" s="495" t="s">
        <v>1175</v>
      </c>
      <c r="F19" s="500" t="s">
        <v>1176</v>
      </c>
      <c r="H19" s="281"/>
    </row>
    <row r="20" spans="1:8" ht="12.6" customHeight="1" x14ac:dyDescent="0.2">
      <c r="A20" s="508"/>
      <c r="B20" s="496"/>
      <c r="C20" s="496"/>
      <c r="D20" s="496"/>
      <c r="E20" s="496"/>
      <c r="F20" s="503"/>
      <c r="H20" s="281"/>
    </row>
    <row r="21" spans="1:8" ht="30.75" customHeight="1" x14ac:dyDescent="0.2">
      <c r="A21" s="509"/>
      <c r="B21" s="497"/>
      <c r="C21" s="497"/>
      <c r="D21" s="497"/>
      <c r="E21" s="497"/>
      <c r="F21" s="504"/>
      <c r="H21" s="281"/>
    </row>
    <row r="22" spans="1:8" ht="12.6" customHeight="1" x14ac:dyDescent="0.2">
      <c r="A22" s="277"/>
      <c r="B22" s="271"/>
      <c r="C22" s="271"/>
      <c r="H22" s="281"/>
    </row>
    <row r="23" spans="1:8" ht="12.6" customHeight="1" x14ac:dyDescent="0.2">
      <c r="A23" s="272" t="s">
        <v>976</v>
      </c>
      <c r="B23" s="186">
        <v>2624141</v>
      </c>
      <c r="C23" s="186">
        <v>1647997</v>
      </c>
      <c r="D23" s="186">
        <v>467626</v>
      </c>
      <c r="E23" s="186">
        <v>112025</v>
      </c>
      <c r="F23" s="186">
        <v>2902</v>
      </c>
      <c r="H23" s="281"/>
    </row>
    <row r="24" spans="1:8" ht="12.6" customHeight="1" x14ac:dyDescent="0.2">
      <c r="A24" s="272" t="s">
        <v>977</v>
      </c>
      <c r="B24" s="186">
        <v>1650757</v>
      </c>
      <c r="C24" s="186">
        <v>1084695</v>
      </c>
      <c r="D24" s="186">
        <v>1000543</v>
      </c>
      <c r="E24" s="186">
        <v>196034</v>
      </c>
      <c r="F24" s="186">
        <v>152</v>
      </c>
      <c r="H24" s="281"/>
    </row>
    <row r="25" spans="1:8" ht="12.6" customHeight="1" x14ac:dyDescent="0.2">
      <c r="A25" s="272" t="s">
        <v>978</v>
      </c>
      <c r="B25" s="186">
        <v>3749693</v>
      </c>
      <c r="C25" s="186">
        <v>4301681</v>
      </c>
      <c r="D25" s="186">
        <v>7748654</v>
      </c>
      <c r="E25" s="186">
        <v>6483668</v>
      </c>
      <c r="F25" s="186">
        <v>40338</v>
      </c>
      <c r="H25" s="281"/>
    </row>
    <row r="26" spans="1:8" ht="12.6" customHeight="1" x14ac:dyDescent="0.2">
      <c r="A26" s="272" t="s">
        <v>979</v>
      </c>
      <c r="B26" s="186">
        <v>103</v>
      </c>
      <c r="C26" s="186">
        <v>580</v>
      </c>
      <c r="D26" s="186">
        <v>664</v>
      </c>
      <c r="E26" s="186">
        <v>10240</v>
      </c>
      <c r="F26" s="186">
        <v>190</v>
      </c>
      <c r="H26" s="281"/>
    </row>
    <row r="27" spans="1:8" ht="12.6" customHeight="1" x14ac:dyDescent="0.2">
      <c r="A27" s="272" t="s">
        <v>517</v>
      </c>
      <c r="B27" s="186">
        <v>513</v>
      </c>
      <c r="C27" s="186">
        <v>11697</v>
      </c>
      <c r="D27" s="186">
        <v>3724</v>
      </c>
      <c r="E27" s="186">
        <v>18019</v>
      </c>
      <c r="F27" s="186">
        <v>232</v>
      </c>
      <c r="H27" s="281"/>
    </row>
    <row r="28" spans="1:8" ht="12.6" customHeight="1" x14ac:dyDescent="0.2">
      <c r="A28" s="272" t="s">
        <v>518</v>
      </c>
      <c r="B28" s="186">
        <v>8412575</v>
      </c>
      <c r="C28" s="186">
        <v>1253846</v>
      </c>
      <c r="D28" s="186" t="s">
        <v>1752</v>
      </c>
      <c r="E28" s="186" t="s">
        <v>1752</v>
      </c>
      <c r="F28" s="186" t="s">
        <v>1752</v>
      </c>
      <c r="H28" s="281"/>
    </row>
    <row r="29" spans="1:8" ht="12.6" customHeight="1" x14ac:dyDescent="0.2">
      <c r="A29" s="272" t="s">
        <v>980</v>
      </c>
      <c r="B29" s="186">
        <v>7382109</v>
      </c>
      <c r="C29" s="186">
        <v>1998619</v>
      </c>
      <c r="D29" s="186">
        <v>256433</v>
      </c>
      <c r="E29" s="186">
        <v>23422</v>
      </c>
      <c r="F29" s="186" t="s">
        <v>1752</v>
      </c>
      <c r="H29" s="281"/>
    </row>
    <row r="30" spans="1:8" ht="12.6" customHeight="1" x14ac:dyDescent="0.2">
      <c r="A30" s="272" t="s">
        <v>520</v>
      </c>
      <c r="B30" s="186" t="s">
        <v>1752</v>
      </c>
      <c r="C30" s="186" t="s">
        <v>1752</v>
      </c>
      <c r="D30" s="186" t="s">
        <v>1752</v>
      </c>
      <c r="E30" s="186">
        <v>42734</v>
      </c>
      <c r="F30" s="186" t="s">
        <v>1752</v>
      </c>
      <c r="H30" s="281"/>
    </row>
    <row r="31" spans="1:8" ht="12.6" customHeight="1" x14ac:dyDescent="0.2">
      <c r="A31" s="272" t="s">
        <v>519</v>
      </c>
      <c r="B31" s="186">
        <v>251</v>
      </c>
      <c r="C31" s="186">
        <v>618</v>
      </c>
      <c r="D31" s="186">
        <v>11131</v>
      </c>
      <c r="E31" s="186">
        <v>1883</v>
      </c>
      <c r="F31" s="186">
        <v>7596580</v>
      </c>
      <c r="H31" s="281"/>
    </row>
    <row r="32" spans="1:8" ht="12.6" customHeight="1" x14ac:dyDescent="0.2">
      <c r="B32" s="186"/>
      <c r="C32" s="186"/>
      <c r="D32" s="186"/>
      <c r="E32" s="186"/>
      <c r="F32" s="186"/>
      <c r="H32" s="281"/>
    </row>
    <row r="33" spans="1:8" ht="12.6" customHeight="1" x14ac:dyDescent="0.2">
      <c r="B33" s="186"/>
      <c r="C33" s="186"/>
      <c r="D33" s="186"/>
      <c r="E33" s="186"/>
      <c r="F33" s="186"/>
      <c r="H33" s="281"/>
    </row>
    <row r="34" spans="1:8" ht="12.6" customHeight="1" x14ac:dyDescent="0.2">
      <c r="B34" s="186"/>
      <c r="C34" s="186"/>
      <c r="D34" s="186"/>
      <c r="E34" s="186"/>
      <c r="F34" s="186"/>
      <c r="H34" s="281"/>
    </row>
    <row r="35" spans="1:8" ht="12.6" customHeight="1" x14ac:dyDescent="0.2">
      <c r="B35" s="186"/>
      <c r="C35" s="186"/>
      <c r="D35" s="186"/>
      <c r="E35" s="186"/>
      <c r="F35" s="186"/>
      <c r="H35" s="281"/>
    </row>
    <row r="36" spans="1:8" ht="12.6" customHeight="1" x14ac:dyDescent="0.2">
      <c r="B36" s="186"/>
      <c r="C36" s="186"/>
      <c r="D36" s="186"/>
      <c r="E36" s="186"/>
      <c r="F36" s="186"/>
      <c r="H36" s="281"/>
    </row>
    <row r="37" spans="1:8" ht="12.6" customHeight="1" x14ac:dyDescent="0.2">
      <c r="A37" s="487" t="s">
        <v>1604</v>
      </c>
      <c r="B37" s="487"/>
      <c r="C37" s="487"/>
      <c r="D37" s="487"/>
      <c r="E37" s="487"/>
      <c r="F37" s="487"/>
      <c r="H37" s="281"/>
    </row>
    <row r="38" spans="1:8" ht="12.6" customHeight="1" x14ac:dyDescent="0.2">
      <c r="A38" s="487" t="s">
        <v>645</v>
      </c>
      <c r="B38" s="487"/>
      <c r="C38" s="487"/>
      <c r="D38" s="487"/>
      <c r="E38" s="487"/>
      <c r="F38" s="487"/>
      <c r="H38" s="281"/>
    </row>
    <row r="39" spans="1:8" ht="12.6" customHeight="1" x14ac:dyDescent="0.2">
      <c r="A39" s="494"/>
      <c r="B39" s="494"/>
      <c r="C39" s="494"/>
      <c r="D39" s="494"/>
      <c r="E39" s="494"/>
      <c r="F39" s="494"/>
      <c r="H39" s="281"/>
    </row>
    <row r="40" spans="1:8" ht="12.75" customHeight="1" x14ac:dyDescent="0.2">
      <c r="A40" s="508" t="s">
        <v>1064</v>
      </c>
      <c r="B40" s="505" t="s">
        <v>474</v>
      </c>
      <c r="C40" s="495" t="s">
        <v>5</v>
      </c>
      <c r="D40" s="498" t="s">
        <v>124</v>
      </c>
      <c r="E40" s="499"/>
      <c r="F40" s="500" t="s">
        <v>1171</v>
      </c>
      <c r="H40" s="281"/>
    </row>
    <row r="41" spans="1:8" ht="12.75" customHeight="1" x14ac:dyDescent="0.2">
      <c r="A41" s="508"/>
      <c r="B41" s="506"/>
      <c r="C41" s="496"/>
      <c r="D41" s="345" t="s">
        <v>6</v>
      </c>
      <c r="E41" s="346" t="s">
        <v>919</v>
      </c>
      <c r="F41" s="501"/>
      <c r="H41" s="281"/>
    </row>
    <row r="42" spans="1:8" ht="25.5" customHeight="1" x14ac:dyDescent="0.2">
      <c r="A42" s="509"/>
      <c r="B42" s="507"/>
      <c r="C42" s="497"/>
      <c r="D42" s="347">
        <v>2</v>
      </c>
      <c r="E42" s="344">
        <v>3</v>
      </c>
      <c r="F42" s="502"/>
      <c r="H42" s="281"/>
    </row>
    <row r="43" spans="1:8" ht="12.6" customHeight="1" x14ac:dyDescent="0.2">
      <c r="A43" s="277"/>
      <c r="B43" s="278"/>
      <c r="F43" s="286"/>
      <c r="H43" s="281"/>
    </row>
    <row r="44" spans="1:8" ht="12.6" customHeight="1" x14ac:dyDescent="0.2">
      <c r="A44" s="272" t="s">
        <v>976</v>
      </c>
      <c r="B44" s="186">
        <v>2562086</v>
      </c>
      <c r="C44" s="186" t="s">
        <v>1752</v>
      </c>
      <c r="D44" s="186">
        <v>33450</v>
      </c>
      <c r="E44" s="186">
        <v>169502</v>
      </c>
      <c r="F44" s="186">
        <v>27053</v>
      </c>
      <c r="H44" s="287"/>
    </row>
    <row r="45" spans="1:8" ht="12.6" customHeight="1" x14ac:dyDescent="0.2">
      <c r="A45" s="272" t="s">
        <v>977</v>
      </c>
      <c r="B45" s="186">
        <v>3221820</v>
      </c>
      <c r="C45" s="186">
        <v>2</v>
      </c>
      <c r="D45" s="186">
        <v>3330</v>
      </c>
      <c r="E45" s="186">
        <v>125115</v>
      </c>
      <c r="F45" s="186">
        <v>28728</v>
      </c>
      <c r="H45" s="287"/>
    </row>
    <row r="46" spans="1:8" ht="12.6" customHeight="1" x14ac:dyDescent="0.2">
      <c r="A46" s="272" t="s">
        <v>978</v>
      </c>
      <c r="B46" s="186">
        <v>81245535</v>
      </c>
      <c r="C46" s="186">
        <v>258386</v>
      </c>
      <c r="D46" s="186">
        <v>2444575</v>
      </c>
      <c r="E46" s="186">
        <v>5539649</v>
      </c>
      <c r="F46" s="186">
        <v>800410</v>
      </c>
      <c r="H46" s="287"/>
    </row>
    <row r="47" spans="1:8" ht="12.6" customHeight="1" x14ac:dyDescent="0.2">
      <c r="A47" s="272" t="s">
        <v>979</v>
      </c>
      <c r="B47" s="186">
        <v>890990</v>
      </c>
      <c r="C47" s="186">
        <v>23</v>
      </c>
      <c r="D47" s="186">
        <v>1435</v>
      </c>
      <c r="E47" s="186">
        <v>1917</v>
      </c>
      <c r="F47" s="186">
        <v>4</v>
      </c>
      <c r="H47" s="287"/>
    </row>
    <row r="48" spans="1:8" ht="12.6" customHeight="1" x14ac:dyDescent="0.2">
      <c r="A48" s="272" t="s">
        <v>517</v>
      </c>
      <c r="B48" s="186">
        <v>855101</v>
      </c>
      <c r="C48" s="186">
        <v>230</v>
      </c>
      <c r="D48" s="186">
        <v>781</v>
      </c>
      <c r="E48" s="186">
        <v>6876</v>
      </c>
      <c r="F48" s="186">
        <v>122</v>
      </c>
      <c r="H48" s="287"/>
    </row>
    <row r="49" spans="1:8" ht="12.6" customHeight="1" x14ac:dyDescent="0.2">
      <c r="A49" s="272" t="s">
        <v>518</v>
      </c>
      <c r="B49" s="186">
        <v>3148745</v>
      </c>
      <c r="C49" s="186" t="s">
        <v>1752</v>
      </c>
      <c r="D49" s="186" t="s">
        <v>1752</v>
      </c>
      <c r="E49" s="186">
        <v>339</v>
      </c>
      <c r="F49" s="186" t="s">
        <v>1752</v>
      </c>
      <c r="H49" s="287"/>
    </row>
    <row r="50" spans="1:8" ht="12.6" customHeight="1" x14ac:dyDescent="0.2">
      <c r="A50" s="272" t="s">
        <v>980</v>
      </c>
      <c r="B50" s="186">
        <v>2124920</v>
      </c>
      <c r="C50" s="186" t="s">
        <v>1752</v>
      </c>
      <c r="D50" s="186">
        <v>199</v>
      </c>
      <c r="E50" s="186">
        <v>245649</v>
      </c>
      <c r="F50" s="186">
        <v>11625</v>
      </c>
      <c r="H50" s="287"/>
    </row>
    <row r="51" spans="1:8" ht="12.6" customHeight="1" x14ac:dyDescent="0.2">
      <c r="A51" s="272" t="s">
        <v>520</v>
      </c>
      <c r="B51" s="186">
        <v>2047748</v>
      </c>
      <c r="C51" s="186" t="s">
        <v>1752</v>
      </c>
      <c r="D51" s="186" t="s">
        <v>1752</v>
      </c>
      <c r="E51" s="186" t="s">
        <v>1752</v>
      </c>
      <c r="F51" s="186" t="s">
        <v>1752</v>
      </c>
      <c r="H51" s="287"/>
    </row>
    <row r="52" spans="1:8" ht="12.6" customHeight="1" x14ac:dyDescent="0.2">
      <c r="A52" s="272" t="s">
        <v>519</v>
      </c>
      <c r="B52" s="186">
        <v>12374650</v>
      </c>
      <c r="C52" s="186">
        <v>5059</v>
      </c>
      <c r="D52" s="186">
        <v>656</v>
      </c>
      <c r="E52" s="186">
        <v>527</v>
      </c>
      <c r="F52" s="186">
        <v>424</v>
      </c>
      <c r="H52" s="287"/>
    </row>
    <row r="53" spans="1:8" ht="12.6" customHeight="1" x14ac:dyDescent="0.2">
      <c r="B53" s="186"/>
      <c r="C53" s="186"/>
      <c r="D53" s="186"/>
      <c r="E53" s="186"/>
      <c r="F53" s="186"/>
    </row>
    <row r="54" spans="1:8" ht="12.75" customHeight="1" x14ac:dyDescent="0.2">
      <c r="A54" s="499" t="s">
        <v>1064</v>
      </c>
      <c r="B54" s="495" t="s">
        <v>1172</v>
      </c>
      <c r="C54" s="495" t="s">
        <v>1173</v>
      </c>
      <c r="D54" s="495" t="s">
        <v>1174</v>
      </c>
      <c r="E54" s="495" t="s">
        <v>1175</v>
      </c>
      <c r="F54" s="500" t="s">
        <v>1176</v>
      </c>
    </row>
    <row r="55" spans="1:8" ht="12.75" customHeight="1" x14ac:dyDescent="0.2">
      <c r="A55" s="508"/>
      <c r="B55" s="496"/>
      <c r="C55" s="496"/>
      <c r="D55" s="496"/>
      <c r="E55" s="496"/>
      <c r="F55" s="503"/>
    </row>
    <row r="56" spans="1:8" ht="28.5" customHeight="1" x14ac:dyDescent="0.2">
      <c r="A56" s="509"/>
      <c r="B56" s="497"/>
      <c r="C56" s="497"/>
      <c r="D56" s="497"/>
      <c r="E56" s="497"/>
      <c r="F56" s="504"/>
    </row>
    <row r="57" spans="1:8" ht="12.6" customHeight="1" x14ac:dyDescent="0.2">
      <c r="A57" s="341"/>
      <c r="B57" s="271"/>
      <c r="C57" s="271"/>
    </row>
    <row r="58" spans="1:8" ht="12.6" customHeight="1" x14ac:dyDescent="0.2">
      <c r="A58" s="272" t="s">
        <v>976</v>
      </c>
      <c r="B58" s="186">
        <v>349475</v>
      </c>
      <c r="C58" s="186">
        <v>707636</v>
      </c>
      <c r="D58" s="186">
        <v>358952</v>
      </c>
      <c r="E58" s="186">
        <v>912015</v>
      </c>
      <c r="F58" s="186">
        <v>4002</v>
      </c>
    </row>
    <row r="59" spans="1:8" ht="12.6" customHeight="1" x14ac:dyDescent="0.2">
      <c r="A59" s="272" t="s">
        <v>977</v>
      </c>
      <c r="B59" s="186">
        <v>179886</v>
      </c>
      <c r="C59" s="186">
        <v>547874</v>
      </c>
      <c r="D59" s="186">
        <v>619174</v>
      </c>
      <c r="E59" s="186">
        <v>1717390</v>
      </c>
      <c r="F59" s="186">
        <v>321</v>
      </c>
    </row>
    <row r="60" spans="1:8" ht="12.6" customHeight="1" x14ac:dyDescent="0.2">
      <c r="A60" s="272" t="s">
        <v>978</v>
      </c>
      <c r="B60" s="186">
        <v>762064</v>
      </c>
      <c r="C60" s="186">
        <v>4856984</v>
      </c>
      <c r="D60" s="186">
        <v>10604784</v>
      </c>
      <c r="E60" s="186">
        <v>55695073</v>
      </c>
      <c r="F60" s="186">
        <v>283610</v>
      </c>
    </row>
    <row r="61" spans="1:8" ht="12.6" customHeight="1" x14ac:dyDescent="0.2">
      <c r="A61" s="272" t="s">
        <v>979</v>
      </c>
      <c r="B61" s="186">
        <v>670</v>
      </c>
      <c r="C61" s="186">
        <v>53719</v>
      </c>
      <c r="D61" s="186">
        <v>31135</v>
      </c>
      <c r="E61" s="186">
        <v>776712</v>
      </c>
      <c r="F61" s="186">
        <v>25373</v>
      </c>
    </row>
    <row r="62" spans="1:8" ht="12.6" customHeight="1" x14ac:dyDescent="0.2">
      <c r="A62" s="272" t="s">
        <v>517</v>
      </c>
      <c r="B62" s="186">
        <v>866</v>
      </c>
      <c r="C62" s="186">
        <v>18118</v>
      </c>
      <c r="D62" s="186">
        <v>9154</v>
      </c>
      <c r="E62" s="186">
        <v>811687</v>
      </c>
      <c r="F62" s="186">
        <v>7267</v>
      </c>
    </row>
    <row r="63" spans="1:8" ht="12.6" customHeight="1" x14ac:dyDescent="0.2">
      <c r="A63" s="272" t="s">
        <v>518</v>
      </c>
      <c r="B63" s="186">
        <v>2368540</v>
      </c>
      <c r="C63" s="186">
        <v>779866</v>
      </c>
      <c r="D63" s="186" t="s">
        <v>1752</v>
      </c>
      <c r="E63" s="186" t="s">
        <v>1752</v>
      </c>
      <c r="F63" s="186" t="s">
        <v>1752</v>
      </c>
    </row>
    <row r="64" spans="1:8" ht="12.6" customHeight="1" x14ac:dyDescent="0.2">
      <c r="A64" s="272" t="s">
        <v>980</v>
      </c>
      <c r="B64" s="186">
        <v>726037</v>
      </c>
      <c r="C64" s="186">
        <v>921530</v>
      </c>
      <c r="D64" s="186">
        <v>139963</v>
      </c>
      <c r="E64" s="186">
        <v>79918</v>
      </c>
      <c r="F64" s="186">
        <v>1</v>
      </c>
    </row>
    <row r="65" spans="1:6" ht="12.6" customHeight="1" x14ac:dyDescent="0.2">
      <c r="A65" s="272" t="s">
        <v>520</v>
      </c>
      <c r="B65" s="186" t="s">
        <v>1752</v>
      </c>
      <c r="C65" s="186" t="s">
        <v>1752</v>
      </c>
      <c r="D65" s="186" t="s">
        <v>1752</v>
      </c>
      <c r="E65" s="186">
        <v>2047748</v>
      </c>
      <c r="F65" s="186" t="s">
        <v>1752</v>
      </c>
    </row>
    <row r="66" spans="1:6" ht="12.6" customHeight="1" x14ac:dyDescent="0.2">
      <c r="A66" s="272" t="s">
        <v>519</v>
      </c>
      <c r="B66" s="186">
        <v>64</v>
      </c>
      <c r="C66" s="186">
        <v>644</v>
      </c>
      <c r="D66" s="186">
        <v>12388</v>
      </c>
      <c r="E66" s="186">
        <v>11877</v>
      </c>
      <c r="F66" s="186">
        <v>12343014</v>
      </c>
    </row>
    <row r="67" spans="1:6" x14ac:dyDescent="0.2">
      <c r="B67" s="186"/>
      <c r="C67" s="186"/>
      <c r="D67" s="186"/>
      <c r="E67" s="186"/>
      <c r="F67" s="186"/>
    </row>
    <row r="68" spans="1:6" x14ac:dyDescent="0.2">
      <c r="B68" s="186"/>
      <c r="C68" s="186"/>
      <c r="D68" s="186"/>
      <c r="E68" s="186"/>
      <c r="F68" s="186"/>
    </row>
    <row r="69" spans="1:6" x14ac:dyDescent="0.2">
      <c r="B69" s="186"/>
      <c r="C69" s="186"/>
      <c r="D69" s="186"/>
      <c r="E69" s="186"/>
      <c r="F69" s="186"/>
    </row>
    <row r="70" spans="1:6" x14ac:dyDescent="0.2">
      <c r="B70" s="186"/>
      <c r="C70" s="186"/>
      <c r="D70" s="186"/>
      <c r="E70" s="186"/>
      <c r="F70" s="186"/>
    </row>
    <row r="71" spans="1:6" x14ac:dyDescent="0.2">
      <c r="B71" s="186"/>
      <c r="C71" s="186"/>
      <c r="D71" s="186"/>
      <c r="E71" s="186"/>
      <c r="F71" s="186"/>
    </row>
    <row r="72" spans="1:6" x14ac:dyDescent="0.2">
      <c r="B72" s="186"/>
      <c r="C72" s="186"/>
      <c r="D72" s="186"/>
      <c r="E72" s="186"/>
      <c r="F72" s="186"/>
    </row>
    <row r="75" spans="1:6" s="274"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1" customFormat="1" ht="12.75" customHeight="1" x14ac:dyDescent="0.2">
      <c r="G82" s="287"/>
      <c r="H82" s="287"/>
    </row>
    <row r="83" spans="2:8" s="281" customFormat="1" ht="12.75" customHeight="1" x14ac:dyDescent="0.2">
      <c r="G83" s="287"/>
      <c r="H83" s="287"/>
    </row>
    <row r="84" spans="2:8" s="281" customFormat="1" ht="12.75" customHeight="1" x14ac:dyDescent="0.2">
      <c r="G84" s="287"/>
      <c r="H84" s="287"/>
    </row>
    <row r="85" spans="2:8" s="281" customFormat="1" ht="12.75" customHeight="1" x14ac:dyDescent="0.2">
      <c r="G85" s="287"/>
      <c r="H85" s="287"/>
    </row>
    <row r="86" spans="2:8" s="281" customFormat="1" ht="12.75" customHeight="1" x14ac:dyDescent="0.2">
      <c r="G86" s="287"/>
      <c r="H86" s="287"/>
    </row>
    <row r="87" spans="2:8" s="281" customFormat="1" ht="12.75" customHeight="1" x14ac:dyDescent="0.2">
      <c r="G87" s="287"/>
      <c r="H87" s="287"/>
    </row>
    <row r="88" spans="2:8" s="281" customFormat="1" ht="12.75" customHeight="1" x14ac:dyDescent="0.2">
      <c r="G88" s="287"/>
      <c r="H88" s="287"/>
    </row>
    <row r="89" spans="2:8" s="281" customFormat="1" ht="12.75" customHeight="1" x14ac:dyDescent="0.2">
      <c r="G89" s="287"/>
      <c r="H89" s="287"/>
    </row>
    <row r="90" spans="2:8" ht="12.75" customHeight="1" x14ac:dyDescent="0.2">
      <c r="G90" s="287"/>
      <c r="H90" s="287"/>
    </row>
    <row r="91" spans="2:8" x14ac:dyDescent="0.2">
      <c r="B91" s="186"/>
      <c r="C91" s="186"/>
      <c r="D91" s="186"/>
      <c r="E91" s="186"/>
      <c r="F91" s="186"/>
    </row>
  </sheetData>
  <mergeCells count="29">
    <mergeCell ref="C5:C7"/>
    <mergeCell ref="D5:E5"/>
    <mergeCell ref="A54:A56"/>
    <mergeCell ref="F40:F42"/>
    <mergeCell ref="B54:B56"/>
    <mergeCell ref="C54:C56"/>
    <mergeCell ref="D54:D56"/>
    <mergeCell ref="E54:E56"/>
    <mergeCell ref="F54:F56"/>
    <mergeCell ref="B40:B42"/>
    <mergeCell ref="C40:C42"/>
    <mergeCell ref="A40:A42"/>
    <mergeCell ref="D40:E40"/>
    <mergeCell ref="A38:F38"/>
    <mergeCell ref="A39:F39"/>
    <mergeCell ref="A1:F1"/>
    <mergeCell ref="A2:F2"/>
    <mergeCell ref="A3:F3"/>
    <mergeCell ref="A4:F4"/>
    <mergeCell ref="A37:F37"/>
    <mergeCell ref="F5:F7"/>
    <mergeCell ref="B19:B21"/>
    <mergeCell ref="C19:C21"/>
    <mergeCell ref="A5:A7"/>
    <mergeCell ref="A19:A21"/>
    <mergeCell ref="D19:D21"/>
    <mergeCell ref="E19:E21"/>
    <mergeCell ref="F19:F21"/>
    <mergeCell ref="B5:B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election sqref="A1:F1"/>
    </sheetView>
  </sheetViews>
  <sheetFormatPr baseColWidth="10" defaultColWidth="11.42578125" defaultRowHeight="12.75" x14ac:dyDescent="0.2"/>
  <cols>
    <col min="1" max="1" width="16.28515625" style="270" customWidth="1"/>
    <col min="2" max="3" width="16.7109375" style="270" customWidth="1"/>
    <col min="4" max="5" width="20" style="270" customWidth="1"/>
    <col min="6" max="8" width="16.7109375" style="270" customWidth="1"/>
    <col min="9" max="16384" width="11.42578125" style="270"/>
  </cols>
  <sheetData>
    <row r="1" spans="1:10" ht="15" x14ac:dyDescent="0.2">
      <c r="A1" s="487" t="s">
        <v>1818</v>
      </c>
      <c r="B1" s="487"/>
      <c r="C1" s="487"/>
      <c r="D1" s="487"/>
      <c r="E1" s="487"/>
      <c r="F1" s="487"/>
    </row>
    <row r="2" spans="1:10" ht="15" x14ac:dyDescent="0.2">
      <c r="A2" s="487" t="s">
        <v>1605</v>
      </c>
      <c r="B2" s="487"/>
      <c r="C2" s="487"/>
      <c r="D2" s="487"/>
      <c r="E2" s="487"/>
      <c r="F2" s="487"/>
    </row>
    <row r="3" spans="1:10" s="274" customFormat="1" ht="15" customHeight="1" x14ac:dyDescent="0.2">
      <c r="A3" s="487" t="s">
        <v>1606</v>
      </c>
      <c r="B3" s="487"/>
      <c r="C3" s="487"/>
      <c r="D3" s="487"/>
      <c r="E3" s="487"/>
      <c r="F3" s="487"/>
    </row>
    <row r="4" spans="1:10" ht="12.75" customHeight="1" x14ac:dyDescent="0.2">
      <c r="A4" s="494"/>
      <c r="B4" s="494"/>
      <c r="C4" s="494"/>
      <c r="D4" s="494"/>
      <c r="E4" s="494"/>
      <c r="F4" s="494"/>
    </row>
    <row r="5" spans="1:10" ht="12.75" customHeight="1" x14ac:dyDescent="0.2">
      <c r="A5" s="508" t="s">
        <v>1600</v>
      </c>
      <c r="B5" s="505" t="s">
        <v>474</v>
      </c>
      <c r="C5" s="495" t="s">
        <v>5</v>
      </c>
      <c r="D5" s="498" t="s">
        <v>124</v>
      </c>
      <c r="E5" s="499"/>
      <c r="F5" s="500" t="s">
        <v>1171</v>
      </c>
    </row>
    <row r="6" spans="1:10" ht="12.75" customHeight="1" x14ac:dyDescent="0.2">
      <c r="A6" s="508"/>
      <c r="B6" s="506"/>
      <c r="C6" s="496"/>
      <c r="D6" s="345" t="s">
        <v>6</v>
      </c>
      <c r="E6" s="346" t="s">
        <v>919</v>
      </c>
      <c r="F6" s="503"/>
    </row>
    <row r="7" spans="1:10" ht="25.5" customHeight="1" x14ac:dyDescent="0.2">
      <c r="A7" s="509"/>
      <c r="B7" s="507"/>
      <c r="C7" s="497"/>
      <c r="D7" s="347">
        <v>2</v>
      </c>
      <c r="E7" s="344">
        <v>3</v>
      </c>
      <c r="F7" s="504"/>
    </row>
    <row r="8" spans="1:10" ht="12.75" customHeight="1" x14ac:dyDescent="0.2">
      <c r="A8" s="277"/>
      <c r="B8" s="278"/>
      <c r="F8" s="286"/>
    </row>
    <row r="9" spans="1:10" s="281" customFormat="1" ht="12.6" customHeight="1" x14ac:dyDescent="0.2">
      <c r="A9" s="272" t="s">
        <v>976</v>
      </c>
      <c r="B9" s="186">
        <v>9954819</v>
      </c>
      <c r="C9" s="186">
        <v>1303</v>
      </c>
      <c r="D9" s="186">
        <v>329498</v>
      </c>
      <c r="E9" s="186">
        <v>1803796</v>
      </c>
      <c r="F9" s="186">
        <v>138826</v>
      </c>
      <c r="H9" s="287"/>
      <c r="J9" s="287"/>
    </row>
    <row r="10" spans="1:10" s="281" customFormat="1" ht="12.6" customHeight="1" x14ac:dyDescent="0.2">
      <c r="A10" s="272" t="s">
        <v>977</v>
      </c>
      <c r="B10" s="186">
        <v>837162</v>
      </c>
      <c r="C10" s="186" t="s">
        <v>1752</v>
      </c>
      <c r="D10" s="186">
        <v>26</v>
      </c>
      <c r="E10" s="186">
        <v>23148</v>
      </c>
      <c r="F10" s="186">
        <v>805</v>
      </c>
      <c r="H10" s="287"/>
      <c r="J10" s="287"/>
    </row>
    <row r="11" spans="1:10" s="281" customFormat="1" ht="12.6" customHeight="1" x14ac:dyDescent="0.2">
      <c r="A11" s="272" t="s">
        <v>978</v>
      </c>
      <c r="B11" s="186">
        <v>2812395</v>
      </c>
      <c r="C11" s="186">
        <v>2340</v>
      </c>
      <c r="D11" s="186">
        <v>39352</v>
      </c>
      <c r="E11" s="186">
        <v>220999</v>
      </c>
      <c r="F11" s="186">
        <v>33151</v>
      </c>
      <c r="H11" s="287"/>
      <c r="J11" s="287"/>
    </row>
    <row r="12" spans="1:10" s="281" customFormat="1" ht="12.6" customHeight="1" x14ac:dyDescent="0.2">
      <c r="A12" s="272" t="s">
        <v>979</v>
      </c>
      <c r="B12" s="186">
        <v>731905</v>
      </c>
      <c r="C12" s="186">
        <v>547</v>
      </c>
      <c r="D12" s="186">
        <v>1735</v>
      </c>
      <c r="E12" s="186">
        <v>8443</v>
      </c>
      <c r="F12" s="186">
        <v>934</v>
      </c>
      <c r="H12" s="287"/>
      <c r="J12" s="287"/>
    </row>
    <row r="13" spans="1:10" s="281" customFormat="1" ht="12.6" customHeight="1" x14ac:dyDescent="0.2">
      <c r="A13" s="272" t="s">
        <v>517</v>
      </c>
      <c r="B13" s="186">
        <v>271</v>
      </c>
      <c r="C13" s="186" t="s">
        <v>1752</v>
      </c>
      <c r="D13" s="186">
        <v>10</v>
      </c>
      <c r="E13" s="186">
        <v>1</v>
      </c>
      <c r="F13" s="186">
        <v>0</v>
      </c>
      <c r="H13" s="287"/>
      <c r="J13" s="287"/>
    </row>
    <row r="14" spans="1:10" s="281" customFormat="1" ht="12.6" customHeight="1" x14ac:dyDescent="0.2">
      <c r="A14" s="272" t="s">
        <v>518</v>
      </c>
      <c r="B14" s="186">
        <v>211726</v>
      </c>
      <c r="C14" s="186" t="s">
        <v>1752</v>
      </c>
      <c r="D14" s="186" t="s">
        <v>1752</v>
      </c>
      <c r="E14" s="186" t="s">
        <v>1752</v>
      </c>
      <c r="F14" s="186" t="s">
        <v>1752</v>
      </c>
      <c r="H14" s="287"/>
      <c r="J14" s="287"/>
    </row>
    <row r="15" spans="1:10" s="281" customFormat="1" ht="12.6" customHeight="1" x14ac:dyDescent="0.2">
      <c r="A15" s="272" t="s">
        <v>980</v>
      </c>
      <c r="B15" s="186">
        <v>202639</v>
      </c>
      <c r="C15" s="186" t="s">
        <v>1752</v>
      </c>
      <c r="D15" s="186">
        <v>13</v>
      </c>
      <c r="E15" s="186">
        <v>5702</v>
      </c>
      <c r="F15" s="186" t="s">
        <v>1752</v>
      </c>
      <c r="H15" s="287"/>
      <c r="J15" s="287"/>
    </row>
    <row r="16" spans="1:10" s="281" customFormat="1" ht="12.6" customHeight="1" x14ac:dyDescent="0.2">
      <c r="A16" s="272" t="s">
        <v>520</v>
      </c>
      <c r="B16" s="186">
        <v>449475</v>
      </c>
      <c r="C16" s="186" t="s">
        <v>1752</v>
      </c>
      <c r="D16" s="186" t="s">
        <v>1752</v>
      </c>
      <c r="E16" s="186" t="s">
        <v>1752</v>
      </c>
      <c r="F16" s="186" t="s">
        <v>1752</v>
      </c>
      <c r="H16" s="287"/>
      <c r="J16" s="287"/>
    </row>
    <row r="17" spans="1:10" s="281" customFormat="1" ht="12.75" customHeight="1" x14ac:dyDescent="0.2">
      <c r="A17" s="282"/>
      <c r="B17" s="186"/>
      <c r="C17" s="186"/>
      <c r="D17" s="186"/>
      <c r="E17" s="186"/>
      <c r="F17" s="186"/>
      <c r="G17" s="228"/>
      <c r="H17" s="287"/>
      <c r="J17" s="287"/>
    </row>
    <row r="18" spans="1:10" s="281" customFormat="1" ht="12.75" customHeight="1" x14ac:dyDescent="0.2">
      <c r="A18" s="499" t="s">
        <v>1600</v>
      </c>
      <c r="B18" s="495" t="s">
        <v>1172</v>
      </c>
      <c r="C18" s="495" t="s">
        <v>1173</v>
      </c>
      <c r="D18" s="495" t="s">
        <v>1174</v>
      </c>
      <c r="E18" s="495" t="s">
        <v>1175</v>
      </c>
      <c r="F18" s="500" t="s">
        <v>1176</v>
      </c>
      <c r="G18" s="228"/>
      <c r="J18" s="287"/>
    </row>
    <row r="19" spans="1:10" s="281" customFormat="1" ht="12.75" customHeight="1" x14ac:dyDescent="0.2">
      <c r="A19" s="508"/>
      <c r="B19" s="496"/>
      <c r="C19" s="496"/>
      <c r="D19" s="496"/>
      <c r="E19" s="496"/>
      <c r="F19" s="503"/>
      <c r="G19" s="228"/>
      <c r="J19" s="287"/>
    </row>
    <row r="20" spans="1:10" s="281" customFormat="1" ht="25.5" customHeight="1" x14ac:dyDescent="0.2">
      <c r="A20" s="509"/>
      <c r="B20" s="497"/>
      <c r="C20" s="497"/>
      <c r="D20" s="497"/>
      <c r="E20" s="497"/>
      <c r="F20" s="504"/>
      <c r="G20" s="228"/>
      <c r="J20" s="287"/>
    </row>
    <row r="21" spans="1:10" s="281" customFormat="1" ht="12.75" customHeight="1" x14ac:dyDescent="0.2">
      <c r="A21" s="277"/>
      <c r="B21" s="271"/>
      <c r="C21" s="271"/>
      <c r="D21" s="270"/>
      <c r="E21" s="270"/>
      <c r="F21" s="270"/>
      <c r="G21" s="228"/>
      <c r="J21" s="287"/>
    </row>
    <row r="22" spans="1:10" s="281" customFormat="1" ht="12.6" customHeight="1" x14ac:dyDescent="0.2">
      <c r="A22" s="272" t="s">
        <v>976</v>
      </c>
      <c r="B22" s="186">
        <v>666608</v>
      </c>
      <c r="C22" s="186">
        <v>2106719</v>
      </c>
      <c r="D22" s="186">
        <v>2456437</v>
      </c>
      <c r="E22" s="186">
        <v>2444242</v>
      </c>
      <c r="F22" s="186">
        <v>7390</v>
      </c>
      <c r="G22" s="228"/>
      <c r="J22" s="287"/>
    </row>
    <row r="23" spans="1:10" s="281" customFormat="1" ht="12.6" customHeight="1" x14ac:dyDescent="0.2">
      <c r="A23" s="272" t="s">
        <v>977</v>
      </c>
      <c r="B23" s="186">
        <v>58982</v>
      </c>
      <c r="C23" s="186">
        <v>521610</v>
      </c>
      <c r="D23" s="186">
        <v>156656</v>
      </c>
      <c r="E23" s="186">
        <v>75581</v>
      </c>
      <c r="F23" s="186">
        <v>354</v>
      </c>
      <c r="G23" s="228"/>
      <c r="J23" s="287"/>
    </row>
    <row r="24" spans="1:10" s="281" customFormat="1" ht="12.6" customHeight="1" x14ac:dyDescent="0.2">
      <c r="A24" s="272" t="s">
        <v>978</v>
      </c>
      <c r="B24" s="186">
        <v>388583</v>
      </c>
      <c r="C24" s="186">
        <v>395028</v>
      </c>
      <c r="D24" s="186">
        <v>664852</v>
      </c>
      <c r="E24" s="186">
        <v>1061726</v>
      </c>
      <c r="F24" s="186">
        <v>6366</v>
      </c>
      <c r="G24" s="228"/>
      <c r="J24" s="287"/>
    </row>
    <row r="25" spans="1:10" s="281" customFormat="1" ht="12.6" customHeight="1" x14ac:dyDescent="0.2">
      <c r="A25" s="272" t="s">
        <v>979</v>
      </c>
      <c r="B25" s="186">
        <v>1695</v>
      </c>
      <c r="C25" s="186">
        <v>509452</v>
      </c>
      <c r="D25" s="186">
        <v>35828</v>
      </c>
      <c r="E25" s="186">
        <v>171836</v>
      </c>
      <c r="F25" s="186">
        <v>1435</v>
      </c>
      <c r="G25" s="228"/>
      <c r="J25" s="287"/>
    </row>
    <row r="26" spans="1:10" s="281" customFormat="1" ht="12.6" customHeight="1" x14ac:dyDescent="0.2">
      <c r="A26" s="272" t="s">
        <v>517</v>
      </c>
      <c r="B26" s="186">
        <v>2</v>
      </c>
      <c r="C26" s="186">
        <v>3</v>
      </c>
      <c r="D26" s="186">
        <v>17</v>
      </c>
      <c r="E26" s="186">
        <v>237</v>
      </c>
      <c r="F26" s="186">
        <v>1</v>
      </c>
      <c r="G26" s="228"/>
      <c r="J26" s="287"/>
    </row>
    <row r="27" spans="1:10" s="281" customFormat="1" ht="12.6" customHeight="1" x14ac:dyDescent="0.2">
      <c r="A27" s="272" t="s">
        <v>518</v>
      </c>
      <c r="B27" s="186">
        <v>211726</v>
      </c>
      <c r="C27" s="186" t="s">
        <v>1752</v>
      </c>
      <c r="D27" s="186" t="s">
        <v>1752</v>
      </c>
      <c r="E27" s="186" t="s">
        <v>1752</v>
      </c>
      <c r="F27" s="186" t="s">
        <v>1752</v>
      </c>
      <c r="G27" s="228"/>
      <c r="J27" s="287"/>
    </row>
    <row r="28" spans="1:10" s="281" customFormat="1" ht="12.6" customHeight="1" x14ac:dyDescent="0.2">
      <c r="A28" s="272" t="s">
        <v>980</v>
      </c>
      <c r="B28" s="186">
        <v>26850</v>
      </c>
      <c r="C28" s="186">
        <v>167019</v>
      </c>
      <c r="D28" s="186">
        <v>2451</v>
      </c>
      <c r="E28" s="186">
        <v>604</v>
      </c>
      <c r="F28" s="186" t="s">
        <v>1752</v>
      </c>
      <c r="G28" s="228"/>
      <c r="J28" s="287"/>
    </row>
    <row r="29" spans="1:10" s="281" customFormat="1" ht="12.6" customHeight="1" x14ac:dyDescent="0.2">
      <c r="A29" s="272" t="s">
        <v>520</v>
      </c>
      <c r="B29" s="186" t="s">
        <v>1752</v>
      </c>
      <c r="C29" s="186" t="s">
        <v>1752</v>
      </c>
      <c r="D29" s="186" t="s">
        <v>1752</v>
      </c>
      <c r="E29" s="186">
        <v>449475</v>
      </c>
      <c r="F29" s="186" t="s">
        <v>1752</v>
      </c>
      <c r="G29" s="228"/>
      <c r="J29" s="287"/>
    </row>
    <row r="30" spans="1:10" s="281" customFormat="1" ht="12.75" customHeight="1" x14ac:dyDescent="0.2">
      <c r="A30" s="282"/>
      <c r="B30" s="186"/>
      <c r="C30" s="186"/>
      <c r="D30" s="186"/>
      <c r="E30" s="186"/>
      <c r="F30" s="186"/>
      <c r="G30" s="228"/>
      <c r="J30" s="287"/>
    </row>
    <row r="31" spans="1:10" s="281" customFormat="1" ht="12.75" customHeight="1" x14ac:dyDescent="0.2">
      <c r="A31" s="282"/>
      <c r="B31" s="186"/>
      <c r="C31" s="186"/>
      <c r="D31" s="186"/>
      <c r="E31" s="186"/>
      <c r="F31" s="186"/>
      <c r="G31" s="228"/>
      <c r="J31" s="287"/>
    </row>
    <row r="32" spans="1:10" s="281" customFormat="1" ht="12.75" customHeight="1" x14ac:dyDescent="0.2">
      <c r="A32" s="282"/>
      <c r="B32" s="186"/>
      <c r="C32" s="186"/>
      <c r="D32" s="186"/>
      <c r="E32" s="186"/>
      <c r="F32" s="186"/>
      <c r="G32" s="228"/>
      <c r="J32" s="287"/>
    </row>
    <row r="33" spans="1:10" s="281" customFormat="1" ht="12.75" customHeight="1" x14ac:dyDescent="0.2">
      <c r="A33" s="282"/>
      <c r="B33" s="186"/>
      <c r="C33" s="186"/>
      <c r="D33" s="186"/>
      <c r="E33" s="186"/>
      <c r="F33" s="186"/>
      <c r="G33" s="228"/>
      <c r="J33" s="287"/>
    </row>
    <row r="34" spans="1:10" s="281" customFormat="1" ht="12.75" customHeight="1" x14ac:dyDescent="0.2">
      <c r="A34" s="282"/>
      <c r="B34" s="186"/>
      <c r="C34" s="186"/>
      <c r="D34" s="186"/>
      <c r="E34" s="186"/>
      <c r="F34" s="186"/>
      <c r="G34" s="228"/>
      <c r="J34" s="287"/>
    </row>
    <row r="35" spans="1:10" s="281" customFormat="1" ht="12.75" customHeight="1" x14ac:dyDescent="0.2">
      <c r="A35" s="487" t="s">
        <v>1605</v>
      </c>
      <c r="B35" s="487"/>
      <c r="C35" s="487"/>
      <c r="D35" s="487"/>
      <c r="E35" s="487"/>
      <c r="F35" s="487"/>
      <c r="G35" s="228"/>
      <c r="J35" s="287"/>
    </row>
    <row r="36" spans="1:10" s="281" customFormat="1" ht="12.75" customHeight="1" x14ac:dyDescent="0.2">
      <c r="A36" s="487" t="s">
        <v>1607</v>
      </c>
      <c r="B36" s="487"/>
      <c r="C36" s="487"/>
      <c r="D36" s="487"/>
      <c r="E36" s="487"/>
      <c r="F36" s="487"/>
      <c r="G36" s="228"/>
      <c r="J36" s="287"/>
    </row>
    <row r="37" spans="1:10" s="281" customFormat="1" ht="12.75" customHeight="1" x14ac:dyDescent="0.2">
      <c r="A37" s="493"/>
      <c r="B37" s="493"/>
      <c r="C37" s="493"/>
      <c r="D37" s="493"/>
      <c r="E37" s="493"/>
      <c r="F37" s="493"/>
      <c r="G37" s="228"/>
      <c r="J37" s="287"/>
    </row>
    <row r="38" spans="1:10" s="281" customFormat="1" ht="12.75" customHeight="1" x14ac:dyDescent="0.2">
      <c r="A38" s="499" t="s">
        <v>1064</v>
      </c>
      <c r="B38" s="505" t="s">
        <v>474</v>
      </c>
      <c r="C38" s="495" t="s">
        <v>5</v>
      </c>
      <c r="D38" s="498" t="s">
        <v>124</v>
      </c>
      <c r="E38" s="499"/>
      <c r="F38" s="500" t="s">
        <v>1171</v>
      </c>
      <c r="G38" s="228"/>
      <c r="J38" s="287"/>
    </row>
    <row r="39" spans="1:10" s="281" customFormat="1" ht="12.75" customHeight="1" x14ac:dyDescent="0.2">
      <c r="A39" s="508"/>
      <c r="B39" s="506"/>
      <c r="C39" s="496"/>
      <c r="D39" s="345" t="s">
        <v>6</v>
      </c>
      <c r="E39" s="346" t="s">
        <v>919</v>
      </c>
      <c r="F39" s="503"/>
      <c r="G39" s="228"/>
      <c r="J39" s="287"/>
    </row>
    <row r="40" spans="1:10" s="281" customFormat="1" ht="25.5" customHeight="1" x14ac:dyDescent="0.2">
      <c r="A40" s="509"/>
      <c r="B40" s="507"/>
      <c r="C40" s="497"/>
      <c r="D40" s="347">
        <v>2</v>
      </c>
      <c r="E40" s="344">
        <v>3</v>
      </c>
      <c r="F40" s="504"/>
      <c r="G40" s="228"/>
      <c r="J40" s="287"/>
    </row>
    <row r="41" spans="1:10" s="281" customFormat="1" ht="12.75" customHeight="1" x14ac:dyDescent="0.2">
      <c r="A41" s="277"/>
      <c r="B41" s="278"/>
      <c r="C41" s="270"/>
      <c r="D41" s="270"/>
      <c r="E41" s="270"/>
      <c r="F41" s="286"/>
      <c r="G41" s="228"/>
      <c r="J41" s="287"/>
    </row>
    <row r="42" spans="1:10" s="281" customFormat="1" ht="12.6" customHeight="1" x14ac:dyDescent="0.2">
      <c r="A42" s="272" t="s">
        <v>976</v>
      </c>
      <c r="B42" s="186">
        <v>42025659</v>
      </c>
      <c r="C42" s="186">
        <v>3646</v>
      </c>
      <c r="D42" s="186">
        <v>577010</v>
      </c>
      <c r="E42" s="186">
        <v>899760</v>
      </c>
      <c r="F42" s="186">
        <v>524523</v>
      </c>
      <c r="G42" s="228"/>
      <c r="H42" s="287"/>
      <c r="J42" s="287"/>
    </row>
    <row r="43" spans="1:10" s="281" customFormat="1" ht="12.6" customHeight="1" x14ac:dyDescent="0.2">
      <c r="A43" s="272" t="s">
        <v>977</v>
      </c>
      <c r="B43" s="186">
        <v>1529405</v>
      </c>
      <c r="C43" s="186" t="s">
        <v>1752</v>
      </c>
      <c r="D43" s="186">
        <v>174</v>
      </c>
      <c r="E43" s="186">
        <v>10923</v>
      </c>
      <c r="F43" s="186">
        <v>787</v>
      </c>
      <c r="G43" s="228"/>
      <c r="H43" s="287"/>
      <c r="J43" s="287"/>
    </row>
    <row r="44" spans="1:10" s="281" customFormat="1" ht="12.6" customHeight="1" x14ac:dyDescent="0.2">
      <c r="A44" s="272" t="s">
        <v>978</v>
      </c>
      <c r="B44" s="186">
        <v>14789193</v>
      </c>
      <c r="C44" s="186">
        <v>18747</v>
      </c>
      <c r="D44" s="186">
        <v>105880</v>
      </c>
      <c r="E44" s="186">
        <v>438334</v>
      </c>
      <c r="F44" s="186">
        <v>143711</v>
      </c>
      <c r="G44" s="228"/>
      <c r="H44" s="287"/>
      <c r="J44" s="287"/>
    </row>
    <row r="45" spans="1:10" s="281" customFormat="1" ht="12.6" customHeight="1" x14ac:dyDescent="0.2">
      <c r="A45" s="272" t="s">
        <v>979</v>
      </c>
      <c r="B45" s="186">
        <v>20670075</v>
      </c>
      <c r="C45" s="186">
        <v>19944</v>
      </c>
      <c r="D45" s="186">
        <v>19444</v>
      </c>
      <c r="E45" s="186">
        <v>69712</v>
      </c>
      <c r="F45" s="186">
        <v>16264</v>
      </c>
      <c r="G45" s="228"/>
      <c r="H45" s="287"/>
      <c r="J45" s="287"/>
    </row>
    <row r="46" spans="1:10" s="281" customFormat="1" ht="12.6" customHeight="1" x14ac:dyDescent="0.2">
      <c r="A46" s="272" t="s">
        <v>517</v>
      </c>
      <c r="B46" s="186">
        <v>100027</v>
      </c>
      <c r="C46" s="186" t="s">
        <v>1752</v>
      </c>
      <c r="D46" s="186">
        <v>12</v>
      </c>
      <c r="E46" s="186">
        <v>224</v>
      </c>
      <c r="F46" s="186">
        <v>18</v>
      </c>
      <c r="G46" s="228"/>
      <c r="H46" s="287"/>
      <c r="J46" s="287"/>
    </row>
    <row r="47" spans="1:10" s="281" customFormat="1" ht="12.6" customHeight="1" x14ac:dyDescent="0.2">
      <c r="A47" s="272" t="s">
        <v>518</v>
      </c>
      <c r="B47" s="186">
        <v>228060</v>
      </c>
      <c r="C47" s="186" t="s">
        <v>1752</v>
      </c>
      <c r="D47" s="186" t="s">
        <v>1752</v>
      </c>
      <c r="E47" s="186" t="s">
        <v>1752</v>
      </c>
      <c r="F47" s="186" t="s">
        <v>1752</v>
      </c>
      <c r="G47" s="228"/>
      <c r="H47" s="287"/>
      <c r="J47" s="287"/>
    </row>
    <row r="48" spans="1:10" s="281" customFormat="1" ht="12.6" customHeight="1" x14ac:dyDescent="0.2">
      <c r="A48" s="272" t="s">
        <v>980</v>
      </c>
      <c r="B48" s="186">
        <v>89375</v>
      </c>
      <c r="C48" s="186" t="s">
        <v>1752</v>
      </c>
      <c r="D48" s="186">
        <v>63</v>
      </c>
      <c r="E48" s="186">
        <v>1502</v>
      </c>
      <c r="F48" s="186" t="s">
        <v>1752</v>
      </c>
      <c r="G48" s="228"/>
      <c r="H48" s="287"/>
      <c r="J48" s="287"/>
    </row>
    <row r="49" spans="1:10" s="281" customFormat="1" ht="12.6" customHeight="1" x14ac:dyDescent="0.2">
      <c r="A49" s="272" t="s">
        <v>520</v>
      </c>
      <c r="B49" s="186">
        <v>2568304</v>
      </c>
      <c r="C49" s="186" t="s">
        <v>1752</v>
      </c>
      <c r="D49" s="186" t="s">
        <v>1752</v>
      </c>
      <c r="E49" s="186" t="s">
        <v>1752</v>
      </c>
      <c r="F49" s="186" t="s">
        <v>1752</v>
      </c>
      <c r="G49" s="228"/>
      <c r="H49" s="287"/>
      <c r="J49" s="287"/>
    </row>
    <row r="50" spans="1:10" s="281" customFormat="1" ht="12.75" customHeight="1" x14ac:dyDescent="0.2">
      <c r="A50" s="282"/>
      <c r="B50" s="186"/>
      <c r="C50" s="186"/>
      <c r="D50" s="186"/>
      <c r="E50" s="186"/>
      <c r="F50" s="186"/>
      <c r="G50" s="228"/>
      <c r="H50" s="287"/>
      <c r="J50" s="287"/>
    </row>
    <row r="51" spans="1:10" s="281" customFormat="1" ht="12.75" customHeight="1" x14ac:dyDescent="0.2">
      <c r="A51" s="499" t="s">
        <v>1064</v>
      </c>
      <c r="B51" s="495" t="s">
        <v>1172</v>
      </c>
      <c r="C51" s="495" t="s">
        <v>1173</v>
      </c>
      <c r="D51" s="495" t="s">
        <v>1174</v>
      </c>
      <c r="E51" s="495" t="s">
        <v>1175</v>
      </c>
      <c r="F51" s="500" t="s">
        <v>1176</v>
      </c>
      <c r="G51" s="228"/>
      <c r="H51" s="287"/>
      <c r="J51" s="287"/>
    </row>
    <row r="52" spans="1:10" s="281" customFormat="1" ht="12.75" customHeight="1" x14ac:dyDescent="0.2">
      <c r="A52" s="508"/>
      <c r="B52" s="496"/>
      <c r="C52" s="496"/>
      <c r="D52" s="496"/>
      <c r="E52" s="496"/>
      <c r="F52" s="503"/>
      <c r="G52" s="228"/>
      <c r="H52" s="287"/>
      <c r="J52" s="287"/>
    </row>
    <row r="53" spans="1:10" s="281" customFormat="1" ht="26.25" customHeight="1" x14ac:dyDescent="0.2">
      <c r="A53" s="509"/>
      <c r="B53" s="497"/>
      <c r="C53" s="497"/>
      <c r="D53" s="497"/>
      <c r="E53" s="497"/>
      <c r="F53" s="504"/>
      <c r="G53" s="228"/>
      <c r="H53" s="228"/>
      <c r="J53" s="287"/>
    </row>
    <row r="54" spans="1:10" s="281" customFormat="1" ht="12.75" customHeight="1" x14ac:dyDescent="0.2">
      <c r="A54" s="277"/>
      <c r="B54" s="271"/>
      <c r="C54" s="271"/>
      <c r="D54" s="270"/>
      <c r="E54" s="270"/>
      <c r="F54" s="270"/>
      <c r="G54" s="228"/>
      <c r="H54" s="228"/>
      <c r="J54" s="287"/>
    </row>
    <row r="55" spans="1:10" s="281" customFormat="1" ht="12.6" customHeight="1" x14ac:dyDescent="0.2">
      <c r="A55" s="272" t="s">
        <v>976</v>
      </c>
      <c r="B55" s="186">
        <v>300889</v>
      </c>
      <c r="C55" s="186">
        <v>1443418</v>
      </c>
      <c r="D55" s="186">
        <v>4818937</v>
      </c>
      <c r="E55" s="186">
        <v>33403401</v>
      </c>
      <c r="F55" s="186">
        <v>54075</v>
      </c>
      <c r="G55" s="228"/>
      <c r="H55" s="228"/>
      <c r="J55" s="287"/>
    </row>
    <row r="56" spans="1:10" s="281" customFormat="1" ht="12.6" customHeight="1" x14ac:dyDescent="0.2">
      <c r="A56" s="272" t="s">
        <v>977</v>
      </c>
      <c r="B56" s="186">
        <v>4884</v>
      </c>
      <c r="C56" s="186">
        <v>314197</v>
      </c>
      <c r="D56" s="186">
        <v>198029</v>
      </c>
      <c r="E56" s="186">
        <v>998816</v>
      </c>
      <c r="F56" s="186">
        <v>1594</v>
      </c>
      <c r="G56" s="228"/>
      <c r="H56" s="228"/>
      <c r="J56" s="287"/>
    </row>
    <row r="57" spans="1:10" s="281" customFormat="1" ht="12.6" customHeight="1" x14ac:dyDescent="0.2">
      <c r="A57" s="272" t="s">
        <v>978</v>
      </c>
      <c r="B57" s="186">
        <v>66308</v>
      </c>
      <c r="C57" s="186">
        <v>458830</v>
      </c>
      <c r="D57" s="186">
        <v>1554868</v>
      </c>
      <c r="E57" s="186">
        <v>11938917</v>
      </c>
      <c r="F57" s="186">
        <v>63598</v>
      </c>
      <c r="G57" s="228"/>
      <c r="H57" s="228"/>
      <c r="J57" s="287"/>
    </row>
    <row r="58" spans="1:10" s="281" customFormat="1" ht="12.6" customHeight="1" x14ac:dyDescent="0.2">
      <c r="A58" s="272" t="s">
        <v>979</v>
      </c>
      <c r="B58" s="186">
        <v>6499</v>
      </c>
      <c r="C58" s="186">
        <v>555771</v>
      </c>
      <c r="D58" s="186">
        <v>1115931</v>
      </c>
      <c r="E58" s="186">
        <v>18699297</v>
      </c>
      <c r="F58" s="186">
        <v>167211</v>
      </c>
      <c r="G58" s="228"/>
      <c r="H58" s="228"/>
      <c r="J58" s="287"/>
    </row>
    <row r="59" spans="1:10" s="281" customFormat="1" ht="12.6" customHeight="1" x14ac:dyDescent="0.2">
      <c r="A59" s="272" t="s">
        <v>517</v>
      </c>
      <c r="B59" s="186">
        <v>46</v>
      </c>
      <c r="C59" s="186">
        <v>25</v>
      </c>
      <c r="D59" s="186">
        <v>389</v>
      </c>
      <c r="E59" s="186">
        <v>98747</v>
      </c>
      <c r="F59" s="186">
        <v>567</v>
      </c>
      <c r="G59" s="228"/>
      <c r="H59" s="228"/>
      <c r="J59" s="287"/>
    </row>
    <row r="60" spans="1:10" s="281" customFormat="1" ht="12.6" customHeight="1" x14ac:dyDescent="0.2">
      <c r="A60" s="272" t="s">
        <v>518</v>
      </c>
      <c r="B60" s="186">
        <v>60035</v>
      </c>
      <c r="C60" s="186">
        <v>168025</v>
      </c>
      <c r="D60" s="186" t="s">
        <v>1752</v>
      </c>
      <c r="E60" s="186" t="s">
        <v>1752</v>
      </c>
      <c r="F60" s="186" t="s">
        <v>1752</v>
      </c>
      <c r="G60" s="228"/>
      <c r="H60" s="228"/>
      <c r="J60" s="287"/>
    </row>
    <row r="61" spans="1:10" s="281" customFormat="1" ht="12.6" customHeight="1" x14ac:dyDescent="0.2">
      <c r="A61" s="272" t="s">
        <v>980</v>
      </c>
      <c r="B61" s="186">
        <v>310</v>
      </c>
      <c r="C61" s="186">
        <v>82791</v>
      </c>
      <c r="D61" s="186">
        <v>1839</v>
      </c>
      <c r="E61" s="186">
        <v>2870</v>
      </c>
      <c r="F61" s="186" t="s">
        <v>1752</v>
      </c>
      <c r="G61" s="228"/>
      <c r="H61" s="228"/>
      <c r="J61" s="287"/>
    </row>
    <row r="62" spans="1:10" s="281" customFormat="1" ht="12.6" customHeight="1" x14ac:dyDescent="0.2">
      <c r="A62" s="272" t="s">
        <v>520</v>
      </c>
      <c r="B62" s="186" t="s">
        <v>1752</v>
      </c>
      <c r="C62" s="186" t="s">
        <v>1752</v>
      </c>
      <c r="D62" s="186" t="s">
        <v>1752</v>
      </c>
      <c r="E62" s="186">
        <v>2568304</v>
      </c>
      <c r="F62" s="186" t="s">
        <v>1752</v>
      </c>
      <c r="G62" s="228"/>
      <c r="H62" s="228"/>
      <c r="J62" s="287"/>
    </row>
    <row r="63" spans="1:10" s="281" customFormat="1" ht="12.75" customHeight="1" x14ac:dyDescent="0.2">
      <c r="A63" s="278"/>
      <c r="B63" s="186"/>
      <c r="C63" s="186"/>
      <c r="D63" s="186"/>
      <c r="E63" s="186"/>
      <c r="F63" s="186"/>
      <c r="G63" s="228"/>
      <c r="H63" s="228"/>
      <c r="J63" s="287"/>
    </row>
    <row r="64" spans="1:10" s="281" customFormat="1" ht="12.75" customHeight="1" x14ac:dyDescent="0.2">
      <c r="A64" s="282"/>
      <c r="B64" s="186"/>
      <c r="C64" s="186"/>
      <c r="D64" s="186"/>
      <c r="E64" s="186"/>
      <c r="F64" s="186"/>
      <c r="G64" s="228"/>
      <c r="H64" s="228"/>
      <c r="J64" s="287"/>
    </row>
    <row r="65" spans="1:10" s="281" customFormat="1" ht="12.75" customHeight="1" x14ac:dyDescent="0.2">
      <c r="A65" s="282"/>
      <c r="B65" s="186"/>
      <c r="C65" s="186"/>
      <c r="D65" s="186"/>
      <c r="E65" s="186"/>
      <c r="F65" s="186"/>
      <c r="G65" s="228"/>
      <c r="H65" s="228"/>
      <c r="J65" s="287"/>
    </row>
    <row r="66" spans="1:10" s="281" customFormat="1" ht="12.75" customHeight="1" x14ac:dyDescent="0.2">
      <c r="A66" s="282"/>
      <c r="B66" s="186"/>
      <c r="C66" s="186"/>
      <c r="D66" s="186"/>
      <c r="E66" s="186"/>
      <c r="F66" s="186"/>
      <c r="G66" s="228"/>
      <c r="H66" s="228"/>
      <c r="J66" s="287"/>
    </row>
    <row r="67" spans="1:10" s="281" customFormat="1" ht="12.75" customHeight="1" x14ac:dyDescent="0.2">
      <c r="A67" s="282"/>
      <c r="B67" s="186"/>
      <c r="C67" s="186"/>
      <c r="D67" s="186"/>
      <c r="E67" s="186"/>
      <c r="F67" s="186"/>
      <c r="G67" s="228"/>
      <c r="H67" s="228"/>
      <c r="J67" s="287"/>
    </row>
    <row r="68" spans="1:10" s="281" customFormat="1" ht="12.75" customHeight="1" x14ac:dyDescent="0.2">
      <c r="A68" s="282"/>
      <c r="B68" s="186"/>
      <c r="C68" s="186"/>
      <c r="D68" s="186"/>
      <c r="E68" s="186"/>
      <c r="F68" s="186"/>
      <c r="G68" s="228"/>
      <c r="H68" s="228"/>
      <c r="J68" s="287"/>
    </row>
    <row r="69" spans="1:10" s="281" customFormat="1" ht="12.75" customHeight="1" x14ac:dyDescent="0.2">
      <c r="A69" s="282"/>
      <c r="B69" s="186"/>
      <c r="C69" s="186"/>
      <c r="D69" s="186"/>
      <c r="E69" s="186"/>
      <c r="F69" s="186"/>
      <c r="G69" s="228"/>
      <c r="H69" s="228"/>
      <c r="J69" s="287"/>
    </row>
    <row r="70" spans="1:10" s="281" customFormat="1" ht="12.75" customHeight="1" x14ac:dyDescent="0.2">
      <c r="A70" s="282"/>
      <c r="B70" s="186"/>
      <c r="C70" s="186"/>
      <c r="D70" s="186"/>
      <c r="E70" s="186"/>
      <c r="F70" s="186"/>
      <c r="G70" s="228"/>
      <c r="H70" s="228"/>
      <c r="J70" s="287"/>
    </row>
    <row r="71" spans="1:10" s="281" customFormat="1" ht="12.75" customHeight="1" x14ac:dyDescent="0.2">
      <c r="A71" s="282"/>
      <c r="B71" s="186"/>
      <c r="C71" s="186"/>
      <c r="D71" s="186"/>
      <c r="E71" s="186"/>
      <c r="F71" s="186"/>
      <c r="G71" s="228"/>
      <c r="H71" s="228"/>
      <c r="J71" s="287"/>
    </row>
  </sheetData>
  <mergeCells count="29">
    <mergeCell ref="D51:D53"/>
    <mergeCell ref="A5:A7"/>
    <mergeCell ref="A18:A20"/>
    <mergeCell ref="A38:A40"/>
    <mergeCell ref="A51:A53"/>
    <mergeCell ref="C5:C7"/>
    <mergeCell ref="A36:F36"/>
    <mergeCell ref="A37:F37"/>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 ref="A1:F1"/>
    <mergeCell ref="A2:F2"/>
    <mergeCell ref="A3:F3"/>
    <mergeCell ref="A4:F4"/>
    <mergeCell ref="A35:F35"/>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2/2017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election sqref="A1:F1"/>
    </sheetView>
  </sheetViews>
  <sheetFormatPr baseColWidth="10" defaultColWidth="11.42578125" defaultRowHeight="12.75" x14ac:dyDescent="0.2"/>
  <cols>
    <col min="1" max="1" width="16.28515625" style="270" customWidth="1"/>
    <col min="2" max="3" width="16.7109375" style="270" customWidth="1"/>
    <col min="4" max="5" width="20" style="270" customWidth="1"/>
    <col min="6" max="6" width="16.7109375" style="270" customWidth="1"/>
    <col min="7" max="16384" width="11.42578125" style="270"/>
  </cols>
  <sheetData>
    <row r="1" spans="1:8" ht="15" x14ac:dyDescent="0.2">
      <c r="A1" s="487" t="s">
        <v>1818</v>
      </c>
      <c r="B1" s="487"/>
      <c r="C1" s="487"/>
      <c r="D1" s="487"/>
      <c r="E1" s="487"/>
      <c r="F1" s="487"/>
    </row>
    <row r="2" spans="1:8" ht="15" x14ac:dyDescent="0.2">
      <c r="A2" s="487" t="s">
        <v>1608</v>
      </c>
      <c r="B2" s="487"/>
      <c r="C2" s="487"/>
      <c r="D2" s="487"/>
      <c r="E2" s="487"/>
      <c r="F2" s="487"/>
    </row>
    <row r="3" spans="1:8" s="274" customFormat="1" ht="15" customHeight="1" x14ac:dyDescent="0.2">
      <c r="A3" s="487" t="s">
        <v>1610</v>
      </c>
      <c r="B3" s="487"/>
      <c r="C3" s="487"/>
      <c r="D3" s="487"/>
      <c r="E3" s="487"/>
      <c r="F3" s="487"/>
    </row>
    <row r="4" spans="1:8" ht="12.75" customHeight="1" x14ac:dyDescent="0.2">
      <c r="A4" s="494"/>
      <c r="B4" s="494"/>
      <c r="C4" s="494"/>
      <c r="D4" s="494"/>
      <c r="E4" s="494"/>
      <c r="F4" s="494"/>
    </row>
    <row r="5" spans="1:8" ht="12.75" customHeight="1" x14ac:dyDescent="0.2">
      <c r="A5" s="499" t="s">
        <v>1064</v>
      </c>
      <c r="B5" s="505" t="s">
        <v>474</v>
      </c>
      <c r="C5" s="495" t="s">
        <v>5</v>
      </c>
      <c r="D5" s="498" t="s">
        <v>124</v>
      </c>
      <c r="E5" s="499"/>
      <c r="F5" s="500" t="s">
        <v>1171</v>
      </c>
    </row>
    <row r="6" spans="1:8" ht="12.75" customHeight="1" x14ac:dyDescent="0.2">
      <c r="A6" s="508"/>
      <c r="B6" s="506"/>
      <c r="C6" s="496"/>
      <c r="D6" s="345" t="s">
        <v>6</v>
      </c>
      <c r="E6" s="346" t="s">
        <v>919</v>
      </c>
      <c r="F6" s="501"/>
    </row>
    <row r="7" spans="1:8" ht="25.5" customHeight="1" x14ac:dyDescent="0.2">
      <c r="A7" s="509"/>
      <c r="B7" s="507"/>
      <c r="C7" s="497"/>
      <c r="D7" s="347">
        <v>2</v>
      </c>
      <c r="E7" s="344">
        <v>3</v>
      </c>
      <c r="F7" s="502"/>
    </row>
    <row r="8" spans="1:8" ht="12.75" customHeight="1" x14ac:dyDescent="0.2">
      <c r="A8" s="277"/>
      <c r="B8" s="278"/>
      <c r="F8" s="286"/>
    </row>
    <row r="9" spans="1:8" s="281" customFormat="1" ht="12.75" customHeight="1" x14ac:dyDescent="0.2">
      <c r="A9" s="272" t="s">
        <v>976</v>
      </c>
      <c r="B9" s="186">
        <v>20446480</v>
      </c>
      <c r="C9" s="186">
        <v>2</v>
      </c>
      <c r="D9" s="186">
        <v>134059</v>
      </c>
      <c r="E9" s="186">
        <v>1455300</v>
      </c>
      <c r="F9" s="186">
        <v>234259</v>
      </c>
      <c r="H9" s="287"/>
    </row>
    <row r="10" spans="1:8" s="281" customFormat="1" ht="12.75" customHeight="1" x14ac:dyDescent="0.2">
      <c r="A10" s="272" t="s">
        <v>977</v>
      </c>
      <c r="B10" s="186">
        <v>239070</v>
      </c>
      <c r="C10" s="186" t="s">
        <v>1752</v>
      </c>
      <c r="D10" s="186">
        <v>65</v>
      </c>
      <c r="E10" s="186">
        <v>8325</v>
      </c>
      <c r="F10" s="186">
        <v>1955</v>
      </c>
      <c r="H10" s="287"/>
    </row>
    <row r="11" spans="1:8" s="281" customFormat="1" ht="12.75" customHeight="1" x14ac:dyDescent="0.2">
      <c r="A11" s="272" t="s">
        <v>978</v>
      </c>
      <c r="B11" s="186">
        <v>1852526</v>
      </c>
      <c r="C11" s="186">
        <v>169</v>
      </c>
      <c r="D11" s="186">
        <v>21445</v>
      </c>
      <c r="E11" s="186">
        <v>123159</v>
      </c>
      <c r="F11" s="186">
        <v>8392</v>
      </c>
      <c r="H11" s="287"/>
    </row>
    <row r="12" spans="1:8" s="281" customFormat="1" ht="12.75" customHeight="1" x14ac:dyDescent="0.2">
      <c r="A12" s="272" t="s">
        <v>979</v>
      </c>
      <c r="B12" s="186">
        <v>157716</v>
      </c>
      <c r="C12" s="186">
        <v>56</v>
      </c>
      <c r="D12" s="186">
        <v>1832</v>
      </c>
      <c r="E12" s="186">
        <v>10891</v>
      </c>
      <c r="F12" s="186">
        <v>512</v>
      </c>
      <c r="H12" s="287"/>
    </row>
    <row r="13" spans="1:8" s="281" customFormat="1" ht="12.75" customHeight="1" x14ac:dyDescent="0.2">
      <c r="A13" s="272" t="s">
        <v>517</v>
      </c>
      <c r="B13" s="186">
        <v>193</v>
      </c>
      <c r="C13" s="186" t="s">
        <v>1752</v>
      </c>
      <c r="D13" s="186">
        <v>5</v>
      </c>
      <c r="E13" s="186">
        <v>7</v>
      </c>
      <c r="F13" s="186">
        <v>3</v>
      </c>
      <c r="H13" s="287"/>
    </row>
    <row r="14" spans="1:8" s="281" customFormat="1" ht="12.75" customHeight="1" x14ac:dyDescent="0.2">
      <c r="A14" s="272" t="s">
        <v>518</v>
      </c>
      <c r="B14" s="186">
        <v>16640095</v>
      </c>
      <c r="C14" s="186" t="s">
        <v>1752</v>
      </c>
      <c r="D14" s="186" t="s">
        <v>1752</v>
      </c>
      <c r="E14" s="186" t="s">
        <v>1752</v>
      </c>
      <c r="F14" s="186" t="s">
        <v>1752</v>
      </c>
      <c r="H14" s="287"/>
    </row>
    <row r="15" spans="1:8" s="281" customFormat="1" ht="12.75" customHeight="1" x14ac:dyDescent="0.2">
      <c r="A15" s="272" t="s">
        <v>980</v>
      </c>
      <c r="B15" s="186">
        <v>43284</v>
      </c>
      <c r="C15" s="186" t="s">
        <v>1752</v>
      </c>
      <c r="D15" s="186" t="s">
        <v>1752</v>
      </c>
      <c r="E15" s="186">
        <v>12727</v>
      </c>
      <c r="F15" s="186" t="s">
        <v>1752</v>
      </c>
      <c r="H15" s="287"/>
    </row>
    <row r="16" spans="1:8" s="281" customFormat="1" ht="12.75" customHeight="1" x14ac:dyDescent="0.2">
      <c r="A16" s="272" t="s">
        <v>520</v>
      </c>
      <c r="B16" s="186">
        <v>212850</v>
      </c>
      <c r="C16" s="186" t="s">
        <v>1752</v>
      </c>
      <c r="D16" s="186" t="s">
        <v>1752</v>
      </c>
      <c r="E16" s="186" t="s">
        <v>1752</v>
      </c>
      <c r="F16" s="186" t="s">
        <v>1752</v>
      </c>
      <c r="H16" s="287"/>
    </row>
    <row r="17" spans="1:8" ht="12.6" customHeight="1" x14ac:dyDescent="0.2">
      <c r="B17" s="186"/>
      <c r="C17" s="186"/>
      <c r="D17" s="186"/>
      <c r="E17" s="186"/>
      <c r="F17" s="186"/>
      <c r="H17" s="287"/>
    </row>
    <row r="18" spans="1:8" ht="12.6" customHeight="1" x14ac:dyDescent="0.2">
      <c r="A18" s="499" t="s">
        <v>1064</v>
      </c>
      <c r="B18" s="495" t="s">
        <v>1172</v>
      </c>
      <c r="C18" s="495" t="s">
        <v>1173</v>
      </c>
      <c r="D18" s="495" t="s">
        <v>1174</v>
      </c>
      <c r="E18" s="495" t="s">
        <v>1175</v>
      </c>
      <c r="F18" s="500" t="s">
        <v>1176</v>
      </c>
      <c r="H18" s="281"/>
    </row>
    <row r="19" spans="1:8" ht="12.6" customHeight="1" x14ac:dyDescent="0.2">
      <c r="A19" s="508"/>
      <c r="B19" s="496"/>
      <c r="C19" s="496"/>
      <c r="D19" s="496"/>
      <c r="E19" s="496"/>
      <c r="F19" s="503"/>
      <c r="H19" s="281"/>
    </row>
    <row r="20" spans="1:8" ht="24.75" customHeight="1" x14ac:dyDescent="0.2">
      <c r="A20" s="509"/>
      <c r="B20" s="497"/>
      <c r="C20" s="497"/>
      <c r="D20" s="497"/>
      <c r="E20" s="497"/>
      <c r="F20" s="504"/>
      <c r="H20" s="281"/>
    </row>
    <row r="21" spans="1:8" ht="12.6" customHeight="1" x14ac:dyDescent="0.2">
      <c r="A21" s="277"/>
      <c r="B21" s="271"/>
      <c r="C21" s="271"/>
      <c r="H21" s="281"/>
    </row>
    <row r="22" spans="1:8" ht="12.6" customHeight="1" x14ac:dyDescent="0.2">
      <c r="A22" s="272" t="s">
        <v>976</v>
      </c>
      <c r="B22" s="186">
        <v>13039033</v>
      </c>
      <c r="C22" s="186">
        <v>2913942</v>
      </c>
      <c r="D22" s="186">
        <v>667101</v>
      </c>
      <c r="E22" s="186">
        <v>1987271</v>
      </c>
      <c r="F22" s="186">
        <v>15513</v>
      </c>
      <c r="H22" s="281"/>
    </row>
    <row r="23" spans="1:8" ht="12.6" customHeight="1" x14ac:dyDescent="0.2">
      <c r="A23" s="272" t="s">
        <v>977</v>
      </c>
      <c r="B23" s="186">
        <v>4248</v>
      </c>
      <c r="C23" s="186">
        <v>118122</v>
      </c>
      <c r="D23" s="186">
        <v>70433</v>
      </c>
      <c r="E23" s="186">
        <v>35496</v>
      </c>
      <c r="F23" s="186">
        <v>426</v>
      </c>
      <c r="H23" s="281"/>
    </row>
    <row r="24" spans="1:8" ht="12.6" customHeight="1" x14ac:dyDescent="0.2">
      <c r="A24" s="272" t="s">
        <v>978</v>
      </c>
      <c r="B24" s="186">
        <v>289530</v>
      </c>
      <c r="C24" s="186">
        <v>272263</v>
      </c>
      <c r="D24" s="186">
        <v>585739</v>
      </c>
      <c r="E24" s="186">
        <v>538091</v>
      </c>
      <c r="F24" s="186">
        <v>13737</v>
      </c>
      <c r="H24" s="281"/>
    </row>
    <row r="25" spans="1:8" ht="12.6" customHeight="1" x14ac:dyDescent="0.2">
      <c r="A25" s="272" t="s">
        <v>979</v>
      </c>
      <c r="B25" s="186">
        <v>3558</v>
      </c>
      <c r="C25" s="186">
        <v>9400</v>
      </c>
      <c r="D25" s="186">
        <v>12296</v>
      </c>
      <c r="E25" s="186">
        <v>117050</v>
      </c>
      <c r="F25" s="186">
        <v>2123</v>
      </c>
      <c r="H25" s="281"/>
    </row>
    <row r="26" spans="1:8" ht="12.6" customHeight="1" x14ac:dyDescent="0.2">
      <c r="A26" s="272" t="s">
        <v>517</v>
      </c>
      <c r="B26" s="186">
        <v>10</v>
      </c>
      <c r="C26" s="186">
        <v>6</v>
      </c>
      <c r="D26" s="186">
        <v>20</v>
      </c>
      <c r="E26" s="186">
        <v>139</v>
      </c>
      <c r="F26" s="186">
        <v>4</v>
      </c>
      <c r="H26" s="281"/>
    </row>
    <row r="27" spans="1:8" ht="12.6" customHeight="1" x14ac:dyDescent="0.2">
      <c r="A27" s="272" t="s">
        <v>518</v>
      </c>
      <c r="B27" s="186">
        <v>16581264</v>
      </c>
      <c r="C27" s="186">
        <v>58831</v>
      </c>
      <c r="D27" s="186" t="s">
        <v>1752</v>
      </c>
      <c r="E27" s="186" t="s">
        <v>1752</v>
      </c>
      <c r="F27" s="186" t="s">
        <v>1752</v>
      </c>
      <c r="H27" s="281"/>
    </row>
    <row r="28" spans="1:8" ht="12.6" customHeight="1" x14ac:dyDescent="0.2">
      <c r="A28" s="272" t="s">
        <v>980</v>
      </c>
      <c r="B28" s="186">
        <v>1644</v>
      </c>
      <c r="C28" s="186">
        <v>24503</v>
      </c>
      <c r="D28" s="186">
        <v>4328</v>
      </c>
      <c r="E28" s="186">
        <v>83</v>
      </c>
      <c r="F28" s="186" t="s">
        <v>1752</v>
      </c>
      <c r="H28" s="281"/>
    </row>
    <row r="29" spans="1:8" ht="12.6" customHeight="1" x14ac:dyDescent="0.2">
      <c r="A29" s="272" t="s">
        <v>520</v>
      </c>
      <c r="B29" s="186" t="s">
        <v>1752</v>
      </c>
      <c r="C29" s="186" t="s">
        <v>1752</v>
      </c>
      <c r="D29" s="186" t="s">
        <v>1752</v>
      </c>
      <c r="E29" s="186">
        <v>212850</v>
      </c>
      <c r="F29" s="186" t="s">
        <v>1752</v>
      </c>
      <c r="H29" s="281"/>
    </row>
    <row r="30" spans="1:8" ht="12.6" customHeight="1" x14ac:dyDescent="0.2">
      <c r="B30" s="186"/>
      <c r="C30" s="186"/>
      <c r="D30" s="186"/>
      <c r="E30" s="186"/>
      <c r="F30" s="186"/>
      <c r="H30" s="281"/>
    </row>
    <row r="31" spans="1:8" ht="12.6" customHeight="1" x14ac:dyDescent="0.2">
      <c r="B31" s="186"/>
      <c r="C31" s="186"/>
      <c r="D31" s="186"/>
      <c r="E31" s="186"/>
      <c r="F31" s="186"/>
      <c r="H31" s="281"/>
    </row>
    <row r="32" spans="1:8" ht="12.6" customHeight="1" x14ac:dyDescent="0.2">
      <c r="B32" s="186"/>
      <c r="C32" s="186"/>
      <c r="D32" s="186"/>
      <c r="E32" s="186"/>
      <c r="F32" s="186"/>
      <c r="H32" s="281"/>
    </row>
    <row r="33" spans="1:8" ht="12.6" customHeight="1" x14ac:dyDescent="0.2">
      <c r="B33" s="186"/>
      <c r="C33" s="186"/>
      <c r="D33" s="186"/>
      <c r="E33" s="186"/>
      <c r="F33" s="186"/>
      <c r="H33" s="281"/>
    </row>
    <row r="34" spans="1:8" ht="12.6" customHeight="1" x14ac:dyDescent="0.2">
      <c r="B34" s="186"/>
      <c r="C34" s="186"/>
      <c r="D34" s="186"/>
      <c r="E34" s="186"/>
      <c r="F34" s="186"/>
      <c r="H34" s="281"/>
    </row>
    <row r="35" spans="1:8" ht="15" x14ac:dyDescent="0.2">
      <c r="A35" s="487" t="s">
        <v>1608</v>
      </c>
      <c r="B35" s="487"/>
      <c r="C35" s="487"/>
      <c r="D35" s="487"/>
      <c r="E35" s="487"/>
      <c r="F35" s="487"/>
      <c r="H35" s="281"/>
    </row>
    <row r="36" spans="1:8" ht="15" x14ac:dyDescent="0.2">
      <c r="A36" s="487" t="s">
        <v>1609</v>
      </c>
      <c r="B36" s="487"/>
      <c r="C36" s="487"/>
      <c r="D36" s="487"/>
      <c r="E36" s="487"/>
      <c r="F36" s="487"/>
      <c r="H36" s="281"/>
    </row>
    <row r="37" spans="1:8" ht="12.6" customHeight="1" x14ac:dyDescent="0.2">
      <c r="A37" s="510"/>
      <c r="B37" s="510"/>
      <c r="C37" s="510"/>
      <c r="D37" s="510"/>
      <c r="E37" s="510"/>
      <c r="F37" s="510"/>
      <c r="H37" s="281"/>
    </row>
    <row r="38" spans="1:8" ht="12.75" customHeight="1" x14ac:dyDescent="0.2">
      <c r="A38" s="499" t="s">
        <v>1064</v>
      </c>
      <c r="B38" s="505" t="s">
        <v>474</v>
      </c>
      <c r="C38" s="495" t="s">
        <v>5</v>
      </c>
      <c r="D38" s="498" t="s">
        <v>124</v>
      </c>
      <c r="E38" s="499"/>
      <c r="F38" s="500" t="s">
        <v>1171</v>
      </c>
      <c r="H38" s="281"/>
    </row>
    <row r="39" spans="1:8" ht="12.75" customHeight="1" x14ac:dyDescent="0.2">
      <c r="A39" s="508"/>
      <c r="B39" s="506"/>
      <c r="C39" s="496"/>
      <c r="D39" s="345" t="s">
        <v>6</v>
      </c>
      <c r="E39" s="346" t="s">
        <v>919</v>
      </c>
      <c r="F39" s="501"/>
      <c r="H39" s="281"/>
    </row>
    <row r="40" spans="1:8" ht="25.5" customHeight="1" x14ac:dyDescent="0.2">
      <c r="A40" s="509"/>
      <c r="B40" s="507"/>
      <c r="C40" s="497"/>
      <c r="D40" s="347">
        <v>2</v>
      </c>
      <c r="E40" s="344">
        <v>3</v>
      </c>
      <c r="F40" s="502"/>
      <c r="H40" s="281"/>
    </row>
    <row r="41" spans="1:8" ht="12.6" customHeight="1" x14ac:dyDescent="0.2">
      <c r="A41" s="277"/>
      <c r="B41" s="278"/>
      <c r="F41" s="286"/>
      <c r="H41" s="281"/>
    </row>
    <row r="42" spans="1:8" ht="12.6" customHeight="1" x14ac:dyDescent="0.2">
      <c r="A42" s="272" t="s">
        <v>976</v>
      </c>
      <c r="B42" s="186">
        <v>26751195</v>
      </c>
      <c r="C42" s="186">
        <v>32</v>
      </c>
      <c r="D42" s="186">
        <v>498322</v>
      </c>
      <c r="E42" s="186">
        <v>1308304</v>
      </c>
      <c r="F42" s="186">
        <v>671141</v>
      </c>
      <c r="H42" s="287"/>
    </row>
    <row r="43" spans="1:8" ht="12.6" customHeight="1" x14ac:dyDescent="0.2">
      <c r="A43" s="272" t="s">
        <v>977</v>
      </c>
      <c r="B43" s="186">
        <v>678205</v>
      </c>
      <c r="C43" s="186" t="s">
        <v>1752</v>
      </c>
      <c r="D43" s="186">
        <v>244</v>
      </c>
      <c r="E43" s="186">
        <v>10482</v>
      </c>
      <c r="F43" s="186">
        <v>965</v>
      </c>
      <c r="H43" s="287"/>
    </row>
    <row r="44" spans="1:8" ht="12.6" customHeight="1" x14ac:dyDescent="0.2">
      <c r="A44" s="272" t="s">
        <v>978</v>
      </c>
      <c r="B44" s="186">
        <v>10554807</v>
      </c>
      <c r="C44" s="186">
        <v>1370</v>
      </c>
      <c r="D44" s="186">
        <v>83611</v>
      </c>
      <c r="E44" s="186">
        <v>339505</v>
      </c>
      <c r="F44" s="186">
        <v>51662</v>
      </c>
      <c r="H44" s="287"/>
    </row>
    <row r="45" spans="1:8" ht="12.6" customHeight="1" x14ac:dyDescent="0.2">
      <c r="A45" s="272" t="s">
        <v>979</v>
      </c>
      <c r="B45" s="186">
        <v>15264777</v>
      </c>
      <c r="C45" s="186">
        <v>2923</v>
      </c>
      <c r="D45" s="186">
        <v>21604</v>
      </c>
      <c r="E45" s="186">
        <v>72565</v>
      </c>
      <c r="F45" s="186">
        <v>10764</v>
      </c>
      <c r="H45" s="287"/>
    </row>
    <row r="46" spans="1:8" ht="12.6" customHeight="1" x14ac:dyDescent="0.2">
      <c r="A46" s="272" t="s">
        <v>517</v>
      </c>
      <c r="B46" s="186">
        <v>18637</v>
      </c>
      <c r="C46" s="186" t="s">
        <v>1752</v>
      </c>
      <c r="D46" s="186">
        <v>6</v>
      </c>
      <c r="E46" s="186">
        <v>113</v>
      </c>
      <c r="F46" s="186">
        <v>44</v>
      </c>
      <c r="H46" s="287"/>
    </row>
    <row r="47" spans="1:8" ht="12.6" customHeight="1" x14ac:dyDescent="0.2">
      <c r="A47" s="272" t="s">
        <v>518</v>
      </c>
      <c r="B47" s="186">
        <v>4885410</v>
      </c>
      <c r="C47" s="186" t="s">
        <v>1752</v>
      </c>
      <c r="D47" s="186" t="s">
        <v>1752</v>
      </c>
      <c r="E47" s="186" t="s">
        <v>1752</v>
      </c>
      <c r="F47" s="186" t="s">
        <v>1752</v>
      </c>
      <c r="H47" s="287"/>
    </row>
    <row r="48" spans="1:8" ht="12.6" customHeight="1" x14ac:dyDescent="0.2">
      <c r="A48" s="272" t="s">
        <v>980</v>
      </c>
      <c r="B48" s="186">
        <v>33786</v>
      </c>
      <c r="C48" s="186" t="s">
        <v>1752</v>
      </c>
      <c r="D48" s="186" t="s">
        <v>1752</v>
      </c>
      <c r="E48" s="186">
        <v>4579</v>
      </c>
      <c r="F48" s="186" t="s">
        <v>1752</v>
      </c>
      <c r="H48" s="287"/>
    </row>
    <row r="49" spans="1:8" ht="12.6" customHeight="1" x14ac:dyDescent="0.2">
      <c r="A49" s="272" t="s">
        <v>520</v>
      </c>
      <c r="B49" s="186">
        <v>470579</v>
      </c>
      <c r="C49" s="186" t="s">
        <v>1752</v>
      </c>
      <c r="D49" s="186" t="s">
        <v>1752</v>
      </c>
      <c r="E49" s="186" t="s">
        <v>1752</v>
      </c>
      <c r="F49" s="186" t="s">
        <v>1752</v>
      </c>
      <c r="H49" s="287"/>
    </row>
    <row r="50" spans="1:8" ht="12.6" customHeight="1" x14ac:dyDescent="0.2">
      <c r="B50" s="186"/>
      <c r="C50" s="186"/>
      <c r="D50" s="186"/>
      <c r="E50" s="186"/>
      <c r="F50" s="186"/>
      <c r="H50" s="287"/>
    </row>
    <row r="51" spans="1:8" ht="12.6" customHeight="1" x14ac:dyDescent="0.2">
      <c r="A51" s="499" t="s">
        <v>1064</v>
      </c>
      <c r="B51" s="495" t="s">
        <v>1172</v>
      </c>
      <c r="C51" s="495" t="s">
        <v>1173</v>
      </c>
      <c r="D51" s="495" t="s">
        <v>1174</v>
      </c>
      <c r="E51" s="495" t="s">
        <v>1175</v>
      </c>
      <c r="F51" s="500" t="s">
        <v>1176</v>
      </c>
      <c r="H51" s="287"/>
    </row>
    <row r="52" spans="1:8" ht="12.6" customHeight="1" x14ac:dyDescent="0.2">
      <c r="A52" s="508"/>
      <c r="B52" s="496"/>
      <c r="C52" s="496"/>
      <c r="D52" s="496"/>
      <c r="E52" s="496"/>
      <c r="F52" s="503"/>
      <c r="H52" s="287"/>
    </row>
    <row r="53" spans="1:8" ht="27.75" customHeight="1" x14ac:dyDescent="0.2">
      <c r="A53" s="509"/>
      <c r="B53" s="497"/>
      <c r="C53" s="497"/>
      <c r="D53" s="497"/>
      <c r="E53" s="497"/>
      <c r="F53" s="504"/>
      <c r="H53" s="287"/>
    </row>
    <row r="54" spans="1:8" ht="12.6" customHeight="1" x14ac:dyDescent="0.2">
      <c r="A54" s="277"/>
      <c r="B54" s="271"/>
      <c r="C54" s="271"/>
      <c r="H54" s="287"/>
    </row>
    <row r="55" spans="1:8" ht="12.6" customHeight="1" x14ac:dyDescent="0.2">
      <c r="A55" s="272" t="s">
        <v>976</v>
      </c>
      <c r="B55" s="270">
        <v>3531479</v>
      </c>
      <c r="C55" s="186">
        <v>1948440</v>
      </c>
      <c r="D55" s="186">
        <v>1765776</v>
      </c>
      <c r="E55" s="186">
        <v>16843638</v>
      </c>
      <c r="F55" s="186">
        <v>184062</v>
      </c>
      <c r="G55" s="186"/>
      <c r="H55" s="287"/>
    </row>
    <row r="56" spans="1:8" ht="12.6" customHeight="1" x14ac:dyDescent="0.2">
      <c r="A56" s="272" t="s">
        <v>977</v>
      </c>
      <c r="B56" s="270">
        <v>356</v>
      </c>
      <c r="C56" s="186">
        <v>40221</v>
      </c>
      <c r="D56" s="186">
        <v>134294</v>
      </c>
      <c r="E56" s="186">
        <v>486459</v>
      </c>
      <c r="F56" s="186">
        <v>5184</v>
      </c>
      <c r="G56" s="186"/>
      <c r="H56" s="287"/>
    </row>
    <row r="57" spans="1:8" ht="12.6" customHeight="1" x14ac:dyDescent="0.2">
      <c r="A57" s="272" t="s">
        <v>978</v>
      </c>
      <c r="B57" s="270">
        <v>47772</v>
      </c>
      <c r="C57" s="186">
        <v>751393</v>
      </c>
      <c r="D57" s="186">
        <v>1941376</v>
      </c>
      <c r="E57" s="186">
        <v>7008284</v>
      </c>
      <c r="F57" s="186">
        <v>329834</v>
      </c>
      <c r="G57" s="186"/>
      <c r="H57" s="287"/>
    </row>
    <row r="58" spans="1:8" ht="12.6" customHeight="1" x14ac:dyDescent="0.2">
      <c r="A58" s="272" t="s">
        <v>979</v>
      </c>
      <c r="B58" s="270">
        <v>71671</v>
      </c>
      <c r="C58" s="186">
        <v>462176</v>
      </c>
      <c r="D58" s="186">
        <v>655454</v>
      </c>
      <c r="E58" s="186">
        <v>13665463</v>
      </c>
      <c r="F58" s="186">
        <v>302158</v>
      </c>
      <c r="G58" s="186"/>
      <c r="H58" s="287"/>
    </row>
    <row r="59" spans="1:8" ht="12.6" customHeight="1" x14ac:dyDescent="0.2">
      <c r="A59" s="272" t="s">
        <v>517</v>
      </c>
      <c r="B59" s="270">
        <v>39</v>
      </c>
      <c r="C59" s="186">
        <v>75</v>
      </c>
      <c r="D59" s="186">
        <v>254</v>
      </c>
      <c r="E59" s="186">
        <v>17070</v>
      </c>
      <c r="F59" s="186">
        <v>1035</v>
      </c>
      <c r="G59" s="186"/>
      <c r="H59" s="287"/>
    </row>
    <row r="60" spans="1:8" ht="12.6" customHeight="1" x14ac:dyDescent="0.2">
      <c r="A60" s="272" t="s">
        <v>518</v>
      </c>
      <c r="B60" s="270">
        <v>4853339</v>
      </c>
      <c r="C60" s="186">
        <v>32071</v>
      </c>
      <c r="D60" s="186" t="s">
        <v>1752</v>
      </c>
      <c r="E60" s="186" t="s">
        <v>1752</v>
      </c>
      <c r="F60" s="186" t="s">
        <v>1752</v>
      </c>
      <c r="G60" s="186"/>
      <c r="H60" s="287"/>
    </row>
    <row r="61" spans="1:8" ht="12.6" customHeight="1" x14ac:dyDescent="0.2">
      <c r="A61" s="272" t="s">
        <v>980</v>
      </c>
      <c r="B61" s="270">
        <v>123</v>
      </c>
      <c r="C61" s="186">
        <v>26701</v>
      </c>
      <c r="D61" s="186">
        <v>2206</v>
      </c>
      <c r="E61" s="186">
        <v>177</v>
      </c>
      <c r="F61" s="186" t="s">
        <v>1752</v>
      </c>
      <c r="G61" s="186"/>
      <c r="H61" s="287"/>
    </row>
    <row r="62" spans="1:8" ht="12.6" customHeight="1" x14ac:dyDescent="0.2">
      <c r="A62" s="272" t="s">
        <v>520</v>
      </c>
      <c r="B62" s="186" t="s">
        <v>1752</v>
      </c>
      <c r="C62" s="186" t="s">
        <v>1752</v>
      </c>
      <c r="D62" s="186" t="s">
        <v>1752</v>
      </c>
      <c r="E62" s="186">
        <v>470579</v>
      </c>
      <c r="F62" s="186" t="s">
        <v>1752</v>
      </c>
      <c r="H62" s="287"/>
    </row>
    <row r="63" spans="1:8" x14ac:dyDescent="0.2">
      <c r="B63" s="186"/>
      <c r="C63" s="186"/>
      <c r="D63" s="186"/>
      <c r="E63" s="186"/>
      <c r="F63" s="186"/>
      <c r="H63" s="287"/>
    </row>
    <row r="64" spans="1:8" x14ac:dyDescent="0.2">
      <c r="B64" s="186"/>
      <c r="C64" s="186"/>
      <c r="D64" s="186"/>
      <c r="E64" s="186"/>
      <c r="F64" s="186"/>
      <c r="H64" s="287"/>
    </row>
    <row r="65" spans="2:8" x14ac:dyDescent="0.2">
      <c r="B65" s="186"/>
      <c r="C65" s="186"/>
      <c r="D65" s="186"/>
      <c r="E65" s="186"/>
      <c r="F65" s="186"/>
      <c r="H65" s="287"/>
    </row>
    <row r="66" spans="2:8" x14ac:dyDescent="0.2">
      <c r="B66" s="186"/>
      <c r="C66" s="186"/>
      <c r="D66" s="186"/>
      <c r="E66" s="186"/>
      <c r="F66" s="186"/>
      <c r="H66" s="287"/>
    </row>
    <row r="67" spans="2:8" x14ac:dyDescent="0.2">
      <c r="B67" s="186"/>
      <c r="C67" s="186"/>
      <c r="D67" s="186"/>
      <c r="E67" s="186"/>
      <c r="F67" s="186"/>
      <c r="H67" s="287"/>
    </row>
    <row r="68" spans="2:8" x14ac:dyDescent="0.2">
      <c r="B68" s="186"/>
      <c r="C68" s="186"/>
      <c r="D68" s="186"/>
      <c r="E68" s="186"/>
      <c r="F68" s="186"/>
      <c r="H68" s="287"/>
    </row>
    <row r="69" spans="2:8" x14ac:dyDescent="0.2">
      <c r="B69" s="186"/>
      <c r="C69" s="186"/>
      <c r="D69" s="186"/>
      <c r="E69" s="186"/>
      <c r="F69" s="186"/>
      <c r="H69" s="287"/>
    </row>
    <row r="70" spans="2:8" x14ac:dyDescent="0.2">
      <c r="B70" s="186"/>
      <c r="C70" s="186"/>
      <c r="D70" s="186"/>
      <c r="E70" s="186"/>
      <c r="F70" s="186"/>
      <c r="H70" s="287"/>
    </row>
    <row r="71" spans="2:8" x14ac:dyDescent="0.2">
      <c r="B71" s="186"/>
      <c r="C71" s="186"/>
      <c r="D71" s="186"/>
      <c r="E71" s="186"/>
      <c r="F71" s="186"/>
      <c r="H71" s="287"/>
    </row>
  </sheetData>
  <mergeCells count="29">
    <mergeCell ref="E18:E20"/>
    <mergeCell ref="F18:F20"/>
    <mergeCell ref="B38:B40"/>
    <mergeCell ref="C38:C40"/>
    <mergeCell ref="D38:E38"/>
    <mergeCell ref="A38:A40"/>
    <mergeCell ref="A51:A53"/>
    <mergeCell ref="F38:F40"/>
    <mergeCell ref="B51:B53"/>
    <mergeCell ref="C51:C53"/>
    <mergeCell ref="D51:D53"/>
    <mergeCell ref="E51:E53"/>
    <mergeCell ref="F51:F53"/>
    <mergeCell ref="A36:F36"/>
    <mergeCell ref="A37:F37"/>
    <mergeCell ref="A1:F1"/>
    <mergeCell ref="A2:F2"/>
    <mergeCell ref="A3:F3"/>
    <mergeCell ref="A4:F4"/>
    <mergeCell ref="A35:F35"/>
    <mergeCell ref="B5:B7"/>
    <mergeCell ref="C5:C7"/>
    <mergeCell ref="D5:E5"/>
    <mergeCell ref="F5:F7"/>
    <mergeCell ref="B18:B20"/>
    <mergeCell ref="C18:C20"/>
    <mergeCell ref="A5:A7"/>
    <mergeCell ref="A18:A20"/>
    <mergeCell ref="D18:D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2/2017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29"/>
  </cols>
  <sheetData>
    <row r="1" spans="1:7" ht="25.5" x14ac:dyDescent="0.35">
      <c r="A1" s="403" t="s">
        <v>1619</v>
      </c>
      <c r="B1" s="403"/>
      <c r="C1" s="403"/>
      <c r="D1" s="403"/>
      <c r="E1" s="403"/>
      <c r="F1" s="403"/>
      <c r="G1" s="403"/>
    </row>
    <row r="2" spans="1:7" ht="20.25" x14ac:dyDescent="0.3">
      <c r="A2" s="442" t="s">
        <v>1620</v>
      </c>
      <c r="B2" s="442"/>
      <c r="C2" s="442"/>
      <c r="D2" s="442"/>
      <c r="E2" s="442"/>
      <c r="F2" s="442"/>
      <c r="G2" s="442"/>
    </row>
    <row r="27" spans="1:7" ht="25.5" x14ac:dyDescent="0.35">
      <c r="A27" s="403" t="s">
        <v>1621</v>
      </c>
      <c r="B27" s="403"/>
      <c r="C27" s="403"/>
      <c r="D27" s="403"/>
      <c r="E27" s="403"/>
      <c r="F27" s="403"/>
      <c r="G27" s="403"/>
    </row>
    <row r="28" spans="1:7" ht="20.25" x14ac:dyDescent="0.3">
      <c r="A28" s="442" t="s">
        <v>1620</v>
      </c>
      <c r="B28" s="442"/>
      <c r="C28" s="442"/>
      <c r="D28" s="442"/>
      <c r="E28" s="442"/>
      <c r="F28" s="442"/>
      <c r="G28" s="442"/>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2/2017</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5"/>
  <sheetViews>
    <sheetView zoomScaleNormal="100" workbookViewId="0">
      <selection sqref="A1:G1"/>
    </sheetView>
  </sheetViews>
  <sheetFormatPr baseColWidth="10" defaultColWidth="11.42578125" defaultRowHeight="12.75" x14ac:dyDescent="0.2"/>
  <cols>
    <col min="1" max="1" width="7.7109375" style="106" customWidth="1"/>
    <col min="2" max="2" width="13.7109375" style="106" customWidth="1"/>
    <col min="3" max="3" width="13.7109375" style="107" bestFit="1" customWidth="1"/>
    <col min="4" max="4" width="16.5703125" style="113" customWidth="1"/>
    <col min="5" max="5" width="13.7109375" style="106" customWidth="1"/>
    <col min="6" max="6" width="14.28515625" style="106" customWidth="1"/>
    <col min="7" max="8" width="11.42578125" style="106"/>
    <col min="9" max="9" width="12.5703125" style="106" bestFit="1" customWidth="1"/>
    <col min="10" max="16384" width="11.42578125" style="106"/>
  </cols>
  <sheetData>
    <row r="1" spans="1:14" ht="15" x14ac:dyDescent="0.2">
      <c r="A1" s="511" t="s">
        <v>1611</v>
      </c>
      <c r="B1" s="511"/>
      <c r="C1" s="511"/>
      <c r="D1" s="511"/>
      <c r="E1" s="511"/>
      <c r="F1" s="511"/>
      <c r="G1" s="511"/>
    </row>
    <row r="2" spans="1:14" s="107" customFormat="1" ht="15.75" x14ac:dyDescent="0.25">
      <c r="A2" s="512" t="s">
        <v>1612</v>
      </c>
      <c r="B2" s="512"/>
      <c r="C2" s="512"/>
      <c r="D2" s="512"/>
      <c r="E2" s="512"/>
      <c r="F2" s="512"/>
      <c r="G2" s="512"/>
    </row>
    <row r="3" spans="1:14" s="107" customFormat="1" ht="15.75" x14ac:dyDescent="0.25">
      <c r="A3" s="513"/>
      <c r="B3" s="513"/>
      <c r="C3" s="513"/>
      <c r="D3" s="513"/>
      <c r="E3" s="513"/>
      <c r="F3" s="513"/>
      <c r="G3" s="513"/>
    </row>
    <row r="4" spans="1:14" ht="12.75" customHeight="1" x14ac:dyDescent="0.2">
      <c r="A4" s="515" t="s">
        <v>1613</v>
      </c>
      <c r="B4" s="525" t="s">
        <v>1564</v>
      </c>
      <c r="C4" s="526"/>
      <c r="D4" s="527"/>
      <c r="E4" s="525" t="s">
        <v>1573</v>
      </c>
      <c r="F4" s="526"/>
      <c r="G4" s="526"/>
      <c r="H4" s="116"/>
    </row>
    <row r="5" spans="1:14" ht="12.75" customHeight="1" x14ac:dyDescent="0.2">
      <c r="A5" s="516"/>
      <c r="B5" s="518" t="s">
        <v>216</v>
      </c>
      <c r="C5" s="520" t="s">
        <v>217</v>
      </c>
      <c r="D5" s="522" t="s">
        <v>218</v>
      </c>
      <c r="E5" s="518" t="s">
        <v>216</v>
      </c>
      <c r="F5" s="520" t="s">
        <v>217</v>
      </c>
      <c r="G5" s="530" t="s">
        <v>218</v>
      </c>
      <c r="H5" s="116"/>
    </row>
    <row r="6" spans="1:14" x14ac:dyDescent="0.2">
      <c r="A6" s="516"/>
      <c r="B6" s="519"/>
      <c r="C6" s="521"/>
      <c r="D6" s="523"/>
      <c r="E6" s="519"/>
      <c r="F6" s="521"/>
      <c r="G6" s="531"/>
      <c r="H6" s="116"/>
    </row>
    <row r="7" spans="1:14" x14ac:dyDescent="0.2">
      <c r="A7" s="517"/>
      <c r="B7" s="528" t="s">
        <v>522</v>
      </c>
      <c r="C7" s="529"/>
      <c r="D7" s="524"/>
      <c r="E7" s="528" t="s">
        <v>522</v>
      </c>
      <c r="F7" s="529"/>
      <c r="G7" s="532"/>
      <c r="H7" s="116"/>
    </row>
    <row r="8" spans="1:14" x14ac:dyDescent="0.2">
      <c r="A8" s="108"/>
      <c r="B8" s="109"/>
      <c r="C8" s="110"/>
      <c r="D8" s="111"/>
      <c r="H8" s="116"/>
    </row>
    <row r="9" spans="1:14" x14ac:dyDescent="0.2">
      <c r="A9" s="342">
        <v>2008</v>
      </c>
      <c r="B9" s="114">
        <v>984139797</v>
      </c>
      <c r="C9" s="114">
        <v>950721885</v>
      </c>
      <c r="D9" s="113">
        <v>110.6</v>
      </c>
      <c r="E9" s="114">
        <v>805842470</v>
      </c>
      <c r="F9" s="114">
        <v>767754549</v>
      </c>
      <c r="G9" s="113">
        <v>106.5</v>
      </c>
    </row>
    <row r="10" spans="1:14" x14ac:dyDescent="0.2">
      <c r="A10" s="342">
        <v>2009</v>
      </c>
      <c r="B10" s="114">
        <v>803311845</v>
      </c>
      <c r="C10" s="114">
        <v>787559097</v>
      </c>
      <c r="D10" s="113">
        <v>89.2</v>
      </c>
      <c r="E10" s="114">
        <v>664614892</v>
      </c>
      <c r="F10" s="114">
        <v>676041561</v>
      </c>
      <c r="G10" s="113">
        <v>86.8</v>
      </c>
    </row>
    <row r="11" spans="1:14" x14ac:dyDescent="0.2">
      <c r="A11" s="342">
        <v>2010</v>
      </c>
      <c r="B11" s="114">
        <v>951959469</v>
      </c>
      <c r="C11" s="114">
        <v>951959469</v>
      </c>
      <c r="D11" s="113">
        <v>100</v>
      </c>
      <c r="E11" s="114">
        <v>797096855</v>
      </c>
      <c r="F11" s="114">
        <v>797096855</v>
      </c>
      <c r="G11" s="113">
        <v>100</v>
      </c>
    </row>
    <row r="12" spans="1:14" x14ac:dyDescent="0.2">
      <c r="A12" s="342">
        <v>2011</v>
      </c>
      <c r="B12" s="114">
        <v>1061225291</v>
      </c>
      <c r="C12" s="114">
        <v>1031262853</v>
      </c>
      <c r="D12" s="113">
        <v>111.5</v>
      </c>
      <c r="E12" s="114">
        <v>902522833</v>
      </c>
      <c r="F12" s="114">
        <v>865675425</v>
      </c>
      <c r="G12" s="113">
        <v>113.5</v>
      </c>
    </row>
    <row r="13" spans="1:14" x14ac:dyDescent="0.2">
      <c r="A13" s="342">
        <v>2012</v>
      </c>
      <c r="B13" s="114">
        <v>1092627362</v>
      </c>
      <c r="C13" s="114">
        <v>1027780583</v>
      </c>
      <c r="D13" s="113">
        <v>116.5</v>
      </c>
      <c r="E13" s="114">
        <v>899404978</v>
      </c>
      <c r="F13" s="114">
        <v>826931362</v>
      </c>
      <c r="G13" s="113">
        <v>116.4</v>
      </c>
      <c r="K13" s="119"/>
      <c r="L13" s="119"/>
      <c r="M13" s="119"/>
      <c r="N13" s="119"/>
    </row>
    <row r="14" spans="1:14" x14ac:dyDescent="0.2">
      <c r="A14" s="342">
        <v>2013</v>
      </c>
      <c r="B14" s="114">
        <v>1088025202</v>
      </c>
      <c r="C14" s="114">
        <v>1023935565</v>
      </c>
      <c r="D14" s="113">
        <v>116</v>
      </c>
      <c r="E14" s="114">
        <v>890392835</v>
      </c>
      <c r="F14" s="114">
        <v>829540644</v>
      </c>
      <c r="G14" s="113">
        <v>115.4</v>
      </c>
      <c r="K14" s="119"/>
      <c r="L14" s="119"/>
      <c r="M14" s="119"/>
      <c r="N14" s="119"/>
    </row>
    <row r="15" spans="1:14" x14ac:dyDescent="0.2">
      <c r="A15" s="342">
        <v>2014</v>
      </c>
      <c r="B15" s="114">
        <v>1123745925</v>
      </c>
      <c r="C15" s="114">
        <v>1043007463</v>
      </c>
      <c r="D15" s="113">
        <v>119.1</v>
      </c>
      <c r="E15" s="114">
        <v>910144767</v>
      </c>
      <c r="F15" s="114">
        <v>848209187</v>
      </c>
      <c r="G15" s="113">
        <v>117.1</v>
      </c>
      <c r="H15" s="113"/>
      <c r="I15" s="113"/>
      <c r="J15" s="119"/>
      <c r="K15" s="119"/>
      <c r="L15" s="119"/>
      <c r="M15" s="119"/>
      <c r="N15" s="119"/>
    </row>
    <row r="16" spans="1:14" x14ac:dyDescent="0.2">
      <c r="A16" s="342">
        <v>2015</v>
      </c>
      <c r="B16" s="114">
        <v>1193555087</v>
      </c>
      <c r="C16" s="114">
        <v>1075553605</v>
      </c>
      <c r="D16" s="113">
        <v>126.3</v>
      </c>
      <c r="E16" s="114">
        <v>949244874</v>
      </c>
      <c r="F16" s="114">
        <v>869941379</v>
      </c>
      <c r="G16" s="113">
        <v>121.9</v>
      </c>
      <c r="H16" s="113"/>
      <c r="I16" s="113"/>
      <c r="J16" s="119"/>
      <c r="K16" s="119"/>
      <c r="L16" s="119"/>
      <c r="M16" s="119"/>
      <c r="N16" s="119"/>
    </row>
    <row r="17" spans="1:14" x14ac:dyDescent="0.2">
      <c r="A17" s="342">
        <v>2016</v>
      </c>
      <c r="B17" s="114">
        <v>1206916557</v>
      </c>
      <c r="C17" s="114">
        <v>1056260277</v>
      </c>
      <c r="D17" s="113">
        <v>126.1</v>
      </c>
      <c r="E17" s="114">
        <v>954754561</v>
      </c>
      <c r="F17" s="114">
        <v>826645598</v>
      </c>
      <c r="G17" s="113">
        <v>118.6</v>
      </c>
      <c r="H17" s="113"/>
      <c r="I17" s="113"/>
      <c r="J17" s="119"/>
      <c r="K17" s="119"/>
      <c r="L17" s="119"/>
      <c r="M17" s="119"/>
      <c r="N17" s="119"/>
    </row>
    <row r="18" spans="1:14" x14ac:dyDescent="0.2">
      <c r="E18" s="113"/>
      <c r="F18" s="113"/>
    </row>
    <row r="19" spans="1:14" x14ac:dyDescent="0.2">
      <c r="E19" s="113"/>
      <c r="F19" s="113"/>
    </row>
    <row r="20" spans="1:14" ht="15.75" x14ac:dyDescent="0.25">
      <c r="A20" s="512" t="s">
        <v>1614</v>
      </c>
      <c r="B20" s="512"/>
      <c r="C20" s="512"/>
      <c r="D20" s="512"/>
      <c r="E20" s="512"/>
      <c r="F20" s="512"/>
    </row>
    <row r="21" spans="1:14" x14ac:dyDescent="0.2">
      <c r="A21" s="514"/>
      <c r="B21" s="514"/>
      <c r="C21" s="514"/>
      <c r="D21" s="514"/>
      <c r="E21" s="514"/>
      <c r="F21" s="514"/>
    </row>
    <row r="22" spans="1:14" x14ac:dyDescent="0.2">
      <c r="A22" s="515" t="s">
        <v>1613</v>
      </c>
      <c r="B22" s="525" t="s">
        <v>1564</v>
      </c>
      <c r="C22" s="526"/>
      <c r="D22" s="525" t="s">
        <v>1573</v>
      </c>
      <c r="E22" s="526"/>
      <c r="F22" s="533" t="s">
        <v>220</v>
      </c>
    </row>
    <row r="23" spans="1:14" ht="12.75" customHeight="1" x14ac:dyDescent="0.2">
      <c r="A23" s="516"/>
      <c r="B23" s="536" t="s">
        <v>219</v>
      </c>
      <c r="C23" s="542" t="s">
        <v>1615</v>
      </c>
      <c r="D23" s="536" t="s">
        <v>219</v>
      </c>
      <c r="E23" s="539" t="s">
        <v>1615</v>
      </c>
      <c r="F23" s="534"/>
    </row>
    <row r="24" spans="1:14" x14ac:dyDescent="0.2">
      <c r="A24" s="516"/>
      <c r="B24" s="537"/>
      <c r="C24" s="543"/>
      <c r="D24" s="537"/>
      <c r="E24" s="540"/>
      <c r="F24" s="534"/>
    </row>
    <row r="25" spans="1:14" x14ac:dyDescent="0.2">
      <c r="A25" s="517"/>
      <c r="B25" s="538"/>
      <c r="C25" s="544"/>
      <c r="D25" s="538"/>
      <c r="E25" s="541"/>
      <c r="F25" s="535"/>
    </row>
    <row r="26" spans="1:14" x14ac:dyDescent="0.2">
      <c r="A26" s="108"/>
      <c r="D26" s="106"/>
      <c r="F26" s="113"/>
    </row>
    <row r="27" spans="1:14" x14ac:dyDescent="0.2">
      <c r="A27" s="342">
        <v>2008</v>
      </c>
      <c r="B27" s="113">
        <v>106.8</v>
      </c>
      <c r="C27" s="113">
        <v>103.5</v>
      </c>
      <c r="D27" s="113">
        <v>101.4</v>
      </c>
      <c r="E27" s="113">
        <v>105</v>
      </c>
      <c r="F27" s="113">
        <v>98.6</v>
      </c>
    </row>
    <row r="28" spans="1:14" x14ac:dyDescent="0.2">
      <c r="A28" s="342">
        <v>2009</v>
      </c>
      <c r="B28" s="113">
        <v>87.4</v>
      </c>
      <c r="C28" s="113">
        <v>102</v>
      </c>
      <c r="D28" s="113">
        <v>88.3</v>
      </c>
      <c r="E28" s="113">
        <v>98.3</v>
      </c>
      <c r="F28" s="113">
        <v>103.8</v>
      </c>
    </row>
    <row r="29" spans="1:14" x14ac:dyDescent="0.2">
      <c r="A29" s="342">
        <v>2010</v>
      </c>
      <c r="B29" s="113">
        <v>100</v>
      </c>
      <c r="C29" s="113">
        <v>100</v>
      </c>
      <c r="D29" s="113">
        <v>100</v>
      </c>
      <c r="E29" s="113">
        <v>100</v>
      </c>
      <c r="F29" s="113">
        <v>100</v>
      </c>
    </row>
    <row r="30" spans="1:14" x14ac:dyDescent="0.2">
      <c r="A30" s="342">
        <v>2011</v>
      </c>
      <c r="B30" s="113">
        <v>108.4</v>
      </c>
      <c r="C30" s="113">
        <v>102.9</v>
      </c>
      <c r="D30" s="113">
        <v>108.9</v>
      </c>
      <c r="E30" s="113">
        <v>104.3</v>
      </c>
      <c r="F30" s="113">
        <v>98.7</v>
      </c>
    </row>
    <row r="31" spans="1:14" x14ac:dyDescent="0.2">
      <c r="A31" s="342">
        <v>2012</v>
      </c>
      <c r="B31" s="113">
        <v>109.3</v>
      </c>
      <c r="C31" s="113">
        <v>106.6</v>
      </c>
      <c r="D31" s="113">
        <v>106.2</v>
      </c>
      <c r="E31" s="113">
        <v>109.6</v>
      </c>
      <c r="F31" s="113">
        <v>97.3</v>
      </c>
    </row>
    <row r="32" spans="1:14" x14ac:dyDescent="0.2">
      <c r="A32" s="342">
        <v>2013</v>
      </c>
      <c r="B32" s="113">
        <v>109.4</v>
      </c>
      <c r="C32" s="113">
        <v>106</v>
      </c>
      <c r="D32" s="113">
        <v>107.3</v>
      </c>
      <c r="E32" s="113">
        <v>107.5</v>
      </c>
      <c r="F32" s="113">
        <v>98.6</v>
      </c>
    </row>
    <row r="33" spans="1:6" x14ac:dyDescent="0.2">
      <c r="A33" s="342">
        <v>2014</v>
      </c>
      <c r="B33" s="113">
        <v>111.8</v>
      </c>
      <c r="C33" s="113">
        <v>106.6</v>
      </c>
      <c r="D33" s="113">
        <v>110.4</v>
      </c>
      <c r="E33" s="113">
        <v>106.1</v>
      </c>
      <c r="F33" s="113">
        <v>100.5</v>
      </c>
    </row>
    <row r="34" spans="1:6" x14ac:dyDescent="0.2">
      <c r="A34" s="342">
        <v>2015</v>
      </c>
      <c r="B34" s="113">
        <v>115.8</v>
      </c>
      <c r="C34" s="113">
        <v>109</v>
      </c>
      <c r="D34" s="113">
        <v>113.5</v>
      </c>
      <c r="E34" s="113">
        <v>107.4</v>
      </c>
      <c r="F34" s="113">
        <v>101.5</v>
      </c>
    </row>
    <row r="35" spans="1:6" x14ac:dyDescent="0.2">
      <c r="A35" s="342">
        <v>2016</v>
      </c>
      <c r="B35" s="113">
        <v>115.5</v>
      </c>
      <c r="C35" s="113">
        <v>109.2</v>
      </c>
      <c r="D35" s="113">
        <v>110.9</v>
      </c>
      <c r="E35" s="113">
        <v>107</v>
      </c>
      <c r="F35" s="113">
        <v>102.1</v>
      </c>
    </row>
  </sheetData>
  <mergeCells count="24">
    <mergeCell ref="F22:F25"/>
    <mergeCell ref="D23:D25"/>
    <mergeCell ref="E23:E25"/>
    <mergeCell ref="A22:A25"/>
    <mergeCell ref="B23:B25"/>
    <mergeCell ref="C23:C25"/>
    <mergeCell ref="D22:E22"/>
    <mergeCell ref="B22:C22"/>
    <mergeCell ref="A1:G1"/>
    <mergeCell ref="A2:G2"/>
    <mergeCell ref="A3:G3"/>
    <mergeCell ref="A20:F20"/>
    <mergeCell ref="A21:F21"/>
    <mergeCell ref="A4:A7"/>
    <mergeCell ref="B5:B6"/>
    <mergeCell ref="C5:C6"/>
    <mergeCell ref="D5:D7"/>
    <mergeCell ref="B4:D4"/>
    <mergeCell ref="B7:C7"/>
    <mergeCell ref="E4:G4"/>
    <mergeCell ref="E5:E6"/>
    <mergeCell ref="F5:F6"/>
    <mergeCell ref="G5:G7"/>
    <mergeCell ref="E7:F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2/2017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75"/>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12.28515625" style="106" customWidth="1"/>
    <col min="2" max="2" width="13.7109375" style="106" customWidth="1"/>
    <col min="3" max="3" width="13.7109375" style="107" bestFit="1" customWidth="1"/>
    <col min="4" max="4" width="12.5703125" style="113" customWidth="1"/>
    <col min="5" max="5" width="10" style="113" customWidth="1"/>
    <col min="6" max="6" width="12.85546875" style="113" customWidth="1"/>
    <col min="7" max="7" width="15.28515625" style="106" customWidth="1"/>
    <col min="8" max="16384" width="11.42578125" style="106"/>
  </cols>
  <sheetData>
    <row r="1" spans="1:8" ht="15" x14ac:dyDescent="0.2">
      <c r="A1" s="511" t="s">
        <v>1618</v>
      </c>
      <c r="B1" s="511"/>
      <c r="C1" s="511"/>
      <c r="D1" s="511"/>
      <c r="E1" s="511"/>
      <c r="F1" s="511"/>
      <c r="G1" s="511"/>
      <c r="H1" s="288"/>
    </row>
    <row r="2" spans="1:8" s="107" customFormat="1" ht="15" customHeight="1" x14ac:dyDescent="0.25">
      <c r="A2" s="512" t="s">
        <v>1565</v>
      </c>
      <c r="B2" s="512"/>
      <c r="C2" s="512"/>
      <c r="D2" s="512"/>
      <c r="E2" s="512"/>
      <c r="F2" s="512"/>
      <c r="G2" s="512"/>
      <c r="H2" s="289"/>
    </row>
    <row r="3" spans="1:8" s="107" customFormat="1" ht="15" customHeight="1" x14ac:dyDescent="0.25">
      <c r="A3" s="513"/>
      <c r="B3" s="513"/>
      <c r="C3" s="513"/>
      <c r="D3" s="513"/>
      <c r="E3" s="513"/>
      <c r="F3" s="513"/>
      <c r="G3" s="513"/>
      <c r="H3" s="289"/>
    </row>
    <row r="4" spans="1:8" x14ac:dyDescent="0.2">
      <c r="A4" s="515" t="s">
        <v>188</v>
      </c>
      <c r="B4" s="518" t="s">
        <v>216</v>
      </c>
      <c r="C4" s="520" t="s">
        <v>217</v>
      </c>
      <c r="D4" s="522" t="s">
        <v>218</v>
      </c>
      <c r="E4" s="542" t="s">
        <v>1616</v>
      </c>
      <c r="F4" s="542" t="s">
        <v>1617</v>
      </c>
      <c r="G4" s="533" t="s">
        <v>220</v>
      </c>
    </row>
    <row r="5" spans="1:8" x14ac:dyDescent="0.2">
      <c r="A5" s="516"/>
      <c r="B5" s="519"/>
      <c r="C5" s="521"/>
      <c r="D5" s="523"/>
      <c r="E5" s="543"/>
      <c r="F5" s="543"/>
      <c r="G5" s="534"/>
    </row>
    <row r="6" spans="1:8" x14ac:dyDescent="0.2">
      <c r="A6" s="517"/>
      <c r="B6" s="528" t="s">
        <v>522</v>
      </c>
      <c r="C6" s="529"/>
      <c r="D6" s="524"/>
      <c r="E6" s="544"/>
      <c r="F6" s="544"/>
      <c r="G6" s="535"/>
    </row>
    <row r="7" spans="1:8" x14ac:dyDescent="0.2">
      <c r="A7" s="108"/>
      <c r="B7" s="109"/>
      <c r="C7" s="110"/>
      <c r="D7" s="111"/>
      <c r="E7" s="111"/>
      <c r="F7" s="111"/>
      <c r="G7" s="109"/>
    </row>
    <row r="8" spans="1:8" ht="12.6" customHeight="1" x14ac:dyDescent="0.2">
      <c r="A8" s="112" t="s">
        <v>221</v>
      </c>
    </row>
    <row r="9" spans="1:8" ht="12.6" customHeight="1" x14ac:dyDescent="0.2">
      <c r="A9" s="185" t="s">
        <v>1166</v>
      </c>
      <c r="B9" s="114">
        <v>85923959</v>
      </c>
      <c r="C9" s="114">
        <v>81474601</v>
      </c>
      <c r="D9" s="113">
        <v>110.1</v>
      </c>
      <c r="E9" s="113">
        <v>104.2</v>
      </c>
      <c r="F9" s="113">
        <v>105.7</v>
      </c>
      <c r="G9" s="115">
        <v>95.8</v>
      </c>
      <c r="H9" s="115"/>
    </row>
    <row r="10" spans="1:8" ht="12.6" customHeight="1" x14ac:dyDescent="0.2">
      <c r="A10" s="185" t="s">
        <v>1167</v>
      </c>
      <c r="B10" s="114">
        <v>91008782</v>
      </c>
      <c r="C10" s="114">
        <v>85464948</v>
      </c>
      <c r="D10" s="113">
        <v>116.5</v>
      </c>
      <c r="E10" s="113">
        <v>109.2</v>
      </c>
      <c r="F10" s="113">
        <v>106.7</v>
      </c>
      <c r="G10" s="115">
        <v>96.6</v>
      </c>
      <c r="H10" s="115"/>
    </row>
    <row r="11" spans="1:8" ht="12.6" customHeight="1" x14ac:dyDescent="0.2">
      <c r="A11" s="185" t="s">
        <v>1168</v>
      </c>
      <c r="B11" s="114">
        <v>98470850</v>
      </c>
      <c r="C11" s="114">
        <v>93268197</v>
      </c>
      <c r="D11" s="113">
        <v>126.1</v>
      </c>
      <c r="E11" s="113">
        <v>119.2</v>
      </c>
      <c r="F11" s="113">
        <v>105.8</v>
      </c>
      <c r="G11" s="115">
        <v>94.6</v>
      </c>
      <c r="H11" s="115"/>
    </row>
    <row r="12" spans="1:8" ht="12.6" customHeight="1" x14ac:dyDescent="0.2">
      <c r="A12" s="185" t="s">
        <v>225</v>
      </c>
      <c r="B12" s="114">
        <v>87009306</v>
      </c>
      <c r="C12" s="114">
        <v>81905693</v>
      </c>
      <c r="D12" s="113">
        <v>111.4</v>
      </c>
      <c r="E12" s="113">
        <v>104.6</v>
      </c>
      <c r="F12" s="113">
        <v>106.5</v>
      </c>
      <c r="G12" s="115">
        <v>95.9</v>
      </c>
      <c r="H12" s="115"/>
    </row>
    <row r="13" spans="1:8" ht="12.6" customHeight="1" x14ac:dyDescent="0.2">
      <c r="A13" s="185" t="s">
        <v>1169</v>
      </c>
      <c r="B13" s="114">
        <v>92445356</v>
      </c>
      <c r="C13" s="114">
        <v>87234815</v>
      </c>
      <c r="D13" s="113">
        <v>118.4</v>
      </c>
      <c r="E13" s="113">
        <v>111.5</v>
      </c>
      <c r="F13" s="113">
        <v>106.2</v>
      </c>
      <c r="G13" s="115">
        <v>96.5</v>
      </c>
      <c r="H13" s="115"/>
    </row>
    <row r="14" spans="1:8" ht="12.6" customHeight="1" x14ac:dyDescent="0.2">
      <c r="A14" s="185" t="s">
        <v>461</v>
      </c>
      <c r="B14" s="114">
        <v>94038175</v>
      </c>
      <c r="C14" s="114">
        <v>88572863</v>
      </c>
      <c r="D14" s="113">
        <v>120.7</v>
      </c>
      <c r="E14" s="113">
        <v>113.5</v>
      </c>
      <c r="F14" s="113">
        <v>106.4</v>
      </c>
      <c r="G14" s="115">
        <v>96.6</v>
      </c>
      <c r="H14" s="115"/>
    </row>
    <row r="15" spans="1:8" ht="12.6" customHeight="1" x14ac:dyDescent="0.2">
      <c r="A15" s="185" t="s">
        <v>462</v>
      </c>
      <c r="B15" s="114">
        <v>93098376</v>
      </c>
      <c r="C15" s="114">
        <v>87138762</v>
      </c>
      <c r="D15" s="113">
        <v>119.5</v>
      </c>
      <c r="E15" s="113">
        <v>111.6</v>
      </c>
      <c r="F15" s="113">
        <v>107</v>
      </c>
      <c r="G15" s="115">
        <v>95.5</v>
      </c>
      <c r="H15" s="115"/>
    </row>
    <row r="16" spans="1:8" ht="12.6" customHeight="1" x14ac:dyDescent="0.2">
      <c r="A16" s="185" t="s">
        <v>463</v>
      </c>
      <c r="B16" s="114">
        <v>89896091</v>
      </c>
      <c r="C16" s="114">
        <v>82940423</v>
      </c>
      <c r="D16" s="113">
        <v>115.5</v>
      </c>
      <c r="E16" s="113">
        <v>106.3</v>
      </c>
      <c r="F16" s="113">
        <v>108.6</v>
      </c>
      <c r="G16" s="115">
        <v>96.4</v>
      </c>
      <c r="H16" s="115"/>
    </row>
    <row r="17" spans="1:8" ht="12.6" customHeight="1" x14ac:dyDescent="0.2">
      <c r="A17" s="185" t="s">
        <v>464</v>
      </c>
      <c r="B17" s="114">
        <v>91091169</v>
      </c>
      <c r="C17" s="114">
        <v>84586765</v>
      </c>
      <c r="D17" s="113">
        <v>116.7</v>
      </c>
      <c r="E17" s="113">
        <v>108.1</v>
      </c>
      <c r="F17" s="113">
        <v>108</v>
      </c>
      <c r="G17" s="115">
        <v>95.8</v>
      </c>
      <c r="H17" s="115"/>
    </row>
    <row r="18" spans="1:8" ht="12.6" customHeight="1" x14ac:dyDescent="0.2">
      <c r="A18" s="185" t="s">
        <v>465</v>
      </c>
      <c r="B18" s="114">
        <v>98083005</v>
      </c>
      <c r="C18" s="114">
        <v>92697542</v>
      </c>
      <c r="D18" s="113">
        <v>126.2</v>
      </c>
      <c r="E18" s="113">
        <v>118.9</v>
      </c>
      <c r="F18" s="113">
        <v>106.2</v>
      </c>
      <c r="G18" s="115">
        <v>95.3</v>
      </c>
      <c r="H18" s="115"/>
    </row>
    <row r="19" spans="1:8" ht="12.6" customHeight="1" x14ac:dyDescent="0.2">
      <c r="A19" s="185" t="s">
        <v>282</v>
      </c>
      <c r="B19" s="114">
        <v>93345263</v>
      </c>
      <c r="C19" s="114">
        <v>88173864</v>
      </c>
      <c r="D19" s="113">
        <v>119.6</v>
      </c>
      <c r="E19" s="113">
        <v>112.6</v>
      </c>
      <c r="F19" s="113">
        <v>106.2</v>
      </c>
      <c r="G19" s="115">
        <v>92</v>
      </c>
      <c r="H19" s="115"/>
    </row>
    <row r="20" spans="1:8" ht="12.6" customHeight="1" x14ac:dyDescent="0.2">
      <c r="A20" s="185" t="s">
        <v>283</v>
      </c>
      <c r="B20" s="114">
        <v>78217030</v>
      </c>
      <c r="C20" s="114">
        <v>71885903</v>
      </c>
      <c r="D20" s="113">
        <v>100.6</v>
      </c>
      <c r="E20" s="113">
        <v>92.1</v>
      </c>
      <c r="F20" s="113">
        <v>109.3</v>
      </c>
      <c r="G20" s="115">
        <v>97</v>
      </c>
      <c r="H20" s="115"/>
    </row>
    <row r="21" spans="1:8" ht="12.6" customHeight="1" x14ac:dyDescent="0.2">
      <c r="A21" s="112">
        <v>2013</v>
      </c>
      <c r="H21" s="115"/>
    </row>
    <row r="22" spans="1:8" ht="12.6" customHeight="1" x14ac:dyDescent="0.2">
      <c r="A22" s="185" t="s">
        <v>1166</v>
      </c>
      <c r="B22" s="114">
        <v>88120018</v>
      </c>
      <c r="C22" s="114">
        <v>83641260</v>
      </c>
      <c r="D22" s="113">
        <v>112.9</v>
      </c>
      <c r="E22" s="113">
        <v>107.3</v>
      </c>
      <c r="F22" s="113">
        <v>105.2</v>
      </c>
      <c r="G22" s="115">
        <v>95.2</v>
      </c>
      <c r="H22" s="115"/>
    </row>
    <row r="23" spans="1:8" ht="12.6" customHeight="1" x14ac:dyDescent="0.2">
      <c r="A23" s="185" t="s">
        <v>1167</v>
      </c>
      <c r="B23" s="114">
        <v>87862584</v>
      </c>
      <c r="C23" s="114">
        <v>82095521</v>
      </c>
      <c r="D23" s="113">
        <v>112.8</v>
      </c>
      <c r="E23" s="113">
        <v>105.7</v>
      </c>
      <c r="F23" s="113">
        <v>106.8</v>
      </c>
      <c r="G23" s="115">
        <v>97.7</v>
      </c>
      <c r="H23" s="115"/>
    </row>
    <row r="24" spans="1:8" ht="12.6" customHeight="1" x14ac:dyDescent="0.2">
      <c r="A24" s="185" t="s">
        <v>1168</v>
      </c>
      <c r="B24" s="114">
        <v>93886311</v>
      </c>
      <c r="C24" s="114">
        <v>88748331</v>
      </c>
      <c r="D24" s="113">
        <v>120.3</v>
      </c>
      <c r="E24" s="113">
        <v>113.9</v>
      </c>
      <c r="F24" s="113">
        <v>105.6</v>
      </c>
      <c r="G24" s="115">
        <v>95.1</v>
      </c>
    </row>
    <row r="25" spans="1:8" ht="12.6" customHeight="1" x14ac:dyDescent="0.2">
      <c r="A25" s="185" t="s">
        <v>225</v>
      </c>
      <c r="B25" s="114">
        <v>93523668</v>
      </c>
      <c r="C25" s="114">
        <v>88932651</v>
      </c>
      <c r="D25" s="113">
        <v>119.7</v>
      </c>
      <c r="E25" s="113">
        <v>114.1</v>
      </c>
      <c r="F25" s="113">
        <v>104.9</v>
      </c>
      <c r="G25" s="115">
        <v>93.9</v>
      </c>
    </row>
    <row r="26" spans="1:8" ht="12.6" customHeight="1" x14ac:dyDescent="0.2">
      <c r="A26" s="185" t="s">
        <v>1169</v>
      </c>
      <c r="B26" s="114">
        <v>87779937</v>
      </c>
      <c r="C26" s="114">
        <v>83448500</v>
      </c>
      <c r="D26" s="113">
        <v>112.7</v>
      </c>
      <c r="E26" s="113">
        <v>107.3</v>
      </c>
      <c r="F26" s="113">
        <v>105</v>
      </c>
      <c r="G26" s="115">
        <v>96.9</v>
      </c>
    </row>
    <row r="27" spans="1:8" ht="12.6" customHeight="1" x14ac:dyDescent="0.2">
      <c r="A27" s="185" t="s">
        <v>461</v>
      </c>
      <c r="B27" s="114">
        <v>91887524</v>
      </c>
      <c r="C27" s="114">
        <v>85968818</v>
      </c>
      <c r="D27" s="113">
        <v>117.8</v>
      </c>
      <c r="E27" s="113">
        <v>110.6</v>
      </c>
      <c r="F27" s="113">
        <v>106.5</v>
      </c>
      <c r="G27" s="115">
        <v>97.5</v>
      </c>
    </row>
    <row r="28" spans="1:8" ht="12.6" customHeight="1" x14ac:dyDescent="0.2">
      <c r="A28" s="185" t="s">
        <v>462</v>
      </c>
      <c r="B28" s="114">
        <v>92625103</v>
      </c>
      <c r="C28" s="114">
        <v>87294795</v>
      </c>
      <c r="D28" s="113">
        <v>118.9</v>
      </c>
      <c r="E28" s="113">
        <v>112.5</v>
      </c>
      <c r="F28" s="113">
        <v>105.7</v>
      </c>
      <c r="G28" s="115">
        <v>97.1</v>
      </c>
    </row>
    <row r="29" spans="1:8" ht="12.6" customHeight="1" x14ac:dyDescent="0.2">
      <c r="A29" s="185" t="s">
        <v>463</v>
      </c>
      <c r="B29" s="114">
        <v>84436677</v>
      </c>
      <c r="C29" s="114">
        <v>80072082</v>
      </c>
      <c r="D29" s="113">
        <v>108.4</v>
      </c>
      <c r="E29" s="113">
        <v>103</v>
      </c>
      <c r="F29" s="113">
        <v>105.3</v>
      </c>
      <c r="G29" s="115">
        <v>96.1</v>
      </c>
    </row>
    <row r="30" spans="1:8" ht="12.6" customHeight="1" x14ac:dyDescent="0.2">
      <c r="A30" s="185" t="s">
        <v>464</v>
      </c>
      <c r="B30" s="114">
        <v>94020978</v>
      </c>
      <c r="C30" s="114">
        <v>89144979</v>
      </c>
      <c r="D30" s="113">
        <v>120.6</v>
      </c>
      <c r="E30" s="113">
        <v>114.7</v>
      </c>
      <c r="F30" s="113">
        <v>105.2</v>
      </c>
      <c r="G30" s="115">
        <v>96.7</v>
      </c>
    </row>
    <row r="31" spans="1:8" ht="12.6" customHeight="1" x14ac:dyDescent="0.2">
      <c r="A31" s="185" t="s">
        <v>465</v>
      </c>
      <c r="B31" s="114">
        <v>98526377</v>
      </c>
      <c r="C31" s="114">
        <v>92804588</v>
      </c>
      <c r="D31" s="113">
        <v>126.5</v>
      </c>
      <c r="E31" s="113">
        <v>119.4</v>
      </c>
      <c r="F31" s="113">
        <v>106</v>
      </c>
      <c r="G31" s="115">
        <v>96.7</v>
      </c>
    </row>
    <row r="32" spans="1:8" ht="12.6" customHeight="1" x14ac:dyDescent="0.2">
      <c r="A32" s="185" t="s">
        <v>282</v>
      </c>
      <c r="B32" s="114">
        <v>93977983</v>
      </c>
      <c r="C32" s="114">
        <v>88576569</v>
      </c>
      <c r="D32" s="113">
        <v>120.4</v>
      </c>
      <c r="E32" s="113">
        <v>113.6</v>
      </c>
      <c r="F32" s="113">
        <v>106</v>
      </c>
      <c r="G32" s="115">
        <v>97.1</v>
      </c>
    </row>
    <row r="33" spans="1:24" ht="12.6" customHeight="1" x14ac:dyDescent="0.2">
      <c r="A33" s="185" t="s">
        <v>283</v>
      </c>
      <c r="B33" s="114">
        <v>81378041</v>
      </c>
      <c r="C33" s="114">
        <v>75186134</v>
      </c>
      <c r="D33" s="113">
        <v>104.3</v>
      </c>
      <c r="E33" s="113">
        <v>96.4</v>
      </c>
      <c r="F33" s="113">
        <v>108.1</v>
      </c>
      <c r="G33" s="115">
        <v>99.2</v>
      </c>
    </row>
    <row r="34" spans="1:24" ht="12.6" customHeight="1" x14ac:dyDescent="0.2">
      <c r="A34" s="112" t="s">
        <v>1532</v>
      </c>
      <c r="B34" s="114"/>
      <c r="C34" s="114"/>
      <c r="G34" s="115"/>
    </row>
    <row r="35" spans="1:24" ht="12.6" customHeight="1" x14ac:dyDescent="0.2">
      <c r="A35" s="185" t="s">
        <v>1086</v>
      </c>
      <c r="B35" s="114">
        <v>89688711</v>
      </c>
      <c r="C35" s="114">
        <v>84656063</v>
      </c>
      <c r="D35" s="113">
        <v>115.5</v>
      </c>
      <c r="E35" s="113">
        <v>109.3</v>
      </c>
      <c r="F35" s="113">
        <v>105.7</v>
      </c>
      <c r="G35" s="115">
        <v>97.5</v>
      </c>
    </row>
    <row r="36" spans="1:24" ht="12.6" customHeight="1" x14ac:dyDescent="0.2">
      <c r="A36" s="185" t="s">
        <v>1167</v>
      </c>
      <c r="B36" s="114">
        <v>91298859</v>
      </c>
      <c r="C36" s="114">
        <v>86260321</v>
      </c>
      <c r="D36" s="113">
        <v>117.8</v>
      </c>
      <c r="E36" s="113">
        <v>111.4</v>
      </c>
      <c r="F36" s="113">
        <v>105.7</v>
      </c>
      <c r="G36" s="115">
        <v>98.1</v>
      </c>
    </row>
    <row r="37" spans="1:24" ht="12.6" customHeight="1" x14ac:dyDescent="0.2">
      <c r="A37" s="185" t="s">
        <v>1168</v>
      </c>
      <c r="B37" s="114">
        <v>94840637</v>
      </c>
      <c r="C37" s="114">
        <v>90127934</v>
      </c>
      <c r="D37" s="113">
        <v>121.9</v>
      </c>
      <c r="E37" s="113">
        <v>116</v>
      </c>
      <c r="F37" s="113">
        <v>105.1</v>
      </c>
      <c r="G37" s="115">
        <v>95.3</v>
      </c>
    </row>
    <row r="38" spans="1:24" ht="12.6" customHeight="1" x14ac:dyDescent="0.2">
      <c r="A38" s="185" t="s">
        <v>225</v>
      </c>
      <c r="B38" s="114">
        <v>92852347</v>
      </c>
      <c r="C38" s="114">
        <v>88376476</v>
      </c>
      <c r="D38" s="113">
        <v>119.5</v>
      </c>
      <c r="E38" s="113">
        <v>114.1</v>
      </c>
      <c r="F38" s="113">
        <v>104.7</v>
      </c>
      <c r="G38" s="115">
        <v>97.2</v>
      </c>
    </row>
    <row r="39" spans="1:24" ht="12.6" customHeight="1" x14ac:dyDescent="0.2">
      <c r="A39" s="185" t="s">
        <v>1169</v>
      </c>
      <c r="B39" s="114">
        <v>91064428</v>
      </c>
      <c r="C39" s="114">
        <v>86131697</v>
      </c>
      <c r="D39" s="113">
        <v>116.9</v>
      </c>
      <c r="E39" s="113">
        <v>110.9</v>
      </c>
      <c r="F39" s="113">
        <v>105.4</v>
      </c>
      <c r="G39" s="115">
        <v>98.1</v>
      </c>
    </row>
    <row r="40" spans="1:24" ht="12.6" customHeight="1" x14ac:dyDescent="0.2">
      <c r="A40" s="185" t="s">
        <v>461</v>
      </c>
      <c r="B40" s="114">
        <v>92640326</v>
      </c>
      <c r="C40" s="114">
        <v>86470092</v>
      </c>
      <c r="D40" s="113">
        <v>119.1</v>
      </c>
      <c r="E40" s="113">
        <v>111.6</v>
      </c>
      <c r="F40" s="113">
        <v>106.7</v>
      </c>
      <c r="G40" s="115">
        <v>98.4</v>
      </c>
    </row>
    <row r="41" spans="1:24" ht="12.6" customHeight="1" x14ac:dyDescent="0.2">
      <c r="A41" s="185" t="s">
        <v>462</v>
      </c>
      <c r="B41" s="114">
        <v>99974346</v>
      </c>
      <c r="C41" s="114">
        <v>91459273</v>
      </c>
      <c r="D41" s="113">
        <v>128.6</v>
      </c>
      <c r="E41" s="113">
        <v>118.1</v>
      </c>
      <c r="F41" s="113">
        <v>109</v>
      </c>
      <c r="G41" s="115">
        <v>103.1</v>
      </c>
    </row>
    <row r="42" spans="1:24" ht="12.6" customHeight="1" x14ac:dyDescent="0.2">
      <c r="A42" s="185" t="s">
        <v>463</v>
      </c>
      <c r="B42" s="114">
        <v>83109389</v>
      </c>
      <c r="C42" s="114">
        <v>76918220</v>
      </c>
      <c r="D42" s="113">
        <v>107</v>
      </c>
      <c r="E42" s="113">
        <v>99.4</v>
      </c>
      <c r="F42" s="113">
        <v>107.7</v>
      </c>
      <c r="G42" s="115">
        <v>100</v>
      </c>
    </row>
    <row r="43" spans="1:24" ht="12.6" customHeight="1" x14ac:dyDescent="0.2">
      <c r="A43" s="185" t="s">
        <v>464</v>
      </c>
      <c r="B43" s="114">
        <v>101451369</v>
      </c>
      <c r="C43" s="114">
        <v>93539487</v>
      </c>
      <c r="D43" s="113">
        <v>130.19999999999999</v>
      </c>
      <c r="E43" s="113">
        <v>120.4</v>
      </c>
      <c r="F43" s="113">
        <v>108.2</v>
      </c>
      <c r="G43" s="115">
        <v>98.4</v>
      </c>
    </row>
    <row r="44" spans="1:24" ht="12.6" customHeight="1" x14ac:dyDescent="0.2">
      <c r="A44" s="185" t="s">
        <v>465</v>
      </c>
      <c r="B44" s="114">
        <v>102862979</v>
      </c>
      <c r="C44" s="114">
        <v>95482980</v>
      </c>
      <c r="D44" s="113">
        <v>132.4</v>
      </c>
      <c r="E44" s="113">
        <v>122.9</v>
      </c>
      <c r="F44" s="113">
        <v>107.7</v>
      </c>
      <c r="G44" s="115">
        <v>98.8</v>
      </c>
    </row>
    <row r="45" spans="1:24" ht="12.6" customHeight="1" x14ac:dyDescent="0.2">
      <c r="A45" s="185" t="s">
        <v>282</v>
      </c>
      <c r="B45" s="114">
        <v>94902696</v>
      </c>
      <c r="C45" s="114">
        <v>88309837</v>
      </c>
      <c r="D45" s="113">
        <v>122.4</v>
      </c>
      <c r="E45" s="113">
        <v>114.1</v>
      </c>
      <c r="F45" s="113">
        <v>107.3</v>
      </c>
      <c r="G45" s="106">
        <v>96.9</v>
      </c>
    </row>
    <row r="46" spans="1:24" ht="12.6" customHeight="1" x14ac:dyDescent="0.2">
      <c r="A46" s="185" t="s">
        <v>283</v>
      </c>
      <c r="B46" s="114">
        <v>89059837</v>
      </c>
      <c r="C46" s="114">
        <v>81885318</v>
      </c>
      <c r="D46" s="113">
        <v>115.1</v>
      </c>
      <c r="E46" s="113">
        <v>105.7</v>
      </c>
      <c r="F46" s="113">
        <v>108.9</v>
      </c>
      <c r="G46" s="106">
        <v>101.7</v>
      </c>
    </row>
    <row r="47" spans="1:24" ht="12.6" customHeight="1" x14ac:dyDescent="0.2">
      <c r="A47" s="112">
        <v>2015</v>
      </c>
      <c r="B47" s="350"/>
    </row>
    <row r="48" spans="1:24" ht="12.6" customHeight="1" x14ac:dyDescent="0.2">
      <c r="A48" s="185" t="s">
        <v>1086</v>
      </c>
      <c r="B48" s="114">
        <v>89700681</v>
      </c>
      <c r="C48" s="114">
        <v>84548296</v>
      </c>
      <c r="D48" s="113">
        <v>114.2</v>
      </c>
      <c r="E48" s="113">
        <v>109.7</v>
      </c>
      <c r="F48" s="113">
        <v>104.2</v>
      </c>
      <c r="G48" s="106">
        <v>98.4</v>
      </c>
      <c r="Q48" s="350"/>
      <c r="R48" s="350"/>
      <c r="S48" s="350"/>
      <c r="T48" s="350"/>
      <c r="U48" s="350"/>
      <c r="V48" s="350"/>
      <c r="W48" s="350"/>
      <c r="X48" s="350"/>
    </row>
    <row r="49" spans="1:24" ht="12.6" customHeight="1" x14ac:dyDescent="0.2">
      <c r="A49" s="185" t="s">
        <v>1167</v>
      </c>
      <c r="B49" s="114">
        <v>95368311</v>
      </c>
      <c r="C49" s="114">
        <v>87958542</v>
      </c>
      <c r="D49" s="113">
        <v>121.7</v>
      </c>
      <c r="E49" s="113">
        <v>114.1</v>
      </c>
      <c r="F49" s="113">
        <v>106.7</v>
      </c>
      <c r="G49" s="106">
        <v>99.5</v>
      </c>
      <c r="Q49" s="350"/>
      <c r="R49" s="350"/>
      <c r="S49" s="350"/>
      <c r="T49" s="350"/>
      <c r="U49" s="350"/>
      <c r="V49" s="350"/>
      <c r="W49" s="350"/>
      <c r="X49" s="350"/>
    </row>
    <row r="50" spans="1:24" x14ac:dyDescent="0.2">
      <c r="A50" s="185" t="s">
        <v>1168</v>
      </c>
      <c r="B50" s="114">
        <v>107648556</v>
      </c>
      <c r="C50" s="114">
        <v>97253696</v>
      </c>
      <c r="D50" s="113">
        <v>137</v>
      </c>
      <c r="E50" s="113">
        <v>125.9</v>
      </c>
      <c r="F50" s="113">
        <v>108.9</v>
      </c>
      <c r="G50" s="106">
        <v>98.1</v>
      </c>
      <c r="Q50" s="350"/>
      <c r="R50" s="350"/>
      <c r="S50" s="350"/>
      <c r="T50" s="350"/>
      <c r="U50" s="350"/>
      <c r="V50" s="350"/>
      <c r="W50" s="350"/>
      <c r="X50" s="350"/>
    </row>
    <row r="51" spans="1:24" x14ac:dyDescent="0.2">
      <c r="A51" s="185" t="s">
        <v>225</v>
      </c>
      <c r="B51" s="114">
        <v>100133138</v>
      </c>
      <c r="C51" s="114">
        <v>88899937</v>
      </c>
      <c r="D51" s="113">
        <v>127.6</v>
      </c>
      <c r="E51" s="113">
        <v>115.3</v>
      </c>
      <c r="F51" s="113">
        <v>110.7</v>
      </c>
      <c r="G51" s="106">
        <v>100.4</v>
      </c>
      <c r="Q51" s="350"/>
      <c r="R51" s="350"/>
      <c r="S51" s="350"/>
      <c r="T51" s="350"/>
      <c r="U51" s="350"/>
      <c r="V51" s="350"/>
      <c r="W51" s="350"/>
      <c r="X51" s="350"/>
    </row>
    <row r="52" spans="1:24" x14ac:dyDescent="0.2">
      <c r="A52" s="185" t="s">
        <v>1169</v>
      </c>
      <c r="B52" s="114">
        <v>95390236</v>
      </c>
      <c r="C52" s="114">
        <v>85701747</v>
      </c>
      <c r="D52" s="113">
        <v>121.9</v>
      </c>
      <c r="E52" s="113">
        <v>111.3</v>
      </c>
      <c r="F52" s="113">
        <v>109.5</v>
      </c>
      <c r="G52" s="106">
        <v>99.9</v>
      </c>
      <c r="Q52" s="350"/>
      <c r="R52" s="350"/>
      <c r="S52" s="350"/>
      <c r="T52" s="350"/>
      <c r="U52" s="350"/>
      <c r="V52" s="350"/>
      <c r="W52" s="350"/>
      <c r="X52" s="350"/>
    </row>
    <row r="53" spans="1:24" x14ac:dyDescent="0.2">
      <c r="A53" s="185" t="s">
        <v>461</v>
      </c>
      <c r="B53" s="114">
        <v>105269356</v>
      </c>
      <c r="C53" s="114">
        <v>93422032</v>
      </c>
      <c r="D53" s="113">
        <v>134</v>
      </c>
      <c r="E53" s="113">
        <v>121.2</v>
      </c>
      <c r="F53" s="113">
        <v>110.6</v>
      </c>
      <c r="G53" s="106">
        <v>99.7</v>
      </c>
      <c r="Q53" s="350"/>
      <c r="R53" s="350"/>
      <c r="S53" s="350"/>
      <c r="T53" s="350"/>
      <c r="U53" s="350"/>
      <c r="V53" s="350"/>
      <c r="W53" s="350"/>
      <c r="X53" s="350"/>
    </row>
    <row r="54" spans="1:24" x14ac:dyDescent="0.2">
      <c r="A54" s="185" t="s">
        <v>462</v>
      </c>
      <c r="B54" s="114">
        <v>106731870</v>
      </c>
      <c r="C54" s="114">
        <v>94691947</v>
      </c>
      <c r="D54" s="113">
        <v>136</v>
      </c>
      <c r="E54" s="113">
        <v>122.8</v>
      </c>
      <c r="F54" s="113">
        <v>110.7</v>
      </c>
      <c r="G54" s="106">
        <v>101.2</v>
      </c>
      <c r="Q54" s="350"/>
      <c r="R54" s="350"/>
      <c r="S54" s="350"/>
      <c r="T54" s="350"/>
      <c r="U54" s="350"/>
      <c r="V54" s="350"/>
      <c r="W54" s="350"/>
      <c r="X54" s="350"/>
    </row>
    <row r="55" spans="1:24" x14ac:dyDescent="0.2">
      <c r="A55" s="185" t="s">
        <v>463</v>
      </c>
      <c r="B55" s="114">
        <v>87734400</v>
      </c>
      <c r="C55" s="114">
        <v>77731131</v>
      </c>
      <c r="D55" s="113">
        <v>111.7</v>
      </c>
      <c r="E55" s="113">
        <v>100.9</v>
      </c>
      <c r="F55" s="113">
        <v>110.8</v>
      </c>
      <c r="G55" s="113">
        <v>100.5</v>
      </c>
      <c r="Q55" s="350"/>
      <c r="R55" s="350"/>
      <c r="S55" s="350"/>
      <c r="T55" s="350"/>
      <c r="U55" s="350"/>
      <c r="V55" s="350"/>
      <c r="W55" s="350"/>
      <c r="X55" s="350"/>
    </row>
    <row r="56" spans="1:24" x14ac:dyDescent="0.2">
      <c r="A56" s="185" t="s">
        <v>464</v>
      </c>
      <c r="B56" s="114">
        <v>105445722</v>
      </c>
      <c r="C56" s="114">
        <v>95349458</v>
      </c>
      <c r="D56" s="113">
        <v>134.1</v>
      </c>
      <c r="E56" s="113">
        <v>123.4</v>
      </c>
      <c r="F56" s="113">
        <v>108.7</v>
      </c>
      <c r="G56" s="113">
        <v>99.5</v>
      </c>
      <c r="Q56" s="350"/>
      <c r="R56" s="350"/>
      <c r="S56" s="350"/>
      <c r="T56" s="350"/>
      <c r="U56" s="350"/>
      <c r="V56" s="350"/>
      <c r="W56" s="350"/>
      <c r="X56" s="350"/>
    </row>
    <row r="57" spans="1:24" x14ac:dyDescent="0.2">
      <c r="A57" s="185" t="s">
        <v>465</v>
      </c>
      <c r="B57" s="114">
        <v>105827743</v>
      </c>
      <c r="C57" s="114">
        <v>95554999</v>
      </c>
      <c r="D57" s="113">
        <v>134.80000000000001</v>
      </c>
      <c r="E57" s="113">
        <v>123.9</v>
      </c>
      <c r="F57" s="113">
        <v>108.8</v>
      </c>
      <c r="G57" s="113">
        <v>99</v>
      </c>
      <c r="Q57" s="350"/>
      <c r="R57" s="350"/>
      <c r="S57" s="350"/>
      <c r="T57" s="350"/>
      <c r="U57" s="350"/>
      <c r="V57" s="350"/>
      <c r="W57" s="350"/>
      <c r="X57" s="350"/>
    </row>
    <row r="58" spans="1:24" x14ac:dyDescent="0.2">
      <c r="A58" s="185" t="s">
        <v>282</v>
      </c>
      <c r="B58" s="114">
        <v>102684042</v>
      </c>
      <c r="C58" s="114">
        <v>91848840</v>
      </c>
      <c r="D58" s="113">
        <v>131</v>
      </c>
      <c r="E58" s="113">
        <v>119.1</v>
      </c>
      <c r="F58" s="113">
        <v>110</v>
      </c>
      <c r="G58" s="113">
        <v>100</v>
      </c>
      <c r="Q58" s="350"/>
      <c r="R58" s="350"/>
      <c r="S58" s="350"/>
      <c r="T58" s="350"/>
      <c r="U58" s="350"/>
      <c r="V58" s="350"/>
      <c r="W58" s="350"/>
      <c r="X58" s="350"/>
    </row>
    <row r="59" spans="1:24" x14ac:dyDescent="0.2">
      <c r="A59" s="185" t="s">
        <v>283</v>
      </c>
      <c r="B59" s="114">
        <v>91621033</v>
      </c>
      <c r="C59" s="114">
        <v>80520500</v>
      </c>
      <c r="D59" s="113">
        <v>116.7</v>
      </c>
      <c r="E59" s="113">
        <v>104.5</v>
      </c>
      <c r="F59" s="113">
        <v>111.7</v>
      </c>
      <c r="G59" s="113">
        <v>102.7</v>
      </c>
      <c r="Q59" s="350"/>
      <c r="R59" s="350"/>
      <c r="S59" s="350"/>
      <c r="T59" s="350"/>
      <c r="U59" s="350"/>
      <c r="V59" s="350"/>
      <c r="W59" s="350"/>
      <c r="X59" s="350"/>
    </row>
    <row r="60" spans="1:24" x14ac:dyDescent="0.2">
      <c r="A60" s="112">
        <v>2016</v>
      </c>
      <c r="Q60" s="350"/>
      <c r="R60" s="350"/>
      <c r="S60" s="350"/>
      <c r="T60" s="350"/>
      <c r="U60" s="350"/>
      <c r="V60" s="350"/>
      <c r="W60" s="350"/>
      <c r="X60" s="350"/>
    </row>
    <row r="61" spans="1:24" x14ac:dyDescent="0.2">
      <c r="A61" s="185" t="s">
        <v>1086</v>
      </c>
      <c r="B61" s="114">
        <v>88466370</v>
      </c>
      <c r="C61" s="114">
        <v>77300297</v>
      </c>
      <c r="D61" s="113">
        <v>109.4</v>
      </c>
      <c r="E61" s="113">
        <v>101.9</v>
      </c>
      <c r="F61" s="113">
        <v>107.4</v>
      </c>
      <c r="G61" s="113">
        <v>101.1</v>
      </c>
      <c r="P61" s="350"/>
      <c r="Q61" s="350"/>
      <c r="R61" s="350"/>
      <c r="S61" s="350"/>
      <c r="T61" s="350"/>
      <c r="U61" s="350"/>
      <c r="V61" s="350"/>
      <c r="W61" s="350"/>
      <c r="X61" s="350"/>
    </row>
    <row r="62" spans="1:24" x14ac:dyDescent="0.2">
      <c r="A62" s="185" t="s">
        <v>1167</v>
      </c>
      <c r="B62" s="114">
        <v>99260277</v>
      </c>
      <c r="C62" s="114">
        <v>86438676</v>
      </c>
      <c r="D62" s="113">
        <v>123.3</v>
      </c>
      <c r="E62" s="113">
        <v>113.9</v>
      </c>
      <c r="F62" s="113">
        <v>108.3</v>
      </c>
      <c r="G62" s="113">
        <v>101.9</v>
      </c>
      <c r="P62" s="350"/>
    </row>
    <row r="63" spans="1:24" x14ac:dyDescent="0.2">
      <c r="A63" s="185" t="s">
        <v>1168</v>
      </c>
      <c r="B63" s="114">
        <v>106698109</v>
      </c>
      <c r="C63" s="114">
        <v>92166087</v>
      </c>
      <c r="D63" s="113">
        <v>132.5</v>
      </c>
      <c r="E63" s="113">
        <v>121.1</v>
      </c>
      <c r="F63" s="113">
        <v>109.4</v>
      </c>
      <c r="G63" s="113">
        <v>103.6</v>
      </c>
      <c r="P63" s="350"/>
    </row>
    <row r="64" spans="1:24" x14ac:dyDescent="0.2">
      <c r="A64" s="185" t="s">
        <v>225</v>
      </c>
      <c r="B64" s="114">
        <v>104008888</v>
      </c>
      <c r="C64" s="114">
        <v>91507140</v>
      </c>
      <c r="D64" s="113">
        <v>129.5</v>
      </c>
      <c r="E64" s="113">
        <v>120.5</v>
      </c>
      <c r="F64" s="113">
        <v>107.5</v>
      </c>
      <c r="G64" s="113">
        <v>102.9</v>
      </c>
      <c r="P64" s="350"/>
    </row>
    <row r="65" spans="1:16" x14ac:dyDescent="0.2">
      <c r="A65" s="185" t="s">
        <v>1169</v>
      </c>
      <c r="B65" s="114">
        <v>96960305</v>
      </c>
      <c r="C65" s="114">
        <v>84170881</v>
      </c>
      <c r="D65" s="113">
        <v>120.4</v>
      </c>
      <c r="E65" s="113">
        <v>110.8</v>
      </c>
      <c r="F65" s="113">
        <v>108.6</v>
      </c>
      <c r="G65" s="113">
        <v>103.8</v>
      </c>
      <c r="P65" s="350"/>
    </row>
    <row r="66" spans="1:16" x14ac:dyDescent="0.2">
      <c r="A66" s="185" t="s">
        <v>461</v>
      </c>
      <c r="B66" s="114">
        <v>106483497</v>
      </c>
      <c r="C66" s="114">
        <v>91391959</v>
      </c>
      <c r="D66" s="113">
        <v>132.6</v>
      </c>
      <c r="E66" s="113">
        <v>120.4</v>
      </c>
      <c r="F66" s="113">
        <v>110.1</v>
      </c>
      <c r="G66" s="113">
        <v>103.6</v>
      </c>
      <c r="P66" s="350"/>
    </row>
    <row r="67" spans="1:16" x14ac:dyDescent="0.2">
      <c r="A67" s="185" t="s">
        <v>462</v>
      </c>
      <c r="B67" s="114">
        <v>96041600</v>
      </c>
      <c r="C67" s="114">
        <v>83662408</v>
      </c>
      <c r="D67" s="113">
        <v>119.6</v>
      </c>
      <c r="E67" s="113">
        <v>110.2</v>
      </c>
      <c r="F67" s="113">
        <v>108.5</v>
      </c>
      <c r="G67" s="113">
        <v>102.8</v>
      </c>
      <c r="P67" s="350"/>
    </row>
    <row r="68" spans="1:16" x14ac:dyDescent="0.2">
      <c r="A68" s="185" t="s">
        <v>463</v>
      </c>
      <c r="B68" s="114">
        <v>96244527</v>
      </c>
      <c r="C68" s="114">
        <v>83312001</v>
      </c>
      <c r="D68" s="113">
        <v>120</v>
      </c>
      <c r="E68" s="113">
        <v>109.8</v>
      </c>
      <c r="F68" s="113">
        <v>109.3</v>
      </c>
      <c r="G68" s="113">
        <v>104.1</v>
      </c>
      <c r="P68" s="350"/>
    </row>
    <row r="69" spans="1:16" x14ac:dyDescent="0.2">
      <c r="A69" s="185" t="s">
        <v>464</v>
      </c>
      <c r="B69" s="114">
        <v>105900969</v>
      </c>
      <c r="C69" s="114">
        <v>92147171</v>
      </c>
      <c r="D69" s="113">
        <v>131.6</v>
      </c>
      <c r="E69" s="113">
        <v>121.4</v>
      </c>
      <c r="F69" s="113">
        <v>108.4</v>
      </c>
      <c r="G69" s="113">
        <v>103</v>
      </c>
      <c r="P69" s="350"/>
    </row>
    <row r="70" spans="1:16" x14ac:dyDescent="0.2">
      <c r="A70" s="185" t="s">
        <v>465</v>
      </c>
      <c r="B70" s="114">
        <v>101431433</v>
      </c>
      <c r="C70" s="114">
        <v>87137321</v>
      </c>
      <c r="D70" s="113">
        <v>125.9</v>
      </c>
      <c r="E70" s="113">
        <v>114.5</v>
      </c>
      <c r="F70" s="113">
        <v>110</v>
      </c>
      <c r="G70" s="113">
        <v>101.5</v>
      </c>
      <c r="P70" s="350"/>
    </row>
    <row r="71" spans="1:16" x14ac:dyDescent="0.2">
      <c r="A71" s="185" t="s">
        <v>282</v>
      </c>
      <c r="B71" s="114">
        <v>107971398</v>
      </c>
      <c r="C71" s="114">
        <v>92699223</v>
      </c>
      <c r="D71" s="113">
        <v>134.30000000000001</v>
      </c>
      <c r="E71" s="113">
        <v>122.1</v>
      </c>
      <c r="F71" s="113">
        <v>109.9</v>
      </c>
      <c r="G71" s="113">
        <v>101.4</v>
      </c>
      <c r="P71" s="350"/>
    </row>
    <row r="72" spans="1:16" x14ac:dyDescent="0.2">
      <c r="A72" s="185" t="s">
        <v>283</v>
      </c>
      <c r="B72" s="114">
        <v>97449186</v>
      </c>
      <c r="C72" s="114">
        <v>81568404</v>
      </c>
      <c r="D72" s="113">
        <v>121.3</v>
      </c>
      <c r="E72" s="113">
        <v>107.4</v>
      </c>
      <c r="F72" s="113">
        <v>112.9</v>
      </c>
      <c r="G72" s="113">
        <v>100.9</v>
      </c>
      <c r="P72" s="350"/>
    </row>
    <row r="73" spans="1:16" x14ac:dyDescent="0.2">
      <c r="A73" s="112">
        <v>2017</v>
      </c>
      <c r="P73" s="350"/>
    </row>
    <row r="74" spans="1:16" x14ac:dyDescent="0.2">
      <c r="A74" s="185" t="s">
        <v>1086</v>
      </c>
      <c r="B74" s="114">
        <v>98794420</v>
      </c>
      <c r="C74" s="114">
        <v>78777764</v>
      </c>
      <c r="D74" s="113">
        <v>122.2</v>
      </c>
      <c r="E74" s="113">
        <v>111.1</v>
      </c>
      <c r="F74" s="113">
        <v>110</v>
      </c>
      <c r="G74" s="113">
        <v>98</v>
      </c>
    </row>
    <row r="75" spans="1:16" x14ac:dyDescent="0.2">
      <c r="A75" s="185" t="s">
        <v>1167</v>
      </c>
      <c r="B75" s="114">
        <v>102405382</v>
      </c>
      <c r="C75" s="114">
        <v>80002979</v>
      </c>
      <c r="D75" s="113">
        <v>126.6</v>
      </c>
      <c r="E75" s="113">
        <v>112.9</v>
      </c>
      <c r="F75" s="113">
        <v>112.2</v>
      </c>
      <c r="G75" s="113">
        <v>100.3</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2/2017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7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6" customWidth="1"/>
    <col min="2" max="2" width="15.42578125" style="106" customWidth="1"/>
    <col min="3" max="3" width="15.85546875" style="107" customWidth="1"/>
    <col min="4" max="4" width="14.5703125" style="113" customWidth="1"/>
    <col min="5" max="6" width="13.140625" style="113" customWidth="1"/>
    <col min="7" max="7" width="15.28515625" style="106" customWidth="1"/>
    <col min="8" max="16384" width="11.42578125" style="106"/>
  </cols>
  <sheetData>
    <row r="1" spans="1:7" ht="15" x14ac:dyDescent="0.2">
      <c r="A1" s="511" t="s">
        <v>1618</v>
      </c>
      <c r="B1" s="511"/>
      <c r="C1" s="511"/>
      <c r="D1" s="511"/>
      <c r="E1" s="511"/>
      <c r="F1" s="511"/>
      <c r="G1" s="288"/>
    </row>
    <row r="2" spans="1:7" s="107" customFormat="1" ht="15" customHeight="1" x14ac:dyDescent="0.25">
      <c r="A2" s="512" t="s">
        <v>1576</v>
      </c>
      <c r="B2" s="512"/>
      <c r="C2" s="512"/>
      <c r="D2" s="512"/>
      <c r="E2" s="512"/>
      <c r="F2" s="512"/>
      <c r="G2" s="289"/>
    </row>
    <row r="3" spans="1:7" s="107" customFormat="1" ht="15" customHeight="1" x14ac:dyDescent="0.25">
      <c r="A3" s="513"/>
      <c r="B3" s="513"/>
      <c r="C3" s="513"/>
      <c r="D3" s="513"/>
      <c r="E3" s="513"/>
      <c r="F3" s="513"/>
      <c r="G3" s="289"/>
    </row>
    <row r="4" spans="1:7" ht="13.15" customHeight="1" x14ac:dyDescent="0.2">
      <c r="A4" s="515" t="s">
        <v>188</v>
      </c>
      <c r="B4" s="518" t="s">
        <v>216</v>
      </c>
      <c r="C4" s="520" t="s">
        <v>217</v>
      </c>
      <c r="D4" s="522" t="s">
        <v>218</v>
      </c>
      <c r="E4" s="536" t="s">
        <v>219</v>
      </c>
      <c r="F4" s="539" t="s">
        <v>1617</v>
      </c>
      <c r="G4" s="116"/>
    </row>
    <row r="5" spans="1:7" x14ac:dyDescent="0.2">
      <c r="A5" s="516"/>
      <c r="B5" s="519"/>
      <c r="C5" s="521"/>
      <c r="D5" s="523"/>
      <c r="E5" s="537"/>
      <c r="F5" s="540"/>
      <c r="G5" s="116"/>
    </row>
    <row r="6" spans="1:7" x14ac:dyDescent="0.2">
      <c r="A6" s="517"/>
      <c r="B6" s="528" t="s">
        <v>522</v>
      </c>
      <c r="C6" s="529"/>
      <c r="D6" s="524"/>
      <c r="E6" s="538"/>
      <c r="F6" s="541"/>
      <c r="G6" s="116"/>
    </row>
    <row r="7" spans="1:7" x14ac:dyDescent="0.2">
      <c r="A7" s="117"/>
      <c r="B7" s="109"/>
      <c r="C7" s="110"/>
      <c r="D7" s="111"/>
      <c r="E7" s="111"/>
      <c r="F7" s="111"/>
    </row>
    <row r="8" spans="1:7" ht="12.6" customHeight="1" x14ac:dyDescent="0.2">
      <c r="A8" s="112" t="s">
        <v>221</v>
      </c>
    </row>
    <row r="9" spans="1:7" ht="12.6" customHeight="1" x14ac:dyDescent="0.2">
      <c r="A9" s="185" t="s">
        <v>1166</v>
      </c>
      <c r="B9" s="114">
        <v>72084817</v>
      </c>
      <c r="C9" s="114">
        <v>65822705</v>
      </c>
      <c r="D9" s="113">
        <v>112.2</v>
      </c>
      <c r="E9" s="113">
        <v>101.7</v>
      </c>
      <c r="F9" s="113">
        <v>110.3</v>
      </c>
    </row>
    <row r="10" spans="1:7" ht="12.6" customHeight="1" x14ac:dyDescent="0.2">
      <c r="A10" s="185" t="s">
        <v>1167</v>
      </c>
      <c r="B10" s="114">
        <v>75220856</v>
      </c>
      <c r="C10" s="114">
        <v>68619977</v>
      </c>
      <c r="D10" s="113">
        <v>117</v>
      </c>
      <c r="E10" s="113">
        <v>105.9</v>
      </c>
      <c r="F10" s="113">
        <v>110.5</v>
      </c>
    </row>
    <row r="11" spans="1:7" ht="12.6" customHeight="1" x14ac:dyDescent="0.2">
      <c r="A11" s="185" t="s">
        <v>1168</v>
      </c>
      <c r="B11" s="114">
        <v>80878318</v>
      </c>
      <c r="C11" s="114">
        <v>72904691</v>
      </c>
      <c r="D11" s="113">
        <v>125.9</v>
      </c>
      <c r="E11" s="113">
        <v>112.6</v>
      </c>
      <c r="F11" s="113">
        <v>111.8</v>
      </c>
    </row>
    <row r="12" spans="1:7" ht="12.6" customHeight="1" x14ac:dyDescent="0.2">
      <c r="A12" s="185" t="s">
        <v>225</v>
      </c>
      <c r="B12" s="114">
        <v>72366136</v>
      </c>
      <c r="C12" s="114">
        <v>65693587</v>
      </c>
      <c r="D12" s="113">
        <v>112.5</v>
      </c>
      <c r="E12" s="113">
        <v>101.3</v>
      </c>
      <c r="F12" s="113">
        <v>111</v>
      </c>
    </row>
    <row r="13" spans="1:7" ht="12.6" customHeight="1" x14ac:dyDescent="0.2">
      <c r="A13" s="185" t="s">
        <v>1169</v>
      </c>
      <c r="B13" s="114">
        <v>76457720</v>
      </c>
      <c r="C13" s="114">
        <v>69908429</v>
      </c>
      <c r="D13" s="113">
        <v>119.1</v>
      </c>
      <c r="E13" s="113">
        <v>108.1</v>
      </c>
      <c r="F13" s="113">
        <v>110.1</v>
      </c>
    </row>
    <row r="14" spans="1:7" ht="12.6" customHeight="1" x14ac:dyDescent="0.2">
      <c r="A14" s="185" t="s">
        <v>461</v>
      </c>
      <c r="B14" s="114">
        <v>75824680</v>
      </c>
      <c r="C14" s="114">
        <v>69311390</v>
      </c>
      <c r="D14" s="113">
        <v>117.9</v>
      </c>
      <c r="E14" s="113">
        <v>107.1</v>
      </c>
      <c r="F14" s="113">
        <v>110.1</v>
      </c>
    </row>
    <row r="15" spans="1:7" ht="12.6" customHeight="1" x14ac:dyDescent="0.2">
      <c r="A15" s="185" t="s">
        <v>462</v>
      </c>
      <c r="B15" s="114">
        <v>75634142</v>
      </c>
      <c r="C15" s="114">
        <v>67963620</v>
      </c>
      <c r="D15" s="113">
        <v>117.7</v>
      </c>
      <c r="E15" s="113">
        <v>105</v>
      </c>
      <c r="F15" s="113">
        <v>112.1</v>
      </c>
    </row>
    <row r="16" spans="1:7" ht="12.6" customHeight="1" x14ac:dyDescent="0.2">
      <c r="A16" s="185" t="s">
        <v>463</v>
      </c>
      <c r="B16" s="114">
        <v>72900837</v>
      </c>
      <c r="C16" s="114">
        <v>65247760</v>
      </c>
      <c r="D16" s="113">
        <v>113.5</v>
      </c>
      <c r="E16" s="113">
        <v>100.8</v>
      </c>
      <c r="F16" s="113">
        <v>112.6</v>
      </c>
    </row>
    <row r="17" spans="1:7" ht="12.6" customHeight="1" x14ac:dyDescent="0.2">
      <c r="A17" s="185" t="s">
        <v>464</v>
      </c>
      <c r="B17" s="114">
        <v>74049880</v>
      </c>
      <c r="C17" s="114">
        <v>66111347</v>
      </c>
      <c r="D17" s="113">
        <v>115.2</v>
      </c>
      <c r="E17" s="113">
        <v>102.1</v>
      </c>
      <c r="F17" s="113">
        <v>112.7</v>
      </c>
    </row>
    <row r="18" spans="1:7" ht="12.6" customHeight="1" x14ac:dyDescent="0.2">
      <c r="A18" s="185" t="s">
        <v>465</v>
      </c>
      <c r="B18" s="114">
        <v>81800413</v>
      </c>
      <c r="C18" s="114">
        <v>74041950</v>
      </c>
      <c r="D18" s="113">
        <v>127.5</v>
      </c>
      <c r="E18" s="113">
        <v>114.4</v>
      </c>
      <c r="F18" s="113">
        <v>111.4</v>
      </c>
    </row>
    <row r="19" spans="1:7" ht="12.6" customHeight="1" x14ac:dyDescent="0.2">
      <c r="A19" s="185" t="s">
        <v>282</v>
      </c>
      <c r="B19" s="114">
        <v>76195403</v>
      </c>
      <c r="C19" s="114">
        <v>66618982</v>
      </c>
      <c r="D19" s="113">
        <v>118.7</v>
      </c>
      <c r="E19" s="113">
        <v>102.9</v>
      </c>
      <c r="F19" s="113">
        <v>115.4</v>
      </c>
    </row>
    <row r="20" spans="1:7" ht="12.6" customHeight="1" x14ac:dyDescent="0.2">
      <c r="A20" s="185" t="s">
        <v>283</v>
      </c>
      <c r="B20" s="114">
        <v>65991776</v>
      </c>
      <c r="C20" s="114">
        <v>59153474</v>
      </c>
      <c r="D20" s="113">
        <v>103.1</v>
      </c>
      <c r="E20" s="113">
        <v>91.5</v>
      </c>
      <c r="F20" s="113">
        <v>112.7</v>
      </c>
    </row>
    <row r="21" spans="1:7" ht="12.6" customHeight="1" x14ac:dyDescent="0.2">
      <c r="A21" s="112">
        <v>2013</v>
      </c>
    </row>
    <row r="22" spans="1:7" ht="12.6" customHeight="1" x14ac:dyDescent="0.2">
      <c r="A22" s="185" t="s">
        <v>1166</v>
      </c>
      <c r="B22" s="114">
        <v>74466726</v>
      </c>
      <c r="C22" s="114">
        <v>67524661</v>
      </c>
      <c r="D22" s="113">
        <v>116.1</v>
      </c>
      <c r="E22" s="113">
        <v>105.1</v>
      </c>
      <c r="F22" s="113">
        <v>110.5</v>
      </c>
      <c r="G22" s="115"/>
    </row>
    <row r="23" spans="1:7" ht="12.6" customHeight="1" x14ac:dyDescent="0.2">
      <c r="A23" s="185" t="s">
        <v>1167</v>
      </c>
      <c r="B23" s="114">
        <v>71321877</v>
      </c>
      <c r="C23" s="114">
        <v>65307160</v>
      </c>
      <c r="D23" s="113">
        <v>111</v>
      </c>
      <c r="E23" s="113">
        <v>101.6</v>
      </c>
      <c r="F23" s="113">
        <v>109.3</v>
      </c>
    </row>
    <row r="24" spans="1:7" ht="12.6" customHeight="1" x14ac:dyDescent="0.2">
      <c r="A24" s="185" t="s">
        <v>1168</v>
      </c>
      <c r="B24" s="114">
        <v>75089341</v>
      </c>
      <c r="C24" s="114">
        <v>67812153</v>
      </c>
      <c r="D24" s="113">
        <v>117.1</v>
      </c>
      <c r="E24" s="113">
        <v>105.5</v>
      </c>
      <c r="F24" s="113">
        <v>111</v>
      </c>
    </row>
    <row r="25" spans="1:7" ht="12.6" customHeight="1" x14ac:dyDescent="0.2">
      <c r="A25" s="185" t="s">
        <v>225</v>
      </c>
      <c r="B25" s="114">
        <v>75419254</v>
      </c>
      <c r="C25" s="114">
        <v>67606127</v>
      </c>
      <c r="D25" s="113">
        <v>117.6</v>
      </c>
      <c r="E25" s="113">
        <v>105.3</v>
      </c>
      <c r="F25" s="113">
        <v>111.7</v>
      </c>
    </row>
    <row r="26" spans="1:7" ht="12.6" customHeight="1" x14ac:dyDescent="0.2">
      <c r="A26" s="185" t="s">
        <v>1169</v>
      </c>
      <c r="B26" s="114">
        <v>73957377</v>
      </c>
      <c r="C26" s="114">
        <v>68402280</v>
      </c>
      <c r="D26" s="113">
        <v>115.4</v>
      </c>
      <c r="E26" s="113">
        <v>106.4</v>
      </c>
      <c r="F26" s="113">
        <v>108.4</v>
      </c>
    </row>
    <row r="27" spans="1:7" ht="12.6" customHeight="1" x14ac:dyDescent="0.2">
      <c r="A27" s="185" t="s">
        <v>461</v>
      </c>
      <c r="B27" s="114">
        <v>74845710</v>
      </c>
      <c r="C27" s="114">
        <v>68570519</v>
      </c>
      <c r="D27" s="113">
        <v>116.6</v>
      </c>
      <c r="E27" s="113">
        <v>106.8</v>
      </c>
      <c r="F27" s="113">
        <v>109.2</v>
      </c>
    </row>
    <row r="28" spans="1:7" ht="12.6" customHeight="1" x14ac:dyDescent="0.2">
      <c r="A28" s="185" t="s">
        <v>462</v>
      </c>
      <c r="B28" s="114">
        <v>76232076</v>
      </c>
      <c r="C28" s="114">
        <v>70170105</v>
      </c>
      <c r="D28" s="113">
        <v>118.9</v>
      </c>
      <c r="E28" s="113">
        <v>109.2</v>
      </c>
      <c r="F28" s="113">
        <v>108.9</v>
      </c>
    </row>
    <row r="29" spans="1:7" ht="12.6" customHeight="1" x14ac:dyDescent="0.2">
      <c r="A29" s="185" t="s">
        <v>463</v>
      </c>
      <c r="B29" s="114">
        <v>71166635</v>
      </c>
      <c r="C29" s="114">
        <v>65047402</v>
      </c>
      <c r="D29" s="113">
        <v>111</v>
      </c>
      <c r="E29" s="113">
        <v>101.3</v>
      </c>
      <c r="F29" s="113">
        <v>109.6</v>
      </c>
    </row>
    <row r="30" spans="1:7" ht="12.6" customHeight="1" x14ac:dyDescent="0.2">
      <c r="A30" s="185" t="s">
        <v>464</v>
      </c>
      <c r="B30" s="114">
        <v>73739243</v>
      </c>
      <c r="C30" s="114">
        <v>67919502</v>
      </c>
      <c r="D30" s="113">
        <v>115.1</v>
      </c>
      <c r="E30" s="113">
        <v>105.8</v>
      </c>
      <c r="F30" s="113">
        <v>108.8</v>
      </c>
    </row>
    <row r="31" spans="1:7" ht="12.6" customHeight="1" x14ac:dyDescent="0.2">
      <c r="A31" s="185" t="s">
        <v>465</v>
      </c>
      <c r="B31" s="114">
        <v>80571942</v>
      </c>
      <c r="C31" s="114">
        <v>73690634</v>
      </c>
      <c r="D31" s="113">
        <v>125.5</v>
      </c>
      <c r="E31" s="113">
        <v>114.5</v>
      </c>
      <c r="F31" s="113">
        <v>109.6</v>
      </c>
    </row>
    <row r="32" spans="1:7" ht="12.6" customHeight="1" x14ac:dyDescent="0.2">
      <c r="A32" s="185" t="s">
        <v>282</v>
      </c>
      <c r="B32" s="114">
        <v>76014373</v>
      </c>
      <c r="C32" s="114">
        <v>69745493</v>
      </c>
      <c r="D32" s="113">
        <v>118.5</v>
      </c>
      <c r="E32" s="113">
        <v>108.5</v>
      </c>
      <c r="F32" s="113">
        <v>109.2</v>
      </c>
    </row>
    <row r="33" spans="1:20" ht="12.6" customHeight="1" x14ac:dyDescent="0.2">
      <c r="A33" s="185" t="s">
        <v>283</v>
      </c>
      <c r="B33" s="114">
        <v>67568281</v>
      </c>
      <c r="C33" s="114">
        <v>62245423</v>
      </c>
      <c r="D33" s="113">
        <v>105.6</v>
      </c>
      <c r="E33" s="113">
        <v>96.9</v>
      </c>
      <c r="F33" s="113">
        <v>109</v>
      </c>
    </row>
    <row r="34" spans="1:20" ht="12.6" customHeight="1" x14ac:dyDescent="0.2">
      <c r="A34" s="112">
        <v>2014</v>
      </c>
      <c r="B34" s="114"/>
      <c r="C34" s="114"/>
    </row>
    <row r="35" spans="1:20" ht="12.6" customHeight="1" x14ac:dyDescent="0.2">
      <c r="A35" s="185" t="s">
        <v>1086</v>
      </c>
      <c r="B35" s="114">
        <v>74999153</v>
      </c>
      <c r="C35" s="114">
        <v>69019935</v>
      </c>
      <c r="D35" s="113">
        <v>117.1</v>
      </c>
      <c r="E35" s="113">
        <v>108</v>
      </c>
      <c r="F35" s="113">
        <v>108.4</v>
      </c>
    </row>
    <row r="36" spans="1:20" ht="12.6" customHeight="1" x14ac:dyDescent="0.2">
      <c r="A36" s="185" t="s">
        <v>1167</v>
      </c>
      <c r="B36" s="114">
        <v>75297840</v>
      </c>
      <c r="C36" s="114">
        <v>69598040</v>
      </c>
      <c r="D36" s="113">
        <v>117.4</v>
      </c>
      <c r="E36" s="113">
        <v>108.9</v>
      </c>
      <c r="F36" s="113">
        <v>107.8</v>
      </c>
    </row>
    <row r="37" spans="1:20" ht="12.6" customHeight="1" x14ac:dyDescent="0.2">
      <c r="A37" s="185" t="s">
        <v>1168</v>
      </c>
      <c r="B37" s="114">
        <v>78293726</v>
      </c>
      <c r="C37" s="114">
        <v>70739415</v>
      </c>
      <c r="D37" s="113">
        <v>122.1</v>
      </c>
      <c r="E37" s="113">
        <v>110.7</v>
      </c>
      <c r="F37" s="113">
        <v>110.3</v>
      </c>
    </row>
    <row r="38" spans="1:20" ht="12.6" customHeight="1" x14ac:dyDescent="0.2">
      <c r="A38" s="185" t="s">
        <v>225</v>
      </c>
      <c r="B38" s="114">
        <v>75513047</v>
      </c>
      <c r="C38" s="114">
        <v>69957262</v>
      </c>
      <c r="D38" s="113">
        <v>118</v>
      </c>
      <c r="E38" s="113">
        <v>109.6</v>
      </c>
      <c r="F38" s="113">
        <v>107.7</v>
      </c>
    </row>
    <row r="39" spans="1:20" ht="12.6" customHeight="1" x14ac:dyDescent="0.2">
      <c r="A39" s="185" t="s">
        <v>1169</v>
      </c>
      <c r="B39" s="114">
        <v>73626155</v>
      </c>
      <c r="C39" s="114">
        <v>68319171</v>
      </c>
      <c r="D39" s="113">
        <v>114.8</v>
      </c>
      <c r="E39" s="113">
        <v>106.9</v>
      </c>
      <c r="F39" s="113">
        <v>107.4</v>
      </c>
    </row>
    <row r="40" spans="1:20" ht="12.6" customHeight="1" x14ac:dyDescent="0.2">
      <c r="A40" s="185" t="s">
        <v>461</v>
      </c>
      <c r="B40" s="114">
        <v>76573342</v>
      </c>
      <c r="C40" s="114">
        <v>70278783</v>
      </c>
      <c r="D40" s="113">
        <v>119.2</v>
      </c>
      <c r="E40" s="113">
        <v>110</v>
      </c>
      <c r="F40" s="113">
        <v>108.4</v>
      </c>
    </row>
    <row r="41" spans="1:20" ht="12.6" customHeight="1" x14ac:dyDescent="0.2">
      <c r="A41" s="185" t="s">
        <v>462</v>
      </c>
      <c r="B41" s="114">
        <v>76914696</v>
      </c>
      <c r="C41" s="114">
        <v>72307850</v>
      </c>
      <c r="D41" s="113">
        <v>119.7</v>
      </c>
      <c r="E41" s="113">
        <v>113.2</v>
      </c>
      <c r="F41" s="113">
        <v>105.7</v>
      </c>
    </row>
    <row r="42" spans="1:20" ht="12.6" customHeight="1" x14ac:dyDescent="0.2">
      <c r="A42" s="185" t="s">
        <v>463</v>
      </c>
      <c r="B42" s="114">
        <v>69570360</v>
      </c>
      <c r="C42" s="114">
        <v>64296804</v>
      </c>
      <c r="D42" s="113">
        <v>108.4</v>
      </c>
      <c r="E42" s="113">
        <v>100.7</v>
      </c>
      <c r="F42" s="113">
        <v>107.7</v>
      </c>
    </row>
    <row r="43" spans="1:20" ht="12.6" customHeight="1" x14ac:dyDescent="0.2">
      <c r="A43" s="185" t="s">
        <v>464</v>
      </c>
      <c r="B43" s="114">
        <v>79861568</v>
      </c>
      <c r="C43" s="114">
        <v>72211490</v>
      </c>
      <c r="D43" s="113">
        <v>124.1</v>
      </c>
      <c r="E43" s="113">
        <v>112.8</v>
      </c>
      <c r="F43" s="113">
        <v>110</v>
      </c>
    </row>
    <row r="44" spans="1:20" ht="12.6" customHeight="1" x14ac:dyDescent="0.2">
      <c r="A44" s="185" t="s">
        <v>465</v>
      </c>
      <c r="B44" s="114">
        <v>81366904</v>
      </c>
      <c r="C44" s="114">
        <v>74226384</v>
      </c>
      <c r="D44" s="113">
        <v>126.6</v>
      </c>
      <c r="E44" s="113">
        <v>116.1</v>
      </c>
      <c r="F44" s="113">
        <v>109</v>
      </c>
    </row>
    <row r="45" spans="1:20" ht="12.6" customHeight="1" x14ac:dyDescent="0.2">
      <c r="A45" s="185" t="s">
        <v>282</v>
      </c>
      <c r="B45" s="114">
        <v>77514267</v>
      </c>
      <c r="C45" s="114">
        <v>69755636</v>
      </c>
      <c r="D45" s="113">
        <v>121</v>
      </c>
      <c r="E45" s="113">
        <v>109.3</v>
      </c>
      <c r="F45" s="113">
        <v>110.7</v>
      </c>
    </row>
    <row r="46" spans="1:20" ht="12.6" customHeight="1" x14ac:dyDescent="0.2">
      <c r="A46" s="185" t="s">
        <v>283</v>
      </c>
      <c r="B46" s="114">
        <v>70613709</v>
      </c>
      <c r="C46" s="114">
        <v>65707209</v>
      </c>
      <c r="D46" s="113">
        <v>110.1</v>
      </c>
      <c r="E46" s="113">
        <v>102.8</v>
      </c>
      <c r="F46" s="113">
        <v>107.1</v>
      </c>
    </row>
    <row r="47" spans="1:20" ht="12.6" customHeight="1" x14ac:dyDescent="0.2">
      <c r="A47" s="112">
        <v>2015</v>
      </c>
    </row>
    <row r="48" spans="1:20" ht="12.6" customHeight="1" x14ac:dyDescent="0.2">
      <c r="A48" s="185" t="s">
        <v>1086</v>
      </c>
      <c r="B48" s="114">
        <v>73999048</v>
      </c>
      <c r="C48" s="114">
        <v>68759656</v>
      </c>
      <c r="D48" s="113">
        <v>114.4</v>
      </c>
      <c r="E48" s="113">
        <v>108.1</v>
      </c>
      <c r="F48" s="113">
        <v>105.9</v>
      </c>
      <c r="N48" s="350"/>
      <c r="O48" s="350"/>
      <c r="P48" s="350"/>
      <c r="Q48" s="350"/>
      <c r="R48" s="350"/>
      <c r="S48" s="350"/>
      <c r="T48" s="350"/>
    </row>
    <row r="49" spans="1:20" ht="12.6" customHeight="1" x14ac:dyDescent="0.2">
      <c r="A49" s="185" t="s">
        <v>1167</v>
      </c>
      <c r="B49" s="114">
        <v>76172448</v>
      </c>
      <c r="C49" s="114">
        <v>69862769</v>
      </c>
      <c r="D49" s="113">
        <v>117.7</v>
      </c>
      <c r="E49" s="113">
        <v>109.7</v>
      </c>
      <c r="F49" s="113">
        <v>107.2</v>
      </c>
      <c r="N49" s="350"/>
      <c r="O49" s="350"/>
      <c r="P49" s="350"/>
      <c r="Q49" s="350"/>
      <c r="R49" s="350"/>
      <c r="S49" s="350"/>
      <c r="T49" s="350"/>
    </row>
    <row r="50" spans="1:20" ht="12.6" customHeight="1" x14ac:dyDescent="0.2">
      <c r="A50" s="185" t="s">
        <v>1168</v>
      </c>
      <c r="B50" s="114">
        <v>84560711</v>
      </c>
      <c r="C50" s="114">
        <v>75067617</v>
      </c>
      <c r="D50" s="113">
        <v>130.80000000000001</v>
      </c>
      <c r="E50" s="113">
        <v>117.9</v>
      </c>
      <c r="F50" s="113">
        <v>111</v>
      </c>
      <c r="N50" s="350"/>
      <c r="O50" s="350"/>
      <c r="P50" s="350"/>
      <c r="Q50" s="350"/>
      <c r="R50" s="350"/>
      <c r="S50" s="350"/>
      <c r="T50" s="350"/>
    </row>
    <row r="51" spans="1:20" ht="12.6" customHeight="1" x14ac:dyDescent="0.2">
      <c r="A51" s="185" t="s">
        <v>225</v>
      </c>
      <c r="B51" s="114">
        <v>78805435</v>
      </c>
      <c r="C51" s="114">
        <v>70284729</v>
      </c>
      <c r="D51" s="113">
        <v>123.3</v>
      </c>
      <c r="E51" s="113">
        <v>111.8</v>
      </c>
      <c r="F51" s="113">
        <v>110.3</v>
      </c>
      <c r="N51" s="350"/>
      <c r="O51" s="350"/>
      <c r="P51" s="350"/>
      <c r="Q51" s="350"/>
      <c r="R51" s="350"/>
      <c r="S51" s="350"/>
      <c r="T51" s="350"/>
    </row>
    <row r="52" spans="1:20" ht="12.6" customHeight="1" x14ac:dyDescent="0.2">
      <c r="A52" s="185" t="s">
        <v>1169</v>
      </c>
      <c r="B52" s="114">
        <v>76300286</v>
      </c>
      <c r="C52" s="114">
        <v>68481392</v>
      </c>
      <c r="D52" s="113">
        <v>117.9</v>
      </c>
      <c r="E52" s="113">
        <v>107.5</v>
      </c>
      <c r="F52" s="113">
        <v>109.6</v>
      </c>
      <c r="N52" s="350"/>
      <c r="O52" s="350"/>
      <c r="P52" s="350"/>
      <c r="Q52" s="350"/>
      <c r="R52" s="350"/>
      <c r="S52" s="350"/>
      <c r="T52" s="350"/>
    </row>
    <row r="53" spans="1:20" ht="12.6" customHeight="1" x14ac:dyDescent="0.2">
      <c r="A53" s="185" t="s">
        <v>461</v>
      </c>
      <c r="B53" s="114">
        <v>81699217</v>
      </c>
      <c r="C53" s="114">
        <v>72456577</v>
      </c>
      <c r="D53" s="113">
        <v>126.1</v>
      </c>
      <c r="E53" s="113">
        <v>113.7</v>
      </c>
      <c r="F53" s="113">
        <v>110.9</v>
      </c>
      <c r="N53" s="350"/>
      <c r="O53" s="350"/>
      <c r="P53" s="350"/>
      <c r="Q53" s="350"/>
      <c r="R53" s="350"/>
      <c r="S53" s="350"/>
      <c r="T53" s="350"/>
    </row>
    <row r="54" spans="1:20" ht="12.6" customHeight="1" x14ac:dyDescent="0.2">
      <c r="A54" s="185" t="s">
        <v>462</v>
      </c>
      <c r="B54" s="114">
        <v>82289422</v>
      </c>
      <c r="C54" s="114">
        <v>73927738</v>
      </c>
      <c r="D54" s="113">
        <v>127.1</v>
      </c>
      <c r="E54" s="113">
        <v>116.1</v>
      </c>
      <c r="F54" s="113">
        <v>109.4</v>
      </c>
      <c r="N54" s="350"/>
      <c r="O54" s="350"/>
      <c r="P54" s="350"/>
      <c r="Q54" s="350"/>
      <c r="R54" s="350"/>
      <c r="S54" s="350"/>
      <c r="T54" s="350"/>
    </row>
    <row r="55" spans="1:20" ht="12.6" customHeight="1" x14ac:dyDescent="0.2">
      <c r="A55" s="185" t="s">
        <v>463</v>
      </c>
      <c r="B55" s="114">
        <v>72712318</v>
      </c>
      <c r="C55" s="114">
        <v>64960040</v>
      </c>
      <c r="D55" s="113">
        <v>112.6</v>
      </c>
      <c r="E55" s="113">
        <v>102.2</v>
      </c>
      <c r="F55" s="113">
        <v>110.2</v>
      </c>
      <c r="N55" s="350"/>
      <c r="O55" s="350"/>
      <c r="P55" s="350"/>
      <c r="Q55" s="350"/>
      <c r="R55" s="350"/>
      <c r="S55" s="350"/>
      <c r="T55" s="350"/>
    </row>
    <row r="56" spans="1:20" ht="12.6" customHeight="1" x14ac:dyDescent="0.2">
      <c r="A56" s="185" t="s">
        <v>464</v>
      </c>
      <c r="B56" s="114">
        <v>83177322</v>
      </c>
      <c r="C56" s="114">
        <v>74883743</v>
      </c>
      <c r="D56" s="113">
        <v>128.30000000000001</v>
      </c>
      <c r="E56" s="113">
        <v>117.4</v>
      </c>
      <c r="F56" s="113">
        <v>109.3</v>
      </c>
      <c r="N56" s="350"/>
      <c r="O56" s="350"/>
      <c r="P56" s="350"/>
      <c r="Q56" s="350"/>
      <c r="R56" s="350"/>
      <c r="S56" s="350"/>
      <c r="T56" s="350"/>
    </row>
    <row r="57" spans="1:20" ht="12.6" customHeight="1" x14ac:dyDescent="0.2">
      <c r="A57" s="185" t="s">
        <v>465</v>
      </c>
      <c r="B57" s="114">
        <v>84092717</v>
      </c>
      <c r="C57" s="114">
        <v>75350374</v>
      </c>
      <c r="D57" s="113">
        <v>130</v>
      </c>
      <c r="E57" s="113">
        <v>118.3</v>
      </c>
      <c r="F57" s="113">
        <v>109.9</v>
      </c>
      <c r="N57" s="350"/>
      <c r="O57" s="350"/>
      <c r="P57" s="350"/>
      <c r="Q57" s="350"/>
      <c r="R57" s="350"/>
      <c r="S57" s="350"/>
      <c r="T57" s="350"/>
    </row>
    <row r="58" spans="1:20" ht="12.6" customHeight="1" x14ac:dyDescent="0.2">
      <c r="A58" s="185" t="s">
        <v>282</v>
      </c>
      <c r="B58" s="114">
        <v>82179261</v>
      </c>
      <c r="C58" s="114">
        <v>73520493</v>
      </c>
      <c r="D58" s="113">
        <v>127</v>
      </c>
      <c r="E58" s="113">
        <v>115.4</v>
      </c>
      <c r="F58" s="113">
        <v>110</v>
      </c>
      <c r="N58" s="350"/>
      <c r="O58" s="350"/>
      <c r="P58" s="350"/>
      <c r="Q58" s="350"/>
      <c r="R58" s="350"/>
      <c r="S58" s="350"/>
      <c r="T58" s="350"/>
    </row>
    <row r="59" spans="1:20" ht="12.6" customHeight="1" x14ac:dyDescent="0.2">
      <c r="A59" s="185" t="s">
        <v>283</v>
      </c>
      <c r="B59" s="114">
        <v>73256690</v>
      </c>
      <c r="C59" s="114">
        <v>66351367</v>
      </c>
      <c r="D59" s="113">
        <v>114.7</v>
      </c>
      <c r="E59" s="113">
        <v>105.4</v>
      </c>
      <c r="F59" s="113">
        <v>108.8</v>
      </c>
      <c r="N59" s="350"/>
      <c r="O59" s="350"/>
      <c r="P59" s="350"/>
      <c r="Q59" s="350"/>
      <c r="R59" s="350"/>
      <c r="S59" s="350"/>
      <c r="T59" s="350"/>
    </row>
    <row r="60" spans="1:20" ht="12.6" customHeight="1" x14ac:dyDescent="0.2">
      <c r="A60" s="112">
        <v>2016</v>
      </c>
      <c r="N60" s="350"/>
      <c r="O60" s="350"/>
      <c r="P60" s="350"/>
      <c r="Q60" s="350"/>
      <c r="R60" s="350"/>
      <c r="S60" s="350"/>
      <c r="T60" s="350"/>
    </row>
    <row r="61" spans="1:20" ht="12.6" customHeight="1" x14ac:dyDescent="0.2">
      <c r="A61" s="185" t="s">
        <v>1086</v>
      </c>
      <c r="B61" s="114">
        <v>75264529</v>
      </c>
      <c r="C61" s="114">
        <v>64389138</v>
      </c>
      <c r="D61" s="113">
        <v>110.4</v>
      </c>
      <c r="E61" s="113">
        <v>104</v>
      </c>
      <c r="F61" s="113">
        <v>106.2</v>
      </c>
      <c r="G61" s="113"/>
      <c r="N61" s="350"/>
      <c r="O61" s="350"/>
      <c r="P61" s="350"/>
      <c r="Q61" s="350"/>
      <c r="R61" s="350"/>
      <c r="S61" s="350"/>
      <c r="T61" s="350"/>
    </row>
    <row r="62" spans="1:20" ht="12.6" customHeight="1" x14ac:dyDescent="0.2">
      <c r="A62" s="185" t="s">
        <v>1167</v>
      </c>
      <c r="B62" s="114">
        <v>79451522</v>
      </c>
      <c r="C62" s="114">
        <v>67592446</v>
      </c>
      <c r="D62" s="113">
        <v>116.3</v>
      </c>
      <c r="E62" s="113">
        <v>109.4</v>
      </c>
      <c r="F62" s="113">
        <v>106.3</v>
      </c>
    </row>
    <row r="63" spans="1:20" ht="12.6" customHeight="1" x14ac:dyDescent="0.2">
      <c r="A63" s="185" t="s">
        <v>1168</v>
      </c>
      <c r="B63" s="114">
        <v>80947044</v>
      </c>
      <c r="C63" s="114">
        <v>69337072</v>
      </c>
      <c r="D63" s="113">
        <v>118.3</v>
      </c>
      <c r="E63" s="113">
        <v>112</v>
      </c>
      <c r="F63" s="113">
        <v>105.6</v>
      </c>
    </row>
    <row r="64" spans="1:20" ht="12.6" customHeight="1" x14ac:dyDescent="0.2">
      <c r="A64" s="185" t="s">
        <v>225</v>
      </c>
      <c r="B64" s="114">
        <v>78681283</v>
      </c>
      <c r="C64" s="114">
        <v>68065867</v>
      </c>
      <c r="D64" s="113">
        <v>114.9</v>
      </c>
      <c r="E64" s="113">
        <v>110</v>
      </c>
      <c r="F64" s="113">
        <v>104.5</v>
      </c>
    </row>
    <row r="65" spans="1:7" ht="12.6" customHeight="1" x14ac:dyDescent="0.2">
      <c r="A65" s="185" t="s">
        <v>1169</v>
      </c>
      <c r="B65" s="114">
        <v>76247195</v>
      </c>
      <c r="C65" s="114">
        <v>65946313</v>
      </c>
      <c r="D65" s="113">
        <v>111.4</v>
      </c>
      <c r="E65" s="113">
        <v>106.5</v>
      </c>
      <c r="F65" s="113">
        <v>104.6</v>
      </c>
    </row>
    <row r="66" spans="1:7" ht="12.6" customHeight="1" x14ac:dyDescent="0.2">
      <c r="A66" s="185" t="s">
        <v>461</v>
      </c>
      <c r="B66" s="114">
        <v>82007071</v>
      </c>
      <c r="C66" s="114">
        <v>69942430</v>
      </c>
      <c r="D66" s="113">
        <v>120.1</v>
      </c>
      <c r="E66" s="113">
        <v>113</v>
      </c>
      <c r="F66" s="113">
        <v>106.3</v>
      </c>
    </row>
    <row r="67" spans="1:7" ht="12.6" customHeight="1" x14ac:dyDescent="0.2">
      <c r="A67" s="185" t="s">
        <v>462</v>
      </c>
      <c r="B67" s="114">
        <v>76943622</v>
      </c>
      <c r="C67" s="114">
        <v>66094011</v>
      </c>
      <c r="D67" s="113">
        <v>112.7</v>
      </c>
      <c r="E67" s="113">
        <v>106.8</v>
      </c>
      <c r="F67" s="113">
        <v>105.5</v>
      </c>
    </row>
    <row r="68" spans="1:7" ht="12.6" customHeight="1" x14ac:dyDescent="0.2">
      <c r="A68" s="185" t="s">
        <v>463</v>
      </c>
      <c r="B68" s="114">
        <v>76550477</v>
      </c>
      <c r="C68" s="114">
        <v>66304540</v>
      </c>
      <c r="D68" s="113">
        <v>112.5</v>
      </c>
      <c r="E68" s="113">
        <v>107.1</v>
      </c>
      <c r="F68" s="113">
        <v>105</v>
      </c>
    </row>
    <row r="69" spans="1:7" ht="12.6" customHeight="1" x14ac:dyDescent="0.2">
      <c r="A69" s="185" t="s">
        <v>464</v>
      </c>
      <c r="B69" s="114">
        <v>81876858</v>
      </c>
      <c r="C69" s="114">
        <v>70422537</v>
      </c>
      <c r="D69" s="113">
        <v>119.6</v>
      </c>
      <c r="E69" s="113">
        <v>113.7</v>
      </c>
      <c r="F69" s="113">
        <v>105.2</v>
      </c>
    </row>
    <row r="70" spans="1:7" ht="12.6" customHeight="1" x14ac:dyDescent="0.2">
      <c r="A70" s="185" t="s">
        <v>465</v>
      </c>
      <c r="B70" s="114">
        <v>82186727</v>
      </c>
      <c r="C70" s="114">
        <v>68803082</v>
      </c>
      <c r="D70" s="113">
        <v>120.5</v>
      </c>
      <c r="E70" s="113">
        <v>111.1</v>
      </c>
      <c r="F70" s="113">
        <v>108.4</v>
      </c>
    </row>
    <row r="71" spans="1:7" ht="12.6" customHeight="1" x14ac:dyDescent="0.2">
      <c r="A71" s="185" t="s">
        <v>282</v>
      </c>
      <c r="B71" s="114">
        <v>85862148</v>
      </c>
      <c r="C71" s="114">
        <v>71822854</v>
      </c>
      <c r="D71" s="113">
        <v>125.8</v>
      </c>
      <c r="E71" s="113">
        <v>116.1</v>
      </c>
      <c r="F71" s="113">
        <v>108.4</v>
      </c>
    </row>
    <row r="72" spans="1:7" ht="12.6" customHeight="1" x14ac:dyDescent="0.2">
      <c r="A72" s="185" t="s">
        <v>283</v>
      </c>
      <c r="B72" s="114">
        <v>78736085</v>
      </c>
      <c r="C72" s="114">
        <v>63828382</v>
      </c>
      <c r="D72" s="113">
        <v>115.2</v>
      </c>
      <c r="E72" s="113">
        <v>102.9</v>
      </c>
      <c r="F72" s="113">
        <v>111.9</v>
      </c>
    </row>
    <row r="73" spans="1:7" ht="12.6" customHeight="1" x14ac:dyDescent="0.2">
      <c r="A73" s="112">
        <v>2017</v>
      </c>
    </row>
    <row r="74" spans="1:7" ht="12.6" customHeight="1" x14ac:dyDescent="0.2">
      <c r="A74" s="185" t="s">
        <v>1086</v>
      </c>
      <c r="B74" s="114">
        <v>83875924</v>
      </c>
      <c r="C74" s="114">
        <v>63712411</v>
      </c>
      <c r="D74" s="113">
        <v>122.2</v>
      </c>
      <c r="E74" s="113">
        <v>108.8</v>
      </c>
      <c r="F74" s="113">
        <v>112.3</v>
      </c>
      <c r="G74" s="113"/>
    </row>
    <row r="75" spans="1:7" x14ac:dyDescent="0.2">
      <c r="A75" s="185" t="s">
        <v>1167</v>
      </c>
      <c r="B75" s="114">
        <v>82382550</v>
      </c>
      <c r="C75" s="114">
        <v>62301839</v>
      </c>
      <c r="D75" s="113">
        <v>118.9</v>
      </c>
      <c r="E75" s="113">
        <v>106.2</v>
      </c>
      <c r="F75" s="113">
        <v>111.9</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2/2017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2/2017</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Y83"/>
  <sheetViews>
    <sheetView workbookViewId="0">
      <pane ySplit="11" topLeftCell="A12" activePane="bottomLeft" state="frozen"/>
      <selection sqref="A1:B1"/>
      <selection pane="bottomLeft" activeCell="A12" sqref="A12"/>
    </sheetView>
  </sheetViews>
  <sheetFormatPr baseColWidth="10" defaultColWidth="11.42578125" defaultRowHeight="12.75" x14ac:dyDescent="0.2"/>
  <cols>
    <col min="1" max="1" width="7" style="139" customWidth="1"/>
    <col min="2" max="2" width="11.85546875" style="139" customWidth="1"/>
    <col min="3" max="5" width="10.85546875" style="139" customWidth="1"/>
    <col min="6" max="6" width="11.7109375" style="139" customWidth="1"/>
    <col min="7" max="9" width="10.85546875" style="139" customWidth="1"/>
    <col min="10" max="10" width="11.7109375" style="139" customWidth="1"/>
    <col min="11" max="16384" width="11.42578125" style="126"/>
  </cols>
  <sheetData>
    <row r="1" spans="1:25" ht="20.100000000000001" customHeight="1" x14ac:dyDescent="0.2">
      <c r="A1" s="551" t="s">
        <v>90</v>
      </c>
      <c r="B1" s="551"/>
      <c r="C1" s="551"/>
      <c r="D1" s="551"/>
      <c r="E1" s="551"/>
      <c r="F1" s="551"/>
      <c r="G1" s="551"/>
      <c r="H1" s="551"/>
      <c r="I1" s="551"/>
      <c r="J1" s="551"/>
    </row>
    <row r="2" spans="1:25" ht="20.100000000000001" customHeight="1" x14ac:dyDescent="0.2">
      <c r="A2" s="408"/>
      <c r="B2" s="408"/>
      <c r="C2" s="408"/>
      <c r="D2" s="408"/>
      <c r="E2" s="408"/>
      <c r="F2" s="408"/>
      <c r="G2" s="408"/>
      <c r="H2" s="408"/>
      <c r="I2" s="408"/>
      <c r="J2" s="408"/>
    </row>
    <row r="3" spans="1:25" x14ac:dyDescent="0.2">
      <c r="A3" s="290"/>
      <c r="B3" s="291"/>
      <c r="C3" s="552" t="s">
        <v>1564</v>
      </c>
      <c r="D3" s="553"/>
      <c r="E3" s="553"/>
      <c r="F3" s="554"/>
      <c r="G3" s="552" t="s">
        <v>1573</v>
      </c>
      <c r="H3" s="553"/>
      <c r="I3" s="553"/>
      <c r="J3" s="553"/>
    </row>
    <row r="4" spans="1:25" ht="12.75" customHeight="1" x14ac:dyDescent="0.2">
      <c r="A4" s="292"/>
      <c r="B4" s="293"/>
      <c r="C4" s="548"/>
      <c r="D4" s="549"/>
      <c r="E4" s="548" t="s">
        <v>961</v>
      </c>
      <c r="F4" s="549"/>
      <c r="G4" s="548"/>
      <c r="H4" s="549"/>
      <c r="I4" s="548" t="s">
        <v>961</v>
      </c>
      <c r="J4" s="550"/>
    </row>
    <row r="5" spans="1:25" ht="12.75" customHeight="1" x14ac:dyDescent="0.2">
      <c r="A5" s="292"/>
      <c r="B5" s="293"/>
      <c r="C5" s="548" t="s">
        <v>962</v>
      </c>
      <c r="D5" s="549"/>
      <c r="E5" s="548" t="s">
        <v>1095</v>
      </c>
      <c r="F5" s="549"/>
      <c r="G5" s="548" t="s">
        <v>962</v>
      </c>
      <c r="H5" s="549"/>
      <c r="I5" s="548" t="s">
        <v>1095</v>
      </c>
      <c r="J5" s="550"/>
    </row>
    <row r="6" spans="1:25" ht="13.5" customHeight="1" x14ac:dyDescent="0.2">
      <c r="A6" s="292"/>
      <c r="B6" s="293"/>
      <c r="C6" s="548"/>
      <c r="D6" s="549"/>
      <c r="E6" s="548" t="s">
        <v>773</v>
      </c>
      <c r="F6" s="549"/>
      <c r="G6" s="548"/>
      <c r="H6" s="549"/>
      <c r="I6" s="550" t="s">
        <v>773</v>
      </c>
      <c r="J6" s="550"/>
    </row>
    <row r="7" spans="1:25" ht="13.5" customHeight="1" x14ac:dyDescent="0.2">
      <c r="A7" s="294" t="s">
        <v>774</v>
      </c>
      <c r="B7" s="295" t="s">
        <v>775</v>
      </c>
      <c r="C7" s="545" t="s">
        <v>1140</v>
      </c>
      <c r="D7" s="296" t="s">
        <v>1141</v>
      </c>
      <c r="E7" s="545" t="s">
        <v>1140</v>
      </c>
      <c r="F7" s="296" t="s">
        <v>1141</v>
      </c>
      <c r="G7" s="545" t="s">
        <v>1140</v>
      </c>
      <c r="H7" s="296" t="s">
        <v>1141</v>
      </c>
      <c r="I7" s="545" t="s">
        <v>1140</v>
      </c>
      <c r="J7" s="297" t="s">
        <v>1141</v>
      </c>
    </row>
    <row r="8" spans="1:25" x14ac:dyDescent="0.2">
      <c r="A8" s="292"/>
      <c r="B8" s="293"/>
      <c r="C8" s="546"/>
      <c r="D8" s="298" t="s">
        <v>1142</v>
      </c>
      <c r="E8" s="546"/>
      <c r="F8" s="298" t="s">
        <v>1142</v>
      </c>
      <c r="G8" s="546"/>
      <c r="H8" s="298" t="s">
        <v>1142</v>
      </c>
      <c r="I8" s="546"/>
      <c r="J8" s="299" t="s">
        <v>1142</v>
      </c>
    </row>
    <row r="9" spans="1:25" x14ac:dyDescent="0.2">
      <c r="A9" s="292"/>
      <c r="B9" s="293"/>
      <c r="C9" s="546"/>
      <c r="D9" s="298" t="s">
        <v>466</v>
      </c>
      <c r="E9" s="546"/>
      <c r="F9" s="298" t="s">
        <v>467</v>
      </c>
      <c r="G9" s="546"/>
      <c r="H9" s="298" t="s">
        <v>466</v>
      </c>
      <c r="I9" s="546"/>
      <c r="J9" s="299" t="s">
        <v>467</v>
      </c>
    </row>
    <row r="10" spans="1:25" x14ac:dyDescent="0.2">
      <c r="A10" s="292"/>
      <c r="B10" s="293"/>
      <c r="C10" s="546"/>
      <c r="D10" s="298" t="s">
        <v>468</v>
      </c>
      <c r="E10" s="546"/>
      <c r="F10" s="298" t="s">
        <v>468</v>
      </c>
      <c r="G10" s="546"/>
      <c r="H10" s="298" t="s">
        <v>468</v>
      </c>
      <c r="I10" s="546"/>
      <c r="J10" s="299" t="s">
        <v>468</v>
      </c>
    </row>
    <row r="11" spans="1:25" x14ac:dyDescent="0.2">
      <c r="A11" s="300"/>
      <c r="B11" s="301"/>
      <c r="C11" s="547"/>
      <c r="D11" s="302" t="s">
        <v>532</v>
      </c>
      <c r="E11" s="547"/>
      <c r="F11" s="302" t="s">
        <v>532</v>
      </c>
      <c r="G11" s="547"/>
      <c r="H11" s="302" t="s">
        <v>532</v>
      </c>
      <c r="I11" s="547"/>
      <c r="J11" s="303" t="s">
        <v>532</v>
      </c>
    </row>
    <row r="12" spans="1:25" ht="12.75" customHeight="1" x14ac:dyDescent="0.2">
      <c r="A12" s="304"/>
      <c r="B12" s="305"/>
      <c r="C12" s="304"/>
      <c r="D12" s="304"/>
      <c r="E12" s="304"/>
      <c r="F12" s="304"/>
      <c r="G12" s="304"/>
      <c r="H12" s="304"/>
      <c r="I12" s="304"/>
      <c r="J12" s="304"/>
    </row>
    <row r="13" spans="1:25" ht="12.75" customHeight="1" x14ac:dyDescent="0.2">
      <c r="A13" s="306">
        <v>2012</v>
      </c>
      <c r="B13" s="307" t="s">
        <v>1086</v>
      </c>
      <c r="C13" s="308">
        <v>85.9</v>
      </c>
      <c r="D13" s="27">
        <v>8.3000000000000007</v>
      </c>
      <c r="E13" s="309">
        <v>89.8</v>
      </c>
      <c r="F13" s="27">
        <v>2.9</v>
      </c>
      <c r="G13" s="308">
        <v>72.099999999999994</v>
      </c>
      <c r="H13" s="27">
        <v>3.9</v>
      </c>
      <c r="I13" s="309">
        <v>73.3</v>
      </c>
      <c r="J13" s="27">
        <v>-1.5</v>
      </c>
      <c r="K13" s="309"/>
      <c r="P13" s="309"/>
      <c r="Q13" s="309"/>
      <c r="R13" s="309"/>
      <c r="S13" s="309"/>
      <c r="T13" s="309"/>
      <c r="U13" s="309"/>
      <c r="V13" s="309"/>
      <c r="W13" s="309"/>
      <c r="X13" s="309"/>
      <c r="Y13" s="309"/>
    </row>
    <row r="14" spans="1:25" ht="12.75" customHeight="1" x14ac:dyDescent="0.2">
      <c r="B14" s="307" t="s">
        <v>1167</v>
      </c>
      <c r="C14" s="308">
        <v>91</v>
      </c>
      <c r="D14" s="27">
        <v>7.7</v>
      </c>
      <c r="E14" s="309">
        <v>90.8</v>
      </c>
      <c r="F14" s="27">
        <v>1</v>
      </c>
      <c r="G14" s="308">
        <v>75.2</v>
      </c>
      <c r="H14" s="27">
        <v>3.9</v>
      </c>
      <c r="I14" s="309">
        <v>75.400000000000006</v>
      </c>
      <c r="J14" s="27">
        <v>2.9</v>
      </c>
      <c r="K14" s="309"/>
      <c r="P14" s="309"/>
      <c r="Q14" s="309"/>
      <c r="R14" s="309"/>
      <c r="S14" s="309"/>
      <c r="T14" s="309"/>
      <c r="U14" s="309"/>
      <c r="V14" s="309"/>
      <c r="W14" s="309"/>
    </row>
    <row r="15" spans="1:25" ht="12.75" customHeight="1" x14ac:dyDescent="0.2">
      <c r="B15" s="307" t="s">
        <v>1168</v>
      </c>
      <c r="C15" s="308">
        <v>98.5</v>
      </c>
      <c r="D15" s="27">
        <v>-0.2</v>
      </c>
      <c r="E15" s="309">
        <v>90.6</v>
      </c>
      <c r="F15" s="27">
        <v>-0.2</v>
      </c>
      <c r="G15" s="308">
        <v>80.900000000000006</v>
      </c>
      <c r="H15" s="27">
        <v>1.4</v>
      </c>
      <c r="I15" s="309">
        <v>76.5</v>
      </c>
      <c r="J15" s="27">
        <v>1.5</v>
      </c>
      <c r="K15" s="309"/>
      <c r="P15" s="309"/>
      <c r="Q15" s="309"/>
      <c r="R15" s="309"/>
      <c r="S15" s="309"/>
      <c r="T15" s="309"/>
      <c r="U15" s="309"/>
      <c r="V15" s="309"/>
      <c r="W15" s="309"/>
    </row>
    <row r="16" spans="1:25" ht="12.75" customHeight="1" x14ac:dyDescent="0.2">
      <c r="B16" s="307" t="s">
        <v>225</v>
      </c>
      <c r="C16" s="308">
        <v>87</v>
      </c>
      <c r="D16" s="27">
        <v>3</v>
      </c>
      <c r="E16" s="309">
        <v>89.7</v>
      </c>
      <c r="F16" s="27">
        <v>-1</v>
      </c>
      <c r="G16" s="308">
        <v>72.400000000000006</v>
      </c>
      <c r="H16" s="27">
        <v>-1.8</v>
      </c>
      <c r="I16" s="309">
        <v>74</v>
      </c>
      <c r="J16" s="27">
        <v>-3.3</v>
      </c>
      <c r="K16" s="309"/>
      <c r="P16" s="309"/>
      <c r="Q16" s="309"/>
      <c r="R16" s="309"/>
      <c r="S16" s="309"/>
      <c r="T16" s="309"/>
      <c r="U16" s="309"/>
      <c r="V16" s="309"/>
      <c r="W16" s="309"/>
    </row>
    <row r="17" spans="1:23" ht="12.75" customHeight="1" x14ac:dyDescent="0.2">
      <c r="B17" s="307" t="s">
        <v>1169</v>
      </c>
      <c r="C17" s="308">
        <v>92.5</v>
      </c>
      <c r="D17" s="27">
        <v>0.1</v>
      </c>
      <c r="E17" s="309">
        <v>93.2</v>
      </c>
      <c r="F17" s="27">
        <v>3.9</v>
      </c>
      <c r="G17" s="308">
        <v>76.5</v>
      </c>
      <c r="H17" s="27">
        <v>-1.4</v>
      </c>
      <c r="I17" s="309">
        <v>77.3</v>
      </c>
      <c r="J17" s="27">
        <v>4.5</v>
      </c>
      <c r="K17" s="309"/>
      <c r="P17" s="309"/>
      <c r="Q17" s="309"/>
      <c r="R17" s="309"/>
      <c r="S17" s="309"/>
      <c r="T17" s="309"/>
      <c r="U17" s="309"/>
      <c r="V17" s="309"/>
      <c r="W17" s="309"/>
    </row>
    <row r="18" spans="1:23" ht="12.75" customHeight="1" x14ac:dyDescent="0.2">
      <c r="B18" s="307" t="s">
        <v>461</v>
      </c>
      <c r="C18" s="308">
        <v>94</v>
      </c>
      <c r="D18" s="27">
        <v>6.8</v>
      </c>
      <c r="E18" s="309">
        <v>92.1</v>
      </c>
      <c r="F18" s="27">
        <v>-1.2</v>
      </c>
      <c r="G18" s="308">
        <v>75.8</v>
      </c>
      <c r="H18" s="27">
        <v>0.9</v>
      </c>
      <c r="I18" s="309">
        <v>75</v>
      </c>
      <c r="J18" s="27">
        <v>-3</v>
      </c>
      <c r="K18" s="309"/>
      <c r="P18" s="309"/>
      <c r="Q18" s="309"/>
      <c r="R18" s="309"/>
      <c r="S18" s="309"/>
      <c r="T18" s="309"/>
      <c r="U18" s="309"/>
      <c r="V18" s="309"/>
      <c r="W18" s="309"/>
    </row>
    <row r="19" spans="1:23" ht="12.75" customHeight="1" x14ac:dyDescent="0.2">
      <c r="B19" s="307" t="s">
        <v>462</v>
      </c>
      <c r="C19" s="308">
        <v>93.1</v>
      </c>
      <c r="D19" s="27">
        <v>8.8000000000000007</v>
      </c>
      <c r="E19" s="309">
        <v>92</v>
      </c>
      <c r="F19" s="121">
        <v>-0.1</v>
      </c>
      <c r="G19" s="308">
        <v>75.599999999999994</v>
      </c>
      <c r="H19" s="27">
        <v>0.8</v>
      </c>
      <c r="I19" s="309">
        <v>75.3</v>
      </c>
      <c r="J19" s="27">
        <v>0.4</v>
      </c>
      <c r="K19" s="309"/>
      <c r="P19" s="309"/>
      <c r="Q19" s="309"/>
      <c r="R19" s="309"/>
      <c r="S19" s="309"/>
      <c r="T19" s="309"/>
      <c r="U19" s="309"/>
      <c r="V19" s="309"/>
      <c r="W19" s="309"/>
    </row>
    <row r="20" spans="1:23" ht="12.75" customHeight="1" x14ac:dyDescent="0.2">
      <c r="B20" s="307" t="s">
        <v>463</v>
      </c>
      <c r="C20" s="308">
        <v>89.9</v>
      </c>
      <c r="D20" s="27">
        <v>5.4</v>
      </c>
      <c r="E20" s="309">
        <v>94.2</v>
      </c>
      <c r="F20" s="27">
        <v>2.4</v>
      </c>
      <c r="G20" s="308">
        <v>72.900000000000006</v>
      </c>
      <c r="H20" s="27">
        <v>-0.8</v>
      </c>
      <c r="I20" s="309">
        <v>75.5</v>
      </c>
      <c r="J20" s="27">
        <v>0.3</v>
      </c>
      <c r="K20" s="309"/>
      <c r="P20" s="309"/>
      <c r="Q20" s="309"/>
      <c r="R20" s="309"/>
      <c r="S20" s="309"/>
      <c r="T20" s="309"/>
      <c r="U20" s="309"/>
      <c r="V20" s="309"/>
      <c r="W20" s="309"/>
    </row>
    <row r="21" spans="1:23" ht="12.75" customHeight="1" x14ac:dyDescent="0.2">
      <c r="B21" s="307" t="s">
        <v>464</v>
      </c>
      <c r="C21" s="308">
        <v>91.1</v>
      </c>
      <c r="D21" s="27">
        <v>-4.0999999999999996</v>
      </c>
      <c r="E21" s="309">
        <v>91.5</v>
      </c>
      <c r="F21" s="27">
        <v>-2.9</v>
      </c>
      <c r="G21" s="308">
        <v>74.099999999999994</v>
      </c>
      <c r="H21" s="27">
        <v>-4.5999999999999996</v>
      </c>
      <c r="I21" s="309">
        <v>74.8</v>
      </c>
      <c r="J21" s="27">
        <v>-1</v>
      </c>
      <c r="K21" s="309"/>
      <c r="P21" s="309"/>
      <c r="Q21" s="309"/>
      <c r="R21" s="309"/>
      <c r="S21" s="309"/>
      <c r="T21" s="309"/>
      <c r="U21" s="309"/>
      <c r="V21" s="309"/>
      <c r="W21" s="309"/>
    </row>
    <row r="22" spans="1:23" ht="12.75" customHeight="1" x14ac:dyDescent="0.2">
      <c r="B22" s="307" t="s">
        <v>465</v>
      </c>
      <c r="C22" s="308">
        <v>98.1</v>
      </c>
      <c r="D22" s="27">
        <v>10.1</v>
      </c>
      <c r="E22" s="309">
        <v>91.6</v>
      </c>
      <c r="F22" s="121">
        <v>0.2</v>
      </c>
      <c r="G22" s="308">
        <v>81.8</v>
      </c>
      <c r="H22" s="27">
        <v>4.8</v>
      </c>
      <c r="I22" s="309">
        <v>76.7</v>
      </c>
      <c r="J22" s="27">
        <v>2.5</v>
      </c>
      <c r="K22" s="309"/>
      <c r="P22" s="309"/>
      <c r="Q22" s="309"/>
      <c r="R22" s="309"/>
      <c r="S22" s="309"/>
      <c r="T22" s="309"/>
      <c r="U22" s="309"/>
      <c r="V22" s="309"/>
      <c r="W22" s="309"/>
    </row>
    <row r="23" spans="1:23" ht="12.75" customHeight="1" x14ac:dyDescent="0.2">
      <c r="B23" s="307" t="s">
        <v>282</v>
      </c>
      <c r="C23" s="308">
        <v>93.4</v>
      </c>
      <c r="D23" s="27">
        <v>-0.8</v>
      </c>
      <c r="E23" s="309">
        <v>89.3</v>
      </c>
      <c r="F23" s="27">
        <v>-2.6</v>
      </c>
      <c r="G23" s="308">
        <v>76.2</v>
      </c>
      <c r="H23" s="27">
        <v>-2.2999999999999998</v>
      </c>
      <c r="I23" s="309">
        <v>73.5</v>
      </c>
      <c r="J23" s="27">
        <v>-4.0999999999999996</v>
      </c>
      <c r="K23" s="309"/>
      <c r="P23" s="309"/>
      <c r="Q23" s="309"/>
      <c r="R23" s="309"/>
      <c r="S23" s="309"/>
      <c r="T23" s="309"/>
      <c r="U23" s="309"/>
      <c r="V23" s="309"/>
      <c r="W23" s="309"/>
    </row>
    <row r="24" spans="1:23" ht="12.75" customHeight="1" x14ac:dyDescent="0.2">
      <c r="B24" s="307" t="s">
        <v>283</v>
      </c>
      <c r="C24" s="308">
        <v>78.2</v>
      </c>
      <c r="D24" s="27">
        <v>-7.8</v>
      </c>
      <c r="E24" s="309">
        <v>90.7</v>
      </c>
      <c r="F24" s="27">
        <v>1.6</v>
      </c>
      <c r="G24" s="308">
        <v>66</v>
      </c>
      <c r="H24" s="27">
        <v>-8.6999999999999993</v>
      </c>
      <c r="I24" s="309">
        <v>73.900000000000006</v>
      </c>
      <c r="J24" s="27">
        <v>0.5</v>
      </c>
      <c r="K24" s="309"/>
      <c r="P24" s="309"/>
      <c r="Q24" s="309"/>
      <c r="R24" s="309"/>
      <c r="S24" s="309"/>
      <c r="T24" s="309"/>
      <c r="U24" s="309"/>
      <c r="V24" s="309"/>
      <c r="W24" s="309"/>
    </row>
    <row r="25" spans="1:23" ht="12.75" customHeight="1" x14ac:dyDescent="0.2">
      <c r="A25" s="306">
        <v>2013</v>
      </c>
      <c r="B25" s="307" t="s">
        <v>1086</v>
      </c>
      <c r="C25" s="308">
        <v>88.1</v>
      </c>
      <c r="D25" s="27">
        <v>2.5</v>
      </c>
      <c r="E25" s="309">
        <v>91.4</v>
      </c>
      <c r="F25" s="27">
        <v>0.8</v>
      </c>
      <c r="G25" s="308">
        <v>74.5</v>
      </c>
      <c r="H25" s="27">
        <v>3.3</v>
      </c>
      <c r="I25" s="309">
        <v>75</v>
      </c>
      <c r="J25" s="27">
        <v>1.6</v>
      </c>
      <c r="K25" s="309"/>
      <c r="P25" s="309"/>
      <c r="Q25" s="309"/>
      <c r="R25" s="309"/>
      <c r="S25" s="309"/>
      <c r="T25" s="309"/>
      <c r="U25" s="309"/>
      <c r="V25" s="309"/>
      <c r="W25" s="309"/>
    </row>
    <row r="26" spans="1:23" ht="12.75" customHeight="1" x14ac:dyDescent="0.2">
      <c r="B26" s="307" t="s">
        <v>1167</v>
      </c>
      <c r="C26" s="308">
        <v>87.9</v>
      </c>
      <c r="D26" s="27">
        <v>-3.5</v>
      </c>
      <c r="E26" s="309">
        <v>90.2</v>
      </c>
      <c r="F26" s="27">
        <v>-1.3</v>
      </c>
      <c r="G26" s="308">
        <v>71.3</v>
      </c>
      <c r="H26" s="27">
        <v>-5.2</v>
      </c>
      <c r="I26" s="309">
        <v>72.8</v>
      </c>
      <c r="J26" s="27">
        <v>-3</v>
      </c>
      <c r="K26" s="309"/>
      <c r="P26" s="309"/>
      <c r="Q26" s="309"/>
      <c r="R26" s="309"/>
      <c r="S26" s="309"/>
      <c r="T26" s="309"/>
      <c r="U26" s="309"/>
      <c r="V26" s="309"/>
      <c r="W26" s="309"/>
    </row>
    <row r="27" spans="1:23" ht="12.75" customHeight="1" x14ac:dyDescent="0.2">
      <c r="B27" s="307" t="s">
        <v>1168</v>
      </c>
      <c r="C27" s="308">
        <v>93.9</v>
      </c>
      <c r="D27" s="27">
        <v>-4.7</v>
      </c>
      <c r="E27" s="309">
        <v>91.3</v>
      </c>
      <c r="F27" s="27">
        <v>1.2</v>
      </c>
      <c r="G27" s="308">
        <v>75.099999999999994</v>
      </c>
      <c r="H27" s="27">
        <v>-7.2</v>
      </c>
      <c r="I27" s="309">
        <v>73.599999999999994</v>
      </c>
      <c r="J27" s="27">
        <v>1.1000000000000001</v>
      </c>
      <c r="K27" s="309"/>
      <c r="P27" s="309"/>
      <c r="Q27" s="309"/>
      <c r="R27" s="309"/>
      <c r="S27" s="309"/>
      <c r="T27" s="309"/>
      <c r="U27" s="309"/>
      <c r="V27" s="309"/>
      <c r="W27" s="309"/>
    </row>
    <row r="28" spans="1:23" ht="12.75" customHeight="1" x14ac:dyDescent="0.2">
      <c r="B28" s="307" t="s">
        <v>225</v>
      </c>
      <c r="C28" s="308">
        <v>93.5</v>
      </c>
      <c r="D28" s="27">
        <v>7.5</v>
      </c>
      <c r="E28" s="309">
        <v>91</v>
      </c>
      <c r="F28" s="27">
        <v>-0.3</v>
      </c>
      <c r="G28" s="308">
        <v>75.400000000000006</v>
      </c>
      <c r="H28" s="27">
        <v>4.2</v>
      </c>
      <c r="I28" s="309">
        <v>74.400000000000006</v>
      </c>
      <c r="J28" s="27">
        <v>1</v>
      </c>
      <c r="K28" s="309"/>
      <c r="P28" s="309"/>
      <c r="Q28" s="309"/>
      <c r="R28" s="309"/>
      <c r="S28" s="309"/>
      <c r="T28" s="309"/>
      <c r="U28" s="309"/>
      <c r="V28" s="309"/>
      <c r="W28" s="309"/>
    </row>
    <row r="29" spans="1:23" ht="12.75" customHeight="1" x14ac:dyDescent="0.2">
      <c r="B29" s="307" t="s">
        <v>1169</v>
      </c>
      <c r="C29" s="308">
        <v>87.8</v>
      </c>
      <c r="D29" s="27">
        <v>-5.0999999999999996</v>
      </c>
      <c r="E29" s="309">
        <v>90.2</v>
      </c>
      <c r="F29" s="27">
        <v>-0.9</v>
      </c>
      <c r="G29" s="308">
        <v>74</v>
      </c>
      <c r="H29" s="27">
        <v>-3.3</v>
      </c>
      <c r="I29" s="309">
        <v>75.599999999999994</v>
      </c>
      <c r="J29" s="27">
        <v>1.7</v>
      </c>
      <c r="K29" s="309"/>
      <c r="P29" s="309"/>
      <c r="Q29" s="309"/>
      <c r="R29" s="309"/>
      <c r="S29" s="309"/>
      <c r="T29" s="309"/>
      <c r="U29" s="309"/>
      <c r="V29" s="309"/>
      <c r="W29" s="309"/>
    </row>
    <row r="30" spans="1:23" ht="12.75" customHeight="1" x14ac:dyDescent="0.2">
      <c r="B30" s="307" t="s">
        <v>461</v>
      </c>
      <c r="C30" s="308">
        <v>91.9</v>
      </c>
      <c r="D30" s="27">
        <v>-2.2999999999999998</v>
      </c>
      <c r="E30" s="309">
        <v>90.7</v>
      </c>
      <c r="F30" s="27">
        <v>0.6</v>
      </c>
      <c r="G30" s="308">
        <v>74.8</v>
      </c>
      <c r="H30" s="27">
        <v>-1.3</v>
      </c>
      <c r="I30" s="309">
        <v>74.2</v>
      </c>
      <c r="J30" s="27">
        <v>-1.8</v>
      </c>
      <c r="K30" s="309"/>
      <c r="P30" s="309"/>
      <c r="Q30" s="309"/>
      <c r="R30" s="309"/>
      <c r="S30" s="309"/>
      <c r="T30" s="309"/>
      <c r="U30" s="309"/>
      <c r="V30" s="309"/>
      <c r="W30" s="309"/>
    </row>
    <row r="31" spans="1:23" ht="12.75" customHeight="1" x14ac:dyDescent="0.2">
      <c r="B31" s="307" t="s">
        <v>462</v>
      </c>
      <c r="C31" s="308">
        <v>92.6</v>
      </c>
      <c r="D31" s="121">
        <v>-0.5</v>
      </c>
      <c r="E31" s="309">
        <v>89</v>
      </c>
      <c r="F31" s="27">
        <v>-1.9</v>
      </c>
      <c r="G31" s="308">
        <v>76.2</v>
      </c>
      <c r="H31" s="27">
        <v>0.8</v>
      </c>
      <c r="I31" s="309">
        <v>74.5</v>
      </c>
      <c r="J31" s="27">
        <v>0.3</v>
      </c>
      <c r="K31" s="309"/>
      <c r="P31" s="309"/>
      <c r="Q31" s="309"/>
      <c r="R31" s="309"/>
      <c r="S31" s="309"/>
      <c r="T31" s="309"/>
      <c r="U31" s="309"/>
      <c r="V31" s="309"/>
      <c r="W31" s="309"/>
    </row>
    <row r="32" spans="1:23" ht="12.75" customHeight="1" x14ac:dyDescent="0.2">
      <c r="B32" s="307" t="s">
        <v>463</v>
      </c>
      <c r="C32" s="308">
        <v>84.4</v>
      </c>
      <c r="D32" s="121">
        <v>-6.1</v>
      </c>
      <c r="E32" s="309">
        <v>91.2</v>
      </c>
      <c r="F32" s="27">
        <v>2.5</v>
      </c>
      <c r="G32" s="308">
        <v>71.2</v>
      </c>
      <c r="H32" s="27">
        <v>-2.4</v>
      </c>
      <c r="I32" s="309">
        <v>75.2</v>
      </c>
      <c r="J32" s="27">
        <v>1</v>
      </c>
      <c r="K32" s="309"/>
      <c r="P32" s="309"/>
      <c r="Q32" s="309"/>
      <c r="R32" s="309"/>
      <c r="S32" s="309"/>
      <c r="T32" s="309"/>
      <c r="U32" s="309"/>
      <c r="V32" s="309"/>
      <c r="W32" s="309"/>
    </row>
    <row r="33" spans="1:23" ht="12.75" customHeight="1" x14ac:dyDescent="0.2">
      <c r="B33" s="307" t="s">
        <v>464</v>
      </c>
      <c r="C33" s="139">
        <v>94</v>
      </c>
      <c r="D33" s="121">
        <v>3.2</v>
      </c>
      <c r="E33" s="309">
        <v>91.6</v>
      </c>
      <c r="F33" s="27">
        <v>0.5</v>
      </c>
      <c r="G33" s="308">
        <v>73.7</v>
      </c>
      <c r="H33" s="27">
        <v>-0.4</v>
      </c>
      <c r="I33" s="309">
        <v>72.900000000000006</v>
      </c>
      <c r="J33" s="27">
        <v>-3.1</v>
      </c>
      <c r="K33" s="309"/>
      <c r="P33" s="309"/>
      <c r="Q33" s="309"/>
      <c r="R33" s="309"/>
      <c r="S33" s="309"/>
      <c r="T33" s="309"/>
      <c r="U33" s="309"/>
      <c r="V33" s="309"/>
      <c r="W33" s="309"/>
    </row>
    <row r="34" spans="1:23" ht="12.75" customHeight="1" x14ac:dyDescent="0.2">
      <c r="B34" s="307" t="s">
        <v>465</v>
      </c>
      <c r="C34" s="308">
        <v>98.5</v>
      </c>
      <c r="D34" s="121">
        <v>0.5</v>
      </c>
      <c r="E34" s="309">
        <v>92.1</v>
      </c>
      <c r="F34" s="27">
        <v>0.6</v>
      </c>
      <c r="G34" s="308">
        <v>80.599999999999994</v>
      </c>
      <c r="H34" s="27">
        <v>-1.5</v>
      </c>
      <c r="I34" s="309">
        <v>75.5</v>
      </c>
      <c r="J34" s="27">
        <v>3.5</v>
      </c>
      <c r="K34" s="309"/>
      <c r="P34" s="309"/>
      <c r="Q34" s="309"/>
      <c r="R34" s="309"/>
      <c r="S34" s="309"/>
      <c r="T34" s="309"/>
      <c r="U34" s="309"/>
      <c r="V34" s="309"/>
      <c r="W34" s="309"/>
    </row>
    <row r="35" spans="1:23" ht="12.75" customHeight="1" x14ac:dyDescent="0.2">
      <c r="B35" s="307" t="s">
        <v>282</v>
      </c>
      <c r="C35" s="139">
        <v>94</v>
      </c>
      <c r="D35" s="121">
        <v>0.7</v>
      </c>
      <c r="E35" s="309">
        <v>92.6</v>
      </c>
      <c r="F35" s="27">
        <v>0.5</v>
      </c>
      <c r="G35" s="308">
        <v>76</v>
      </c>
      <c r="H35" s="27">
        <v>-0.2</v>
      </c>
      <c r="I35" s="309">
        <v>74.7</v>
      </c>
      <c r="J35" s="27">
        <v>-1</v>
      </c>
      <c r="K35" s="309"/>
      <c r="P35" s="309"/>
      <c r="Q35" s="309"/>
      <c r="R35" s="309"/>
      <c r="S35" s="309"/>
      <c r="T35" s="309"/>
      <c r="U35" s="309"/>
      <c r="V35" s="309"/>
      <c r="W35" s="309"/>
    </row>
    <row r="36" spans="1:23" ht="12.75" customHeight="1" x14ac:dyDescent="0.2">
      <c r="B36" s="307" t="s">
        <v>283</v>
      </c>
      <c r="C36" s="139">
        <v>81.400000000000006</v>
      </c>
      <c r="D36" s="121">
        <v>4</v>
      </c>
      <c r="E36" s="309">
        <v>92</v>
      </c>
      <c r="F36" s="27">
        <v>-0.6</v>
      </c>
      <c r="G36" s="308">
        <v>67.599999999999994</v>
      </c>
      <c r="H36" s="27">
        <v>2.4</v>
      </c>
      <c r="I36" s="309">
        <v>74.7</v>
      </c>
      <c r="J36" s="27">
        <v>-0.1</v>
      </c>
      <c r="K36" s="309"/>
      <c r="P36" s="309"/>
      <c r="Q36" s="309"/>
      <c r="R36" s="309"/>
      <c r="S36" s="309"/>
      <c r="T36" s="309"/>
      <c r="U36" s="309"/>
      <c r="V36" s="309"/>
      <c r="W36" s="309"/>
    </row>
    <row r="37" spans="1:23" ht="12.75" customHeight="1" x14ac:dyDescent="0.2">
      <c r="A37" s="184">
        <v>2014</v>
      </c>
      <c r="B37" s="307" t="s">
        <v>1086</v>
      </c>
      <c r="C37" s="139">
        <v>89.7</v>
      </c>
      <c r="D37" s="121">
        <v>1.8</v>
      </c>
      <c r="E37" s="309">
        <v>94.2</v>
      </c>
      <c r="F37" s="27">
        <v>2.2999999999999998</v>
      </c>
      <c r="G37" s="308">
        <v>75</v>
      </c>
      <c r="H37" s="27">
        <v>0.7</v>
      </c>
      <c r="I37" s="309">
        <v>76.3</v>
      </c>
      <c r="J37" s="27">
        <v>2.1</v>
      </c>
      <c r="K37" s="309"/>
      <c r="P37" s="309"/>
      <c r="Q37" s="309"/>
      <c r="R37" s="309"/>
      <c r="S37" s="309"/>
      <c r="T37" s="309"/>
      <c r="U37" s="309"/>
      <c r="V37" s="309"/>
      <c r="W37" s="309"/>
    </row>
    <row r="38" spans="1:23" ht="12.6" customHeight="1" x14ac:dyDescent="0.2">
      <c r="B38" s="307" t="s">
        <v>1167</v>
      </c>
      <c r="C38" s="139">
        <v>91.3</v>
      </c>
      <c r="D38" s="121">
        <v>3.9</v>
      </c>
      <c r="E38" s="309">
        <v>92.6</v>
      </c>
      <c r="F38" s="27">
        <v>-1.7</v>
      </c>
      <c r="G38" s="308">
        <v>75.3</v>
      </c>
      <c r="H38" s="27">
        <v>5.6</v>
      </c>
      <c r="I38" s="309">
        <v>76.099999999999994</v>
      </c>
      <c r="J38" s="27">
        <v>-0.1</v>
      </c>
      <c r="K38" s="309"/>
      <c r="P38" s="309"/>
      <c r="Q38" s="309"/>
      <c r="R38" s="309"/>
      <c r="S38" s="309"/>
      <c r="T38" s="309"/>
      <c r="U38" s="309"/>
      <c r="V38" s="309"/>
      <c r="W38" s="309"/>
    </row>
    <row r="39" spans="1:23" ht="12.6" customHeight="1" x14ac:dyDescent="0.2">
      <c r="B39" s="307" t="s">
        <v>1168</v>
      </c>
      <c r="C39" s="308">
        <v>94.8</v>
      </c>
      <c r="D39" s="121">
        <v>1</v>
      </c>
      <c r="E39" s="309">
        <v>90.5</v>
      </c>
      <c r="F39" s="27">
        <v>-2.2999999999999998</v>
      </c>
      <c r="G39" s="308">
        <v>78.3</v>
      </c>
      <c r="H39" s="27">
        <v>4.3</v>
      </c>
      <c r="I39" s="309">
        <v>75.7</v>
      </c>
      <c r="J39" s="27">
        <v>-0.5</v>
      </c>
      <c r="K39" s="309"/>
      <c r="P39" s="309"/>
      <c r="Q39" s="309"/>
      <c r="R39" s="309"/>
      <c r="S39" s="309"/>
      <c r="T39" s="309"/>
      <c r="U39" s="309"/>
      <c r="V39" s="309"/>
      <c r="W39" s="309"/>
    </row>
    <row r="40" spans="1:23" ht="12.6" customHeight="1" x14ac:dyDescent="0.2">
      <c r="B40" s="307" t="s">
        <v>225</v>
      </c>
      <c r="C40" s="308">
        <v>92.9</v>
      </c>
      <c r="D40" s="27">
        <v>-0.7</v>
      </c>
      <c r="E40" s="309">
        <v>92.9</v>
      </c>
      <c r="F40" s="27">
        <v>2.7</v>
      </c>
      <c r="G40" s="308">
        <v>75.5</v>
      </c>
      <c r="H40" s="27">
        <v>0.1</v>
      </c>
      <c r="I40" s="309">
        <v>75.900000000000006</v>
      </c>
      <c r="J40" s="27">
        <v>0.3</v>
      </c>
      <c r="K40" s="309"/>
      <c r="P40" s="309"/>
      <c r="Q40" s="309"/>
      <c r="R40" s="309"/>
      <c r="S40" s="309"/>
      <c r="T40" s="309"/>
      <c r="U40" s="309"/>
      <c r="V40" s="309"/>
      <c r="W40" s="309"/>
    </row>
    <row r="41" spans="1:23" ht="12.6" customHeight="1" x14ac:dyDescent="0.2">
      <c r="B41" s="307" t="s">
        <v>1169</v>
      </c>
      <c r="C41" s="308">
        <v>91.1</v>
      </c>
      <c r="D41" s="27">
        <v>3.7</v>
      </c>
      <c r="E41" s="309">
        <v>91.5</v>
      </c>
      <c r="F41" s="27">
        <v>-1.5</v>
      </c>
      <c r="G41" s="308">
        <v>73.599999999999994</v>
      </c>
      <c r="H41" s="27">
        <v>-0.4</v>
      </c>
      <c r="I41" s="309">
        <v>74.2</v>
      </c>
      <c r="J41" s="27">
        <v>-2.2999999999999998</v>
      </c>
      <c r="K41" s="309"/>
      <c r="P41" s="309"/>
      <c r="Q41" s="309"/>
      <c r="R41" s="309"/>
      <c r="S41" s="309"/>
      <c r="T41" s="309"/>
      <c r="U41" s="309"/>
      <c r="V41" s="309"/>
      <c r="W41" s="309"/>
    </row>
    <row r="42" spans="1:23" ht="12.6" customHeight="1" x14ac:dyDescent="0.2">
      <c r="B42" s="307" t="s">
        <v>461</v>
      </c>
      <c r="C42" s="308">
        <v>92.6</v>
      </c>
      <c r="D42" s="27">
        <v>0.8</v>
      </c>
      <c r="E42" s="309">
        <v>93.3</v>
      </c>
      <c r="F42" s="27">
        <v>1.9</v>
      </c>
      <c r="G42" s="308">
        <v>76.599999999999994</v>
      </c>
      <c r="H42" s="27">
        <v>2.2999999999999998</v>
      </c>
      <c r="I42" s="309">
        <v>76.8</v>
      </c>
      <c r="J42" s="27">
        <v>3.6</v>
      </c>
      <c r="K42" s="309"/>
      <c r="P42" s="309"/>
      <c r="Q42" s="309"/>
      <c r="R42" s="309"/>
      <c r="S42" s="309"/>
      <c r="T42" s="309"/>
      <c r="U42" s="309"/>
      <c r="V42" s="309"/>
      <c r="W42" s="309"/>
    </row>
    <row r="43" spans="1:23" ht="12.6" customHeight="1" x14ac:dyDescent="0.2">
      <c r="B43" s="307" t="s">
        <v>462</v>
      </c>
      <c r="C43" s="308">
        <v>100</v>
      </c>
      <c r="D43" s="27">
        <v>7.9</v>
      </c>
      <c r="E43" s="309">
        <v>96</v>
      </c>
      <c r="F43" s="27">
        <v>2.9</v>
      </c>
      <c r="G43" s="308">
        <v>76.900000000000006</v>
      </c>
      <c r="H43" s="27">
        <v>0.9</v>
      </c>
      <c r="I43" s="309">
        <v>75.2</v>
      </c>
      <c r="J43" s="27">
        <v>-2.1</v>
      </c>
      <c r="K43" s="309"/>
      <c r="P43" s="309"/>
      <c r="Q43" s="309"/>
      <c r="R43" s="309"/>
      <c r="S43" s="309"/>
      <c r="T43" s="309"/>
      <c r="U43" s="309"/>
      <c r="V43" s="309"/>
      <c r="W43" s="309"/>
    </row>
    <row r="44" spans="1:23" ht="12.6" customHeight="1" x14ac:dyDescent="0.2">
      <c r="B44" s="307" t="s">
        <v>463</v>
      </c>
      <c r="C44" s="308">
        <v>83.1</v>
      </c>
      <c r="D44" s="27">
        <v>-1.6</v>
      </c>
      <c r="E44" s="309">
        <v>92.4</v>
      </c>
      <c r="F44" s="27">
        <v>-3.8</v>
      </c>
      <c r="G44" s="308">
        <v>69.599999999999994</v>
      </c>
      <c r="H44" s="27">
        <v>-2.2000000000000002</v>
      </c>
      <c r="I44" s="309">
        <v>75.099999999999994</v>
      </c>
      <c r="J44" s="27">
        <v>-0.1</v>
      </c>
      <c r="K44" s="309"/>
      <c r="P44" s="309"/>
      <c r="Q44" s="309"/>
      <c r="R44" s="309"/>
      <c r="S44" s="309"/>
      <c r="T44" s="309"/>
      <c r="U44" s="309"/>
      <c r="V44" s="309"/>
      <c r="W44" s="309"/>
    </row>
    <row r="45" spans="1:23" ht="12.6" customHeight="1" x14ac:dyDescent="0.2">
      <c r="B45" s="307" t="s">
        <v>464</v>
      </c>
      <c r="C45" s="308">
        <v>101.5</v>
      </c>
      <c r="D45" s="27">
        <v>7.9</v>
      </c>
      <c r="E45" s="309">
        <v>95.9</v>
      </c>
      <c r="F45" s="27">
        <v>3.8</v>
      </c>
      <c r="G45" s="308">
        <v>79.900000000000006</v>
      </c>
      <c r="H45" s="27">
        <v>8.3000000000000007</v>
      </c>
      <c r="I45" s="309">
        <v>77.400000000000006</v>
      </c>
      <c r="J45" s="27">
        <v>3.1</v>
      </c>
      <c r="K45" s="309"/>
      <c r="P45" s="309"/>
      <c r="Q45" s="309"/>
      <c r="R45" s="309"/>
      <c r="S45" s="309"/>
      <c r="T45" s="309"/>
      <c r="U45" s="309"/>
      <c r="V45" s="309"/>
      <c r="W45" s="309"/>
    </row>
    <row r="46" spans="1:23" ht="12.6" customHeight="1" x14ac:dyDescent="0.2">
      <c r="B46" s="307" t="s">
        <v>465</v>
      </c>
      <c r="C46" s="308">
        <v>102.9</v>
      </c>
      <c r="D46" s="27">
        <v>4.4000000000000004</v>
      </c>
      <c r="E46" s="309">
        <v>96.2</v>
      </c>
      <c r="F46" s="27">
        <v>0.3</v>
      </c>
      <c r="G46" s="308">
        <v>81.400000000000006</v>
      </c>
      <c r="H46" s="27">
        <v>1</v>
      </c>
      <c r="I46" s="309">
        <v>76.2</v>
      </c>
      <c r="J46" s="27">
        <v>-1.6</v>
      </c>
      <c r="K46" s="309"/>
      <c r="P46" s="309"/>
      <c r="Q46" s="309"/>
      <c r="R46" s="309"/>
      <c r="S46" s="309"/>
      <c r="T46" s="309"/>
      <c r="U46" s="309"/>
      <c r="V46" s="309"/>
      <c r="W46" s="309"/>
    </row>
    <row r="47" spans="1:23" ht="12.6" customHeight="1" x14ac:dyDescent="0.2">
      <c r="B47" s="307" t="s">
        <v>282</v>
      </c>
      <c r="C47" s="308">
        <v>94.9</v>
      </c>
      <c r="D47" s="27">
        <v>1</v>
      </c>
      <c r="E47" s="309">
        <v>94.4</v>
      </c>
      <c r="F47" s="27">
        <v>-1.9</v>
      </c>
      <c r="G47" s="308">
        <v>77.5</v>
      </c>
      <c r="H47" s="27">
        <v>2</v>
      </c>
      <c r="I47" s="309">
        <v>76.599999999999994</v>
      </c>
      <c r="J47" s="27">
        <v>0.6</v>
      </c>
      <c r="K47" s="309"/>
      <c r="P47" s="309"/>
      <c r="Q47" s="309"/>
      <c r="R47" s="309"/>
      <c r="S47" s="309"/>
      <c r="T47" s="309"/>
      <c r="U47" s="309"/>
      <c r="V47" s="309"/>
      <c r="W47" s="309"/>
    </row>
    <row r="48" spans="1:23" ht="12.6" customHeight="1" x14ac:dyDescent="0.2">
      <c r="B48" s="307" t="s">
        <v>283</v>
      </c>
      <c r="C48" s="308">
        <v>89.1</v>
      </c>
      <c r="D48" s="27">
        <v>9.4</v>
      </c>
      <c r="E48" s="309">
        <v>98.1</v>
      </c>
      <c r="F48" s="27">
        <v>3.9</v>
      </c>
      <c r="G48" s="308">
        <v>70.599999999999994</v>
      </c>
      <c r="H48" s="27">
        <v>4.5</v>
      </c>
      <c r="I48" s="309">
        <v>76.8</v>
      </c>
      <c r="J48" s="27">
        <v>0.2</v>
      </c>
      <c r="K48" s="309"/>
      <c r="P48" s="309"/>
      <c r="Q48" s="309"/>
      <c r="R48" s="309"/>
      <c r="S48" s="309"/>
      <c r="T48" s="309"/>
      <c r="U48" s="309"/>
      <c r="V48" s="309"/>
      <c r="W48" s="309"/>
    </row>
    <row r="49" spans="1:23" ht="12.6" customHeight="1" x14ac:dyDescent="0.2">
      <c r="A49" s="184">
        <v>2015</v>
      </c>
      <c r="B49" s="307" t="s">
        <v>1086</v>
      </c>
      <c r="C49" s="308">
        <v>89.7</v>
      </c>
      <c r="D49" s="27">
        <v>0</v>
      </c>
      <c r="E49" s="309">
        <v>97</v>
      </c>
      <c r="F49" s="27">
        <v>-1.2</v>
      </c>
      <c r="G49" s="308">
        <v>74</v>
      </c>
      <c r="H49" s="27">
        <v>-1.3</v>
      </c>
      <c r="I49" s="309">
        <v>76.7</v>
      </c>
      <c r="J49" s="27">
        <v>-0.2</v>
      </c>
      <c r="K49" s="309"/>
      <c r="P49" s="309"/>
      <c r="Q49" s="309"/>
      <c r="R49" s="309"/>
      <c r="S49" s="309"/>
      <c r="T49" s="309"/>
      <c r="U49" s="309"/>
      <c r="V49" s="309"/>
      <c r="W49" s="309"/>
    </row>
    <row r="50" spans="1:23" ht="12.6" customHeight="1" x14ac:dyDescent="0.2">
      <c r="B50" s="307" t="s">
        <v>1167</v>
      </c>
      <c r="C50" s="308">
        <v>95.4</v>
      </c>
      <c r="D50" s="27">
        <v>4.5</v>
      </c>
      <c r="E50" s="309">
        <v>97.8</v>
      </c>
      <c r="F50" s="27">
        <v>0.9</v>
      </c>
      <c r="G50" s="308">
        <v>76.2</v>
      </c>
      <c r="H50" s="27">
        <v>1.2</v>
      </c>
      <c r="I50" s="309">
        <v>77.5</v>
      </c>
      <c r="J50" s="27">
        <v>1.1000000000000001</v>
      </c>
      <c r="K50" s="309"/>
      <c r="P50" s="309"/>
      <c r="Q50" s="309"/>
      <c r="R50" s="309"/>
      <c r="S50" s="309"/>
      <c r="T50" s="309"/>
      <c r="U50" s="309"/>
      <c r="V50" s="309"/>
      <c r="W50" s="309"/>
    </row>
    <row r="51" spans="1:23" ht="12.6" customHeight="1" x14ac:dyDescent="0.2">
      <c r="B51" s="307" t="s">
        <v>1168</v>
      </c>
      <c r="C51" s="308">
        <v>107.6</v>
      </c>
      <c r="D51" s="27">
        <v>13.5</v>
      </c>
      <c r="E51" s="309">
        <v>98.6</v>
      </c>
      <c r="F51" s="27">
        <v>0.8</v>
      </c>
      <c r="G51" s="308">
        <v>84.6</v>
      </c>
      <c r="H51" s="27">
        <v>8</v>
      </c>
      <c r="I51" s="309">
        <v>79.599999999999994</v>
      </c>
      <c r="J51" s="27">
        <v>2.7</v>
      </c>
      <c r="K51" s="309"/>
      <c r="P51" s="309"/>
      <c r="Q51" s="309"/>
      <c r="R51" s="309"/>
      <c r="S51" s="309"/>
      <c r="T51" s="309"/>
      <c r="U51" s="309"/>
      <c r="V51" s="309"/>
      <c r="W51" s="309"/>
    </row>
    <row r="52" spans="1:23" ht="12.6" customHeight="1" x14ac:dyDescent="0.2">
      <c r="B52" s="307" t="s">
        <v>225</v>
      </c>
      <c r="C52" s="308">
        <v>100.1</v>
      </c>
      <c r="D52" s="27">
        <v>7.8</v>
      </c>
      <c r="E52" s="309">
        <v>100</v>
      </c>
      <c r="F52" s="27">
        <v>1.4</v>
      </c>
      <c r="G52" s="308">
        <v>78.8</v>
      </c>
      <c r="H52" s="27">
        <v>4.4000000000000004</v>
      </c>
      <c r="I52" s="309">
        <v>79.400000000000006</v>
      </c>
      <c r="J52" s="27">
        <v>-0.3</v>
      </c>
      <c r="K52" s="309"/>
      <c r="P52" s="309"/>
      <c r="Q52" s="309"/>
      <c r="R52" s="309"/>
      <c r="S52" s="309"/>
      <c r="T52" s="309"/>
      <c r="U52" s="309"/>
      <c r="V52" s="309"/>
      <c r="W52" s="309"/>
    </row>
    <row r="53" spans="1:23" ht="12.6" customHeight="1" x14ac:dyDescent="0.2">
      <c r="B53" s="307" t="s">
        <v>1169</v>
      </c>
      <c r="C53" s="308">
        <v>95.4</v>
      </c>
      <c r="D53" s="27">
        <v>4.8</v>
      </c>
      <c r="E53" s="309">
        <v>101.4</v>
      </c>
      <c r="F53" s="27">
        <v>1.4</v>
      </c>
      <c r="G53" s="308">
        <v>76.3</v>
      </c>
      <c r="H53" s="27">
        <v>3.6</v>
      </c>
      <c r="I53" s="309">
        <v>79.7</v>
      </c>
      <c r="J53" s="27">
        <v>0.4</v>
      </c>
      <c r="K53" s="309"/>
      <c r="P53" s="309"/>
      <c r="Q53" s="309"/>
      <c r="R53" s="309"/>
      <c r="S53" s="309"/>
      <c r="T53" s="309"/>
      <c r="U53" s="309"/>
      <c r="V53" s="309"/>
      <c r="W53" s="309"/>
    </row>
    <row r="54" spans="1:23" ht="12.6" customHeight="1" x14ac:dyDescent="0.2">
      <c r="B54" s="307" t="s">
        <v>461</v>
      </c>
      <c r="C54" s="308">
        <v>105.3</v>
      </c>
      <c r="D54" s="27">
        <v>13.6</v>
      </c>
      <c r="E54" s="309">
        <v>100.1</v>
      </c>
      <c r="F54" s="27">
        <v>-1.3</v>
      </c>
      <c r="G54" s="308">
        <v>81.7</v>
      </c>
      <c r="H54" s="27">
        <v>6.7</v>
      </c>
      <c r="I54" s="309">
        <v>79</v>
      </c>
      <c r="J54" s="27">
        <v>-1</v>
      </c>
      <c r="K54" s="309"/>
      <c r="P54" s="309"/>
      <c r="Q54" s="309"/>
      <c r="R54" s="309"/>
      <c r="S54" s="309"/>
      <c r="T54" s="309"/>
      <c r="U54" s="309"/>
      <c r="V54" s="309"/>
      <c r="W54" s="309"/>
    </row>
    <row r="55" spans="1:23" ht="12.6" customHeight="1" x14ac:dyDescent="0.2">
      <c r="B55" s="307" t="s">
        <v>462</v>
      </c>
      <c r="C55" s="308">
        <v>106.7</v>
      </c>
      <c r="D55" s="27">
        <v>6.8</v>
      </c>
      <c r="E55" s="309">
        <v>102.5</v>
      </c>
      <c r="F55" s="27">
        <v>2.4</v>
      </c>
      <c r="G55" s="308">
        <v>82.3</v>
      </c>
      <c r="H55" s="27">
        <v>7</v>
      </c>
      <c r="I55" s="309">
        <v>80.5</v>
      </c>
      <c r="J55" s="27">
        <v>1.9</v>
      </c>
      <c r="K55" s="309"/>
      <c r="P55" s="309"/>
      <c r="Q55" s="309"/>
      <c r="R55" s="309"/>
      <c r="S55" s="309"/>
      <c r="T55" s="309"/>
      <c r="U55" s="309"/>
      <c r="V55" s="309"/>
      <c r="W55" s="309"/>
    </row>
    <row r="56" spans="1:23" ht="12.6" customHeight="1" x14ac:dyDescent="0.2">
      <c r="B56" s="307" t="s">
        <v>463</v>
      </c>
      <c r="C56" s="308">
        <v>87.7</v>
      </c>
      <c r="D56" s="27">
        <v>5.6</v>
      </c>
      <c r="E56" s="309">
        <v>96.9</v>
      </c>
      <c r="F56" s="27">
        <v>-5.4</v>
      </c>
      <c r="G56" s="308">
        <v>72.7</v>
      </c>
      <c r="H56" s="27">
        <v>4.5</v>
      </c>
      <c r="I56" s="309">
        <v>78.3</v>
      </c>
      <c r="J56" s="27">
        <v>-2.7</v>
      </c>
      <c r="K56" s="309"/>
      <c r="P56" s="309"/>
      <c r="Q56" s="309"/>
      <c r="R56" s="309"/>
      <c r="S56" s="309"/>
      <c r="T56" s="309"/>
      <c r="U56" s="309"/>
      <c r="V56" s="309"/>
      <c r="W56" s="309"/>
    </row>
    <row r="57" spans="1:23" ht="12.6" customHeight="1" x14ac:dyDescent="0.2">
      <c r="B57" s="307" t="s">
        <v>464</v>
      </c>
      <c r="C57" s="308">
        <v>105.4</v>
      </c>
      <c r="D57" s="27">
        <v>3.9</v>
      </c>
      <c r="E57" s="309">
        <v>99.6</v>
      </c>
      <c r="F57" s="27">
        <v>2.8</v>
      </c>
      <c r="G57" s="308">
        <v>83.2</v>
      </c>
      <c r="H57" s="27">
        <v>4.2</v>
      </c>
      <c r="I57" s="309">
        <v>80.5</v>
      </c>
      <c r="J57" s="27">
        <v>2.9</v>
      </c>
      <c r="K57" s="309"/>
      <c r="P57" s="309"/>
      <c r="Q57" s="309"/>
      <c r="R57" s="309"/>
      <c r="S57" s="309"/>
      <c r="T57" s="309"/>
      <c r="U57" s="309"/>
      <c r="V57" s="309"/>
      <c r="W57" s="309"/>
    </row>
    <row r="58" spans="1:23" ht="12.6" customHeight="1" x14ac:dyDescent="0.2">
      <c r="B58" s="307" t="s">
        <v>465</v>
      </c>
      <c r="C58" s="308">
        <v>105.8</v>
      </c>
      <c r="D58" s="27">
        <v>2.9</v>
      </c>
      <c r="E58" s="309">
        <v>98.8</v>
      </c>
      <c r="F58" s="27">
        <v>-0.9</v>
      </c>
      <c r="G58" s="308">
        <v>84.1</v>
      </c>
      <c r="H58" s="27">
        <v>3.3</v>
      </c>
      <c r="I58" s="309">
        <v>78.599999999999994</v>
      </c>
      <c r="J58" s="27">
        <v>-2.2999999999999998</v>
      </c>
      <c r="K58" s="309"/>
      <c r="P58" s="309"/>
      <c r="Q58" s="309"/>
      <c r="R58" s="309"/>
      <c r="S58" s="309"/>
      <c r="T58" s="309"/>
      <c r="U58" s="309"/>
      <c r="V58" s="309"/>
      <c r="W58" s="309"/>
    </row>
    <row r="59" spans="1:23" ht="12.6" customHeight="1" x14ac:dyDescent="0.2">
      <c r="B59" s="307" t="s">
        <v>282</v>
      </c>
      <c r="C59" s="308">
        <v>102.7</v>
      </c>
      <c r="D59" s="27">
        <v>8.1999999999999993</v>
      </c>
      <c r="E59" s="309">
        <v>99.4</v>
      </c>
      <c r="F59" s="27">
        <v>0.6</v>
      </c>
      <c r="G59" s="308">
        <v>82.2</v>
      </c>
      <c r="H59" s="27">
        <v>6</v>
      </c>
      <c r="I59" s="309">
        <v>79.7</v>
      </c>
      <c r="J59" s="27">
        <v>1.4</v>
      </c>
      <c r="K59" s="309"/>
      <c r="P59" s="309"/>
      <c r="Q59" s="309"/>
      <c r="R59" s="309"/>
      <c r="S59" s="309"/>
      <c r="T59" s="309"/>
      <c r="U59" s="309"/>
      <c r="V59" s="309"/>
      <c r="W59" s="309"/>
    </row>
    <row r="60" spans="1:23" ht="12.6" customHeight="1" x14ac:dyDescent="0.2">
      <c r="B60" s="307" t="s">
        <v>283</v>
      </c>
      <c r="C60" s="308">
        <v>91.6</v>
      </c>
      <c r="D60" s="27">
        <v>2.9</v>
      </c>
      <c r="E60" s="309">
        <v>98.3</v>
      </c>
      <c r="F60" s="27">
        <v>-1.2</v>
      </c>
      <c r="G60" s="308">
        <v>73.3</v>
      </c>
      <c r="H60" s="27">
        <v>3.7</v>
      </c>
      <c r="I60" s="309">
        <v>78.400000000000006</v>
      </c>
      <c r="J60" s="27">
        <v>-1.7</v>
      </c>
      <c r="K60" s="309"/>
      <c r="P60" s="309"/>
      <c r="Q60" s="309"/>
      <c r="R60" s="309"/>
      <c r="S60" s="309"/>
      <c r="T60" s="309"/>
      <c r="U60" s="309"/>
      <c r="V60" s="309"/>
      <c r="W60" s="309"/>
    </row>
    <row r="61" spans="1:23" ht="12.6" customHeight="1" x14ac:dyDescent="0.2">
      <c r="A61" s="184">
        <v>2016</v>
      </c>
      <c r="B61" s="307" t="s">
        <v>1086</v>
      </c>
      <c r="C61" s="308">
        <v>88.5</v>
      </c>
      <c r="D61" s="27">
        <v>-1.4</v>
      </c>
      <c r="E61" s="309">
        <v>98.3</v>
      </c>
      <c r="F61" s="27">
        <v>0.1</v>
      </c>
      <c r="G61" s="308">
        <v>75.3</v>
      </c>
      <c r="H61" s="27">
        <v>1.7</v>
      </c>
      <c r="I61" s="309">
        <v>79.5</v>
      </c>
      <c r="J61" s="27">
        <v>1.4</v>
      </c>
      <c r="K61" s="309"/>
      <c r="P61" s="309"/>
      <c r="Q61" s="309"/>
      <c r="R61" s="309"/>
      <c r="S61" s="309"/>
      <c r="T61" s="309"/>
      <c r="U61" s="309"/>
      <c r="V61" s="309"/>
      <c r="W61" s="309"/>
    </row>
    <row r="62" spans="1:23" ht="12.6" customHeight="1" x14ac:dyDescent="0.2">
      <c r="B62" s="307" t="s">
        <v>1167</v>
      </c>
      <c r="C62" s="308">
        <v>99.3</v>
      </c>
      <c r="D62" s="27">
        <v>4.0999999999999996</v>
      </c>
      <c r="E62" s="309">
        <v>98.9</v>
      </c>
      <c r="F62" s="27">
        <v>0.6</v>
      </c>
      <c r="G62" s="308">
        <v>79.5</v>
      </c>
      <c r="H62" s="27">
        <v>4.3</v>
      </c>
      <c r="I62" s="309">
        <v>79.3</v>
      </c>
      <c r="J62" s="27">
        <v>-0.3</v>
      </c>
      <c r="K62" s="309"/>
      <c r="P62" s="309"/>
      <c r="Q62" s="309"/>
      <c r="R62" s="309"/>
      <c r="S62" s="309"/>
      <c r="T62" s="309"/>
      <c r="U62" s="309"/>
      <c r="V62" s="309"/>
      <c r="W62" s="309"/>
    </row>
    <row r="63" spans="1:23" ht="12.6" customHeight="1" x14ac:dyDescent="0.2">
      <c r="B63" s="307" t="s">
        <v>1168</v>
      </c>
      <c r="C63" s="308">
        <v>106.7</v>
      </c>
      <c r="D63" s="27">
        <v>-0.9</v>
      </c>
      <c r="E63" s="309">
        <v>100.7</v>
      </c>
      <c r="F63" s="27">
        <v>1.8</v>
      </c>
      <c r="G63" s="308">
        <v>80.900000000000006</v>
      </c>
      <c r="H63" s="27">
        <v>-4.3</v>
      </c>
      <c r="I63" s="309">
        <v>77.599999999999994</v>
      </c>
      <c r="J63" s="27">
        <v>-2</v>
      </c>
      <c r="K63" s="309"/>
      <c r="P63" s="309"/>
      <c r="Q63" s="309"/>
      <c r="R63" s="309"/>
      <c r="S63" s="309"/>
      <c r="T63" s="309"/>
      <c r="U63" s="309"/>
      <c r="V63" s="309"/>
      <c r="W63" s="309"/>
    </row>
    <row r="64" spans="1:23" ht="12.6" customHeight="1" x14ac:dyDescent="0.2">
      <c r="B64" s="307" t="s">
        <v>225</v>
      </c>
      <c r="C64" s="308">
        <v>104</v>
      </c>
      <c r="D64" s="27">
        <v>3.9</v>
      </c>
      <c r="E64" s="309">
        <v>100.6</v>
      </c>
      <c r="F64" s="387">
        <v>0</v>
      </c>
      <c r="G64" s="308">
        <v>78.7</v>
      </c>
      <c r="H64" s="27">
        <v>-0.2</v>
      </c>
      <c r="I64" s="309">
        <v>77.7</v>
      </c>
      <c r="J64" s="27">
        <v>0.1</v>
      </c>
      <c r="K64" s="309"/>
      <c r="P64" s="309"/>
      <c r="Q64" s="309"/>
      <c r="R64" s="309"/>
      <c r="S64" s="309"/>
      <c r="T64" s="309"/>
      <c r="U64" s="309"/>
      <c r="V64" s="309"/>
      <c r="W64" s="309"/>
    </row>
    <row r="65" spans="1:23" ht="12.6" customHeight="1" x14ac:dyDescent="0.2">
      <c r="B65" s="307" t="s">
        <v>1169</v>
      </c>
      <c r="C65" s="308">
        <v>97</v>
      </c>
      <c r="D65" s="27">
        <v>1.6</v>
      </c>
      <c r="E65" s="309">
        <v>99.3</v>
      </c>
      <c r="F65" s="27">
        <v>-1.4</v>
      </c>
      <c r="G65" s="308">
        <v>76.2</v>
      </c>
      <c r="H65" s="27">
        <v>-0.1</v>
      </c>
      <c r="I65" s="309">
        <v>77.7</v>
      </c>
      <c r="J65" s="27">
        <v>0</v>
      </c>
      <c r="K65" s="309"/>
      <c r="P65" s="309"/>
      <c r="Q65" s="309"/>
      <c r="R65" s="309"/>
      <c r="S65" s="309"/>
      <c r="T65" s="309"/>
      <c r="U65" s="309"/>
      <c r="V65" s="309"/>
      <c r="W65" s="309"/>
    </row>
    <row r="66" spans="1:23" ht="12.6" customHeight="1" x14ac:dyDescent="0.2">
      <c r="B66" s="307" t="s">
        <v>461</v>
      </c>
      <c r="C66" s="308">
        <v>106.5</v>
      </c>
      <c r="D66" s="27">
        <v>1.2</v>
      </c>
      <c r="E66" s="309">
        <v>99.2</v>
      </c>
      <c r="F66" s="27">
        <v>-0.1</v>
      </c>
      <c r="G66" s="308">
        <v>82</v>
      </c>
      <c r="H66" s="27">
        <v>0.4</v>
      </c>
      <c r="I66" s="309">
        <v>78.2</v>
      </c>
      <c r="J66" s="27">
        <v>0.6</v>
      </c>
      <c r="K66" s="309"/>
      <c r="P66" s="309"/>
      <c r="Q66" s="309"/>
      <c r="R66" s="309"/>
      <c r="S66" s="309"/>
      <c r="T66" s="309"/>
      <c r="U66" s="309"/>
      <c r="V66" s="309"/>
      <c r="W66" s="309"/>
    </row>
    <row r="67" spans="1:23" ht="12.6" customHeight="1" x14ac:dyDescent="0.2">
      <c r="B67" s="307" t="s">
        <v>462</v>
      </c>
      <c r="C67" s="308">
        <v>96</v>
      </c>
      <c r="D67" s="27">
        <v>-10</v>
      </c>
      <c r="E67" s="309">
        <v>97.6</v>
      </c>
      <c r="F67" s="27">
        <v>-1.6</v>
      </c>
      <c r="G67" s="308">
        <v>76.900000000000006</v>
      </c>
      <c r="H67" s="27">
        <v>-6.5</v>
      </c>
      <c r="I67" s="309">
        <v>78.099999999999994</v>
      </c>
      <c r="J67" s="387">
        <v>0</v>
      </c>
      <c r="P67" s="309"/>
      <c r="Q67" s="309"/>
      <c r="R67" s="309"/>
      <c r="S67" s="309"/>
      <c r="T67" s="309"/>
      <c r="U67" s="309"/>
      <c r="V67" s="309"/>
      <c r="W67" s="309"/>
    </row>
    <row r="68" spans="1:23" ht="12.6" customHeight="1" x14ac:dyDescent="0.2">
      <c r="B68" s="307" t="s">
        <v>463</v>
      </c>
      <c r="C68" s="308">
        <v>96.2</v>
      </c>
      <c r="D68" s="27">
        <v>9.6999999999999993</v>
      </c>
      <c r="E68" s="309">
        <v>101</v>
      </c>
      <c r="F68" s="27">
        <v>3.5</v>
      </c>
      <c r="G68" s="308">
        <v>76.599999999999994</v>
      </c>
      <c r="H68" s="27">
        <v>5.3</v>
      </c>
      <c r="I68" s="309">
        <v>79.7</v>
      </c>
      <c r="J68" s="27">
        <v>1.9</v>
      </c>
      <c r="P68" s="309"/>
      <c r="Q68" s="309"/>
      <c r="R68" s="309"/>
      <c r="S68" s="309"/>
      <c r="T68" s="309"/>
      <c r="U68" s="309"/>
      <c r="V68" s="309"/>
      <c r="W68" s="309"/>
    </row>
    <row r="69" spans="1:23" ht="12.6" customHeight="1" x14ac:dyDescent="0.2">
      <c r="B69" s="307" t="s">
        <v>464</v>
      </c>
      <c r="C69" s="308">
        <v>105.9</v>
      </c>
      <c r="D69" s="27">
        <v>0.4</v>
      </c>
      <c r="E69" s="309">
        <v>100</v>
      </c>
      <c r="F69" s="27">
        <v>-1</v>
      </c>
      <c r="G69" s="308">
        <v>81.900000000000006</v>
      </c>
      <c r="H69" s="27">
        <v>-1.6</v>
      </c>
      <c r="I69" s="309">
        <v>79.099999999999994</v>
      </c>
      <c r="J69" s="27">
        <v>-0.7</v>
      </c>
      <c r="P69" s="309"/>
      <c r="Q69" s="309"/>
      <c r="R69" s="309"/>
      <c r="S69" s="309"/>
      <c r="T69" s="309"/>
      <c r="U69" s="309"/>
      <c r="V69" s="309"/>
      <c r="W69" s="309"/>
    </row>
    <row r="70" spans="1:23" ht="12.6" customHeight="1" x14ac:dyDescent="0.2">
      <c r="B70" s="307" t="s">
        <v>465</v>
      </c>
      <c r="C70" s="308">
        <v>101.4</v>
      </c>
      <c r="D70" s="27">
        <v>-4.2</v>
      </c>
      <c r="E70" s="309">
        <v>100.6</v>
      </c>
      <c r="F70" s="27">
        <v>0.6</v>
      </c>
      <c r="G70" s="308">
        <v>82.2</v>
      </c>
      <c r="H70" s="27">
        <v>-2.2999999999999998</v>
      </c>
      <c r="I70" s="309">
        <v>80</v>
      </c>
      <c r="J70" s="27">
        <v>1.2</v>
      </c>
      <c r="P70" s="309"/>
      <c r="Q70" s="309"/>
      <c r="R70" s="309"/>
      <c r="S70" s="309"/>
      <c r="T70" s="309"/>
      <c r="U70" s="309"/>
      <c r="V70" s="309"/>
      <c r="W70" s="309"/>
    </row>
    <row r="71" spans="1:23" ht="12.6" customHeight="1" x14ac:dyDescent="0.2">
      <c r="B71" s="307" t="s">
        <v>282</v>
      </c>
      <c r="C71" s="308">
        <v>108</v>
      </c>
      <c r="D71" s="27">
        <v>5.0999999999999996</v>
      </c>
      <c r="E71" s="309">
        <v>103.6</v>
      </c>
      <c r="F71" s="27">
        <v>3</v>
      </c>
      <c r="G71" s="308">
        <v>85.9</v>
      </c>
      <c r="H71" s="27">
        <v>4.5</v>
      </c>
      <c r="I71" s="309">
        <v>82.8</v>
      </c>
      <c r="J71" s="27">
        <v>3.5</v>
      </c>
      <c r="P71" s="309"/>
      <c r="Q71" s="309"/>
      <c r="R71" s="309"/>
      <c r="S71" s="309"/>
      <c r="T71" s="309"/>
      <c r="U71" s="309"/>
      <c r="V71" s="309"/>
      <c r="W71" s="309"/>
    </row>
    <row r="72" spans="1:23" ht="12.6" customHeight="1" x14ac:dyDescent="0.2">
      <c r="B72" s="307" t="s">
        <v>283</v>
      </c>
      <c r="C72" s="308">
        <v>97.4</v>
      </c>
      <c r="D72" s="27">
        <v>6.4</v>
      </c>
      <c r="E72" s="309">
        <v>101.6</v>
      </c>
      <c r="F72" s="27">
        <v>-2</v>
      </c>
      <c r="G72" s="308">
        <v>78.7</v>
      </c>
      <c r="H72" s="27">
        <v>7.5</v>
      </c>
      <c r="I72" s="309">
        <v>82.8</v>
      </c>
      <c r="J72" s="27">
        <v>0</v>
      </c>
      <c r="P72" s="309"/>
      <c r="Q72" s="309"/>
      <c r="R72" s="309"/>
      <c r="S72" s="309"/>
      <c r="T72" s="309"/>
      <c r="U72" s="309"/>
      <c r="V72" s="309"/>
      <c r="W72" s="309"/>
    </row>
    <row r="73" spans="1:23" ht="12.6" customHeight="1" x14ac:dyDescent="0.2">
      <c r="A73" s="184">
        <v>2017</v>
      </c>
      <c r="B73" s="307" t="s">
        <v>1086</v>
      </c>
      <c r="C73" s="308">
        <v>98.8</v>
      </c>
      <c r="D73" s="27">
        <v>11.7</v>
      </c>
      <c r="E73" s="309">
        <v>104</v>
      </c>
      <c r="F73" s="27">
        <v>2.4</v>
      </c>
      <c r="G73" s="308">
        <v>83.9</v>
      </c>
      <c r="H73" s="27">
        <v>11.4</v>
      </c>
      <c r="I73" s="309">
        <v>85.1</v>
      </c>
      <c r="J73" s="27">
        <v>2.8</v>
      </c>
      <c r="P73" s="309"/>
      <c r="Q73" s="309"/>
      <c r="R73" s="309"/>
      <c r="S73" s="309"/>
      <c r="T73" s="309"/>
      <c r="U73" s="309"/>
      <c r="V73" s="309"/>
      <c r="W73" s="309"/>
    </row>
    <row r="74" spans="1:23" ht="12.6" customHeight="1" x14ac:dyDescent="0.2">
      <c r="B74" s="307" t="s">
        <v>1167</v>
      </c>
      <c r="C74" s="308">
        <v>102.3</v>
      </c>
      <c r="D74" s="27">
        <v>3.1</v>
      </c>
      <c r="E74" s="309">
        <v>104.9</v>
      </c>
      <c r="F74" s="27">
        <v>0.8</v>
      </c>
      <c r="G74" s="308">
        <v>82.4</v>
      </c>
      <c r="H74" s="27">
        <v>3.7</v>
      </c>
      <c r="I74" s="309">
        <v>83.8</v>
      </c>
      <c r="J74" s="27">
        <v>-1.6</v>
      </c>
    </row>
    <row r="75" spans="1:23" ht="12.6" customHeight="1" x14ac:dyDescent="0.2"/>
    <row r="76" spans="1:23" ht="12.6" customHeight="1" x14ac:dyDescent="0.2"/>
    <row r="77" spans="1:23" ht="12.6" customHeight="1" x14ac:dyDescent="0.2"/>
    <row r="78" spans="1:23" ht="12.6" customHeight="1" x14ac:dyDescent="0.2"/>
    <row r="79" spans="1:23" ht="12.6" customHeight="1" x14ac:dyDescent="0.2"/>
    <row r="80" spans="1:23" ht="12.6" customHeight="1" x14ac:dyDescent="0.2"/>
    <row r="81" ht="12.6" customHeight="1" x14ac:dyDescent="0.2"/>
    <row r="82" ht="21" customHeight="1" x14ac:dyDescent="0.2"/>
    <row r="83"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8" orientation="portrait" horizontalDpi="1200" verticalDpi="1200" r:id="rId1"/>
  <headerFooter alignWithMargins="0">
    <oddFooter>&amp;L&amp;"MetaNormalLF-Roman,Standard"&amp;8Statistisches Bundesamt, Fachserie 7, Reihe 1, 2/2017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7"/>
    <col min="2" max="2" width="55.7109375" style="167" bestFit="1" customWidth="1"/>
    <col min="3" max="3" width="22.140625" style="167" customWidth="1"/>
    <col min="4" max="16384" width="11.42578125" style="167"/>
  </cols>
  <sheetData>
    <row r="1" spans="1:3" s="150" customFormat="1" ht="15" x14ac:dyDescent="0.25">
      <c r="A1" s="555" t="s">
        <v>88</v>
      </c>
      <c r="B1" s="555"/>
      <c r="C1" s="555"/>
    </row>
    <row r="2" spans="1:3" s="150" customFormat="1" ht="12" x14ac:dyDescent="0.2">
      <c r="A2" s="556"/>
      <c r="B2" s="556"/>
      <c r="C2" s="556"/>
    </row>
    <row r="3" spans="1:3" s="150" customFormat="1" ht="12" x14ac:dyDescent="0.2">
      <c r="A3" s="151" t="s">
        <v>1006</v>
      </c>
      <c r="B3" s="152" t="s">
        <v>1007</v>
      </c>
      <c r="C3" s="153" t="s">
        <v>1008</v>
      </c>
    </row>
    <row r="4" spans="1:3" s="150" customFormat="1" ht="12" x14ac:dyDescent="0.2">
      <c r="A4" s="154" t="s">
        <v>1009</v>
      </c>
      <c r="B4" s="155" t="s">
        <v>1010</v>
      </c>
      <c r="C4" s="156" t="s">
        <v>624</v>
      </c>
    </row>
    <row r="5" spans="1:3" s="150" customFormat="1" ht="12" x14ac:dyDescent="0.2">
      <c r="A5" s="154" t="s">
        <v>625</v>
      </c>
      <c r="B5" s="155" t="s">
        <v>1010</v>
      </c>
      <c r="C5" s="156" t="s">
        <v>823</v>
      </c>
    </row>
    <row r="6" spans="1:3" s="150" customFormat="1" ht="12" x14ac:dyDescent="0.2">
      <c r="A6" s="154" t="s">
        <v>724</v>
      </c>
      <c r="B6" s="155" t="s">
        <v>145</v>
      </c>
      <c r="C6" s="156" t="s">
        <v>624</v>
      </c>
    </row>
    <row r="7" spans="1:3" s="150" customFormat="1" ht="12" x14ac:dyDescent="0.2">
      <c r="A7" s="154" t="s">
        <v>146</v>
      </c>
      <c r="B7" s="155" t="s">
        <v>145</v>
      </c>
      <c r="C7" s="156" t="s">
        <v>823</v>
      </c>
    </row>
    <row r="8" spans="1:3" s="150" customFormat="1" ht="12" x14ac:dyDescent="0.2">
      <c r="A8" s="157" t="s">
        <v>147</v>
      </c>
      <c r="B8" s="158" t="s">
        <v>148</v>
      </c>
      <c r="C8" s="159"/>
    </row>
    <row r="9" spans="1:3" s="150" customFormat="1" ht="12" x14ac:dyDescent="0.2">
      <c r="A9" s="160"/>
      <c r="B9" s="161" t="s">
        <v>149</v>
      </c>
      <c r="C9" s="162"/>
    </row>
    <row r="10" spans="1:3" s="150" customFormat="1" ht="12" x14ac:dyDescent="0.2">
      <c r="A10" s="160"/>
      <c r="B10" s="160" t="s">
        <v>150</v>
      </c>
      <c r="C10" s="161" t="s">
        <v>151</v>
      </c>
    </row>
    <row r="11" spans="1:3" s="150" customFormat="1" ht="12" x14ac:dyDescent="0.2">
      <c r="A11" s="160"/>
      <c r="B11" s="160" t="s">
        <v>341</v>
      </c>
      <c r="C11" s="161" t="s">
        <v>151</v>
      </c>
    </row>
    <row r="12" spans="1:3" s="150" customFormat="1" ht="12" x14ac:dyDescent="0.2">
      <c r="A12" s="160"/>
      <c r="B12" s="160" t="s">
        <v>1696</v>
      </c>
      <c r="C12" s="161" t="s">
        <v>151</v>
      </c>
    </row>
    <row r="13" spans="1:3" s="150" customFormat="1" ht="12" x14ac:dyDescent="0.2">
      <c r="A13" s="160"/>
      <c r="B13" s="160" t="s">
        <v>342</v>
      </c>
      <c r="C13" s="161"/>
    </row>
    <row r="14" spans="1:3" s="150" customFormat="1" ht="12" x14ac:dyDescent="0.2">
      <c r="A14" s="160"/>
      <c r="B14" s="160" t="s">
        <v>343</v>
      </c>
      <c r="C14" s="161" t="s">
        <v>151</v>
      </c>
    </row>
    <row r="15" spans="1:3" s="150" customFormat="1" ht="12" x14ac:dyDescent="0.2">
      <c r="A15" s="160"/>
      <c r="B15" s="160" t="s">
        <v>344</v>
      </c>
      <c r="C15" s="161" t="s">
        <v>151</v>
      </c>
    </row>
    <row r="16" spans="1:3" s="150" customFormat="1" ht="12" x14ac:dyDescent="0.2">
      <c r="A16" s="160"/>
      <c r="B16" s="160" t="s">
        <v>1201</v>
      </c>
      <c r="C16" s="161"/>
    </row>
    <row r="17" spans="1:3" s="150" customFormat="1" ht="12" x14ac:dyDescent="0.2">
      <c r="A17" s="160"/>
      <c r="B17" s="160" t="s">
        <v>1202</v>
      </c>
      <c r="C17" s="161"/>
    </row>
    <row r="18" spans="1:3" s="150" customFormat="1" ht="12" x14ac:dyDescent="0.2">
      <c r="A18" s="160"/>
      <c r="B18" s="160" t="s">
        <v>1203</v>
      </c>
      <c r="C18" s="161" t="s">
        <v>151</v>
      </c>
    </row>
    <row r="19" spans="1:3" s="150" customFormat="1" ht="12" x14ac:dyDescent="0.2">
      <c r="A19" s="160"/>
      <c r="B19" s="160" t="s">
        <v>1204</v>
      </c>
      <c r="C19" s="161" t="s">
        <v>151</v>
      </c>
    </row>
    <row r="20" spans="1:3" s="150" customFormat="1" ht="12" x14ac:dyDescent="0.2">
      <c r="A20" s="160"/>
      <c r="B20" s="160" t="s">
        <v>1205</v>
      </c>
      <c r="C20" s="161"/>
    </row>
    <row r="21" spans="1:3" s="150" customFormat="1" ht="12" x14ac:dyDescent="0.2">
      <c r="A21" s="160"/>
      <c r="B21" s="160" t="s">
        <v>1206</v>
      </c>
      <c r="C21" s="161"/>
    </row>
    <row r="22" spans="1:3" s="150" customFormat="1" ht="12" x14ac:dyDescent="0.2">
      <c r="A22" s="160"/>
      <c r="B22" s="160" t="s">
        <v>1207</v>
      </c>
      <c r="C22" s="161" t="s">
        <v>151</v>
      </c>
    </row>
    <row r="23" spans="1:3" s="150" customFormat="1" ht="12" x14ac:dyDescent="0.2">
      <c r="A23" s="160"/>
      <c r="B23" s="160" t="s">
        <v>1208</v>
      </c>
      <c r="C23" s="161" t="s">
        <v>151</v>
      </c>
    </row>
    <row r="24" spans="1:3" s="150" customFormat="1" ht="12" x14ac:dyDescent="0.2">
      <c r="A24" s="160"/>
      <c r="B24" s="160" t="s">
        <v>1209</v>
      </c>
      <c r="C24" s="161" t="s">
        <v>151</v>
      </c>
    </row>
    <row r="25" spans="1:3" s="150" customFormat="1" ht="12" x14ac:dyDescent="0.2">
      <c r="A25" s="160"/>
      <c r="B25" s="160" t="s">
        <v>323</v>
      </c>
      <c r="C25" s="161"/>
    </row>
    <row r="26" spans="1:3" s="150" customFormat="1" ht="12" x14ac:dyDescent="0.2">
      <c r="A26" s="163"/>
      <c r="B26" s="164" t="s">
        <v>324</v>
      </c>
      <c r="C26" s="162" t="s">
        <v>151</v>
      </c>
    </row>
    <row r="27" spans="1:3" s="150" customFormat="1" ht="12" x14ac:dyDescent="0.2">
      <c r="A27" s="157" t="s">
        <v>325</v>
      </c>
      <c r="B27" s="158" t="s">
        <v>148</v>
      </c>
      <c r="C27" s="159"/>
    </row>
    <row r="28" spans="1:3" s="150" customFormat="1" ht="12" x14ac:dyDescent="0.2">
      <c r="A28" s="160"/>
      <c r="B28" s="161" t="s">
        <v>326</v>
      </c>
      <c r="C28" s="162"/>
    </row>
    <row r="29" spans="1:3" s="150" customFormat="1" ht="12" x14ac:dyDescent="0.2">
      <c r="A29" s="160"/>
      <c r="B29" s="161" t="s">
        <v>150</v>
      </c>
      <c r="C29" s="162" t="s">
        <v>327</v>
      </c>
    </row>
    <row r="30" spans="1:3" s="150" customFormat="1" ht="12" x14ac:dyDescent="0.2">
      <c r="A30" s="160"/>
      <c r="B30" s="161" t="s">
        <v>341</v>
      </c>
      <c r="C30" s="162" t="s">
        <v>327</v>
      </c>
    </row>
    <row r="31" spans="1:3" s="150" customFormat="1" ht="12" x14ac:dyDescent="0.2">
      <c r="A31" s="160"/>
      <c r="B31" s="160" t="s">
        <v>1696</v>
      </c>
      <c r="C31" s="161" t="s">
        <v>1697</v>
      </c>
    </row>
    <row r="32" spans="1:3" s="150" customFormat="1" ht="12" x14ac:dyDescent="0.2">
      <c r="A32" s="160"/>
      <c r="B32" s="161" t="s">
        <v>328</v>
      </c>
      <c r="C32" s="162"/>
    </row>
    <row r="33" spans="1:3" s="150" customFormat="1" ht="12" x14ac:dyDescent="0.2">
      <c r="A33" s="160"/>
      <c r="B33" s="161" t="s">
        <v>343</v>
      </c>
      <c r="C33" s="162" t="s">
        <v>327</v>
      </c>
    </row>
    <row r="34" spans="1:3" s="150" customFormat="1" ht="12" x14ac:dyDescent="0.2">
      <c r="A34" s="160"/>
      <c r="B34" s="161" t="s">
        <v>344</v>
      </c>
      <c r="C34" s="162" t="s">
        <v>327</v>
      </c>
    </row>
    <row r="35" spans="1:3" s="150" customFormat="1" ht="12" x14ac:dyDescent="0.2">
      <c r="A35" s="160"/>
      <c r="B35" s="161" t="s">
        <v>329</v>
      </c>
      <c r="C35" s="162"/>
    </row>
    <row r="36" spans="1:3" s="150" customFormat="1" ht="12" x14ac:dyDescent="0.2">
      <c r="A36" s="160"/>
      <c r="B36" s="161" t="s">
        <v>1202</v>
      </c>
      <c r="C36" s="162"/>
    </row>
    <row r="37" spans="1:3" s="150" customFormat="1" ht="12" x14ac:dyDescent="0.2">
      <c r="A37" s="160"/>
      <c r="B37" s="161" t="s">
        <v>1203</v>
      </c>
      <c r="C37" s="162" t="s">
        <v>327</v>
      </c>
    </row>
    <row r="38" spans="1:3" s="150" customFormat="1" ht="12" x14ac:dyDescent="0.2">
      <c r="A38" s="160"/>
      <c r="B38" s="161" t="s">
        <v>1204</v>
      </c>
      <c r="C38" s="162" t="s">
        <v>330</v>
      </c>
    </row>
    <row r="39" spans="1:3" s="150" customFormat="1" ht="12" x14ac:dyDescent="0.2">
      <c r="A39" s="160"/>
      <c r="B39" s="161" t="s">
        <v>331</v>
      </c>
      <c r="C39" s="162"/>
    </row>
    <row r="40" spans="1:3" s="150" customFormat="1" ht="12" x14ac:dyDescent="0.2">
      <c r="A40" s="160"/>
      <c r="B40" s="161" t="s">
        <v>1206</v>
      </c>
      <c r="C40" s="162"/>
    </row>
    <row r="41" spans="1:3" s="150" customFormat="1" ht="12" x14ac:dyDescent="0.2">
      <c r="A41" s="160"/>
      <c r="B41" s="161" t="s">
        <v>1207</v>
      </c>
      <c r="C41" s="162" t="s">
        <v>327</v>
      </c>
    </row>
    <row r="42" spans="1:3" s="150" customFormat="1" ht="12" x14ac:dyDescent="0.2">
      <c r="A42" s="160"/>
      <c r="B42" s="161" t="s">
        <v>1208</v>
      </c>
      <c r="C42" s="162" t="s">
        <v>327</v>
      </c>
    </row>
    <row r="43" spans="1:3" s="150" customFormat="1" ht="12" x14ac:dyDescent="0.2">
      <c r="A43" s="160"/>
      <c r="B43" s="161" t="s">
        <v>1209</v>
      </c>
      <c r="C43" s="162" t="s">
        <v>327</v>
      </c>
    </row>
    <row r="44" spans="1:3" s="150" customFormat="1" ht="12" x14ac:dyDescent="0.2">
      <c r="A44" s="160"/>
      <c r="B44" s="161" t="s">
        <v>284</v>
      </c>
      <c r="C44" s="162"/>
    </row>
    <row r="45" spans="1:3" s="150" customFormat="1" ht="12" x14ac:dyDescent="0.2">
      <c r="A45" s="163"/>
      <c r="B45" s="164" t="s">
        <v>324</v>
      </c>
      <c r="C45" s="165" t="s">
        <v>327</v>
      </c>
    </row>
    <row r="46" spans="1:3" s="150" customFormat="1" ht="12" x14ac:dyDescent="0.2">
      <c r="A46" s="157" t="s">
        <v>285</v>
      </c>
      <c r="B46" s="158" t="s">
        <v>30</v>
      </c>
      <c r="C46" s="159" t="s">
        <v>151</v>
      </c>
    </row>
    <row r="47" spans="1:3" s="150" customFormat="1" ht="12" x14ac:dyDescent="0.2">
      <c r="A47" s="163"/>
      <c r="B47" s="164" t="s">
        <v>31</v>
      </c>
      <c r="C47" s="165"/>
    </row>
    <row r="48" spans="1:3" s="150" customFormat="1" ht="12" x14ac:dyDescent="0.2">
      <c r="A48" s="157" t="s">
        <v>32</v>
      </c>
      <c r="B48" s="158" t="s">
        <v>30</v>
      </c>
      <c r="C48" s="159" t="s">
        <v>33</v>
      </c>
    </row>
    <row r="49" spans="1:3" s="150" customFormat="1" ht="12" x14ac:dyDescent="0.2">
      <c r="A49" s="163"/>
      <c r="B49" s="164" t="s">
        <v>34</v>
      </c>
      <c r="C49" s="165" t="s">
        <v>35</v>
      </c>
    </row>
    <row r="50" spans="1:3" s="150" customFormat="1" ht="12" x14ac:dyDescent="0.2">
      <c r="A50" s="157" t="s">
        <v>36</v>
      </c>
      <c r="B50" s="158" t="s">
        <v>1702</v>
      </c>
      <c r="C50" s="159" t="s">
        <v>151</v>
      </c>
    </row>
    <row r="51" spans="1:3" s="150" customFormat="1" ht="12" x14ac:dyDescent="0.2">
      <c r="A51" s="163"/>
      <c r="B51" s="164" t="s">
        <v>37</v>
      </c>
      <c r="C51" s="165"/>
    </row>
    <row r="52" spans="1:3" s="150" customFormat="1" ht="12" x14ac:dyDescent="0.2">
      <c r="A52" s="157" t="s">
        <v>38</v>
      </c>
      <c r="B52" s="158" t="s">
        <v>1703</v>
      </c>
      <c r="C52" s="159" t="s">
        <v>151</v>
      </c>
    </row>
    <row r="53" spans="1:3" s="150" customFormat="1" ht="12" x14ac:dyDescent="0.2">
      <c r="A53" s="163"/>
      <c r="B53" s="164" t="s">
        <v>1698</v>
      </c>
      <c r="C53" s="165"/>
    </row>
    <row r="54" spans="1:3" s="150" customFormat="1" ht="12" x14ac:dyDescent="0.2">
      <c r="A54" s="157" t="s">
        <v>1467</v>
      </c>
      <c r="B54" s="158" t="s">
        <v>1702</v>
      </c>
      <c r="C54" s="159" t="s">
        <v>327</v>
      </c>
    </row>
    <row r="55" spans="1:3" s="150" customFormat="1" ht="12" x14ac:dyDescent="0.2">
      <c r="A55" s="163"/>
      <c r="B55" s="164" t="s">
        <v>37</v>
      </c>
      <c r="C55" s="165"/>
    </row>
    <row r="56" spans="1:3" s="150" customFormat="1" ht="12" x14ac:dyDescent="0.2">
      <c r="A56" s="157" t="s">
        <v>1468</v>
      </c>
      <c r="B56" s="158" t="s">
        <v>1703</v>
      </c>
      <c r="C56" s="159" t="s">
        <v>327</v>
      </c>
    </row>
    <row r="57" spans="1:3" s="150" customFormat="1" ht="12" x14ac:dyDescent="0.2">
      <c r="A57" s="160"/>
      <c r="B57" s="164" t="s">
        <v>1698</v>
      </c>
      <c r="C57" s="162"/>
    </row>
    <row r="58" spans="1:3" s="150" customFormat="1" ht="12" x14ac:dyDescent="0.2">
      <c r="A58" s="157" t="s">
        <v>1182</v>
      </c>
      <c r="B58" s="158" t="s">
        <v>170</v>
      </c>
      <c r="C58" s="158" t="s">
        <v>864</v>
      </c>
    </row>
    <row r="59" spans="1:3" s="150" customFormat="1" ht="12" x14ac:dyDescent="0.2">
      <c r="A59" s="163"/>
      <c r="B59" s="164" t="s">
        <v>171</v>
      </c>
      <c r="C59" s="165"/>
    </row>
    <row r="60" spans="1:3" s="150" customFormat="1" ht="12" x14ac:dyDescent="0.2">
      <c r="A60" s="157" t="s">
        <v>1184</v>
      </c>
      <c r="B60" s="158" t="s">
        <v>170</v>
      </c>
      <c r="C60" s="162" t="s">
        <v>1480</v>
      </c>
    </row>
    <row r="61" spans="1:3" s="150" customFormat="1" ht="12" x14ac:dyDescent="0.2">
      <c r="A61" s="160"/>
      <c r="B61" s="164" t="s">
        <v>171</v>
      </c>
      <c r="C61" s="162"/>
    </row>
    <row r="62" spans="1:3" s="150" customFormat="1" ht="12" x14ac:dyDescent="0.2">
      <c r="A62" s="157" t="s">
        <v>1123</v>
      </c>
      <c r="B62" s="158" t="s">
        <v>1701</v>
      </c>
      <c r="C62" s="158" t="s">
        <v>864</v>
      </c>
    </row>
    <row r="63" spans="1:3" s="150" customFormat="1" ht="12" x14ac:dyDescent="0.2">
      <c r="A63" s="163"/>
      <c r="B63" s="164" t="s">
        <v>1700</v>
      </c>
      <c r="C63" s="165"/>
    </row>
    <row r="64" spans="1:3" s="150" customFormat="1" ht="12" x14ac:dyDescent="0.2">
      <c r="A64" s="157" t="s">
        <v>1099</v>
      </c>
      <c r="B64" s="158" t="s">
        <v>170</v>
      </c>
      <c r="C64" s="158" t="s">
        <v>864</v>
      </c>
    </row>
    <row r="65" spans="1:3" s="150" customFormat="1" ht="12" x14ac:dyDescent="0.2">
      <c r="A65" s="160"/>
      <c r="B65" s="161" t="s">
        <v>1698</v>
      </c>
      <c r="C65" s="162"/>
    </row>
    <row r="66" spans="1:3" s="150" customFormat="1" ht="12" x14ac:dyDescent="0.2">
      <c r="A66" s="157" t="s">
        <v>1102</v>
      </c>
      <c r="B66" s="158" t="s">
        <v>1701</v>
      </c>
      <c r="C66" s="159" t="s">
        <v>1480</v>
      </c>
    </row>
    <row r="67" spans="1:3" s="150" customFormat="1" ht="12" x14ac:dyDescent="0.2">
      <c r="A67" s="160"/>
      <c r="B67" s="161" t="s">
        <v>1700</v>
      </c>
      <c r="C67" s="162"/>
    </row>
    <row r="68" spans="1:3" s="150" customFormat="1" ht="12" x14ac:dyDescent="0.2">
      <c r="A68" s="157" t="s">
        <v>1103</v>
      </c>
      <c r="B68" s="158" t="s">
        <v>1699</v>
      </c>
      <c r="C68" s="159" t="s">
        <v>1480</v>
      </c>
    </row>
    <row r="69" spans="1:3" s="150" customFormat="1" ht="12" x14ac:dyDescent="0.2">
      <c r="A69" s="160"/>
      <c r="B69" s="161" t="s">
        <v>1698</v>
      </c>
      <c r="C69" s="162"/>
    </row>
    <row r="70" spans="1:3" s="150" customFormat="1" ht="12" x14ac:dyDescent="0.2">
      <c r="A70" s="154" t="s">
        <v>1104</v>
      </c>
      <c r="B70" s="155" t="s">
        <v>1105</v>
      </c>
      <c r="C70" s="159" t="s">
        <v>151</v>
      </c>
    </row>
    <row r="71" spans="1:3" s="150" customFormat="1" ht="12" x14ac:dyDescent="0.2">
      <c r="A71" s="154" t="s">
        <v>1106</v>
      </c>
      <c r="B71" s="155" t="s">
        <v>1105</v>
      </c>
      <c r="C71" s="156" t="s">
        <v>327</v>
      </c>
    </row>
    <row r="72" spans="1:3" s="150" customFormat="1" ht="12" x14ac:dyDescent="0.2">
      <c r="A72" s="154" t="s">
        <v>1107</v>
      </c>
      <c r="B72" s="155" t="s">
        <v>1108</v>
      </c>
      <c r="C72" s="156" t="s">
        <v>1109</v>
      </c>
    </row>
    <row r="73" spans="1:3" s="150" customFormat="1" ht="12" x14ac:dyDescent="0.2">
      <c r="A73" s="154" t="s">
        <v>1110</v>
      </c>
      <c r="B73" s="155" t="s">
        <v>1108</v>
      </c>
      <c r="C73" s="156" t="s">
        <v>1111</v>
      </c>
    </row>
    <row r="74" spans="1:3" s="150" customFormat="1" ht="12" x14ac:dyDescent="0.2">
      <c r="A74" s="157" t="s">
        <v>1112</v>
      </c>
      <c r="B74" s="158" t="s">
        <v>1113</v>
      </c>
      <c r="C74" s="159"/>
    </row>
    <row r="75" spans="1:3" s="150" customFormat="1" ht="12" x14ac:dyDescent="0.2">
      <c r="A75" s="160"/>
      <c r="B75" s="161" t="s">
        <v>1313</v>
      </c>
      <c r="C75" s="162"/>
    </row>
    <row r="76" spans="1:3" s="150" customFormat="1" ht="12" x14ac:dyDescent="0.2">
      <c r="A76" s="160"/>
      <c r="B76" s="161" t="s">
        <v>343</v>
      </c>
      <c r="C76" s="161" t="s">
        <v>151</v>
      </c>
    </row>
    <row r="77" spans="1:3" s="150" customFormat="1" ht="12" x14ac:dyDescent="0.2">
      <c r="A77" s="160"/>
      <c r="B77" s="161" t="s">
        <v>1314</v>
      </c>
      <c r="C77" s="162"/>
    </row>
    <row r="78" spans="1:3" s="150" customFormat="1" ht="12" x14ac:dyDescent="0.2">
      <c r="A78" s="160"/>
      <c r="B78" s="161" t="s">
        <v>105</v>
      </c>
      <c r="C78" s="162"/>
    </row>
    <row r="79" spans="1:3" s="150" customFormat="1" ht="12" x14ac:dyDescent="0.2">
      <c r="A79" s="160"/>
      <c r="B79" s="161" t="s">
        <v>1203</v>
      </c>
      <c r="C79" s="161" t="s">
        <v>151</v>
      </c>
    </row>
    <row r="80" spans="1:3" s="150" customFormat="1" ht="12" x14ac:dyDescent="0.2">
      <c r="A80" s="163"/>
      <c r="B80" s="164" t="s">
        <v>1204</v>
      </c>
      <c r="C80" s="161" t="s">
        <v>151</v>
      </c>
    </row>
    <row r="81" spans="1:3" s="150" customFormat="1" ht="12" x14ac:dyDescent="0.2">
      <c r="A81" s="157" t="s">
        <v>106</v>
      </c>
      <c r="B81" s="158" t="s">
        <v>1113</v>
      </c>
      <c r="C81" s="159"/>
    </row>
    <row r="82" spans="1:3" s="150" customFormat="1" ht="12" x14ac:dyDescent="0.2">
      <c r="A82" s="160"/>
      <c r="B82" s="161" t="s">
        <v>1313</v>
      </c>
      <c r="C82" s="162"/>
    </row>
    <row r="83" spans="1:3" s="150" customFormat="1" ht="12" x14ac:dyDescent="0.2">
      <c r="A83" s="160"/>
      <c r="B83" s="161" t="s">
        <v>343</v>
      </c>
      <c r="C83" s="162" t="s">
        <v>327</v>
      </c>
    </row>
    <row r="84" spans="1:3" s="150" customFormat="1" ht="12" x14ac:dyDescent="0.2">
      <c r="A84" s="160"/>
      <c r="B84" s="161" t="s">
        <v>1314</v>
      </c>
      <c r="C84" s="162"/>
    </row>
    <row r="85" spans="1:3" s="150" customFormat="1" ht="12" x14ac:dyDescent="0.2">
      <c r="A85" s="160"/>
      <c r="B85" s="161" t="s">
        <v>105</v>
      </c>
      <c r="C85" s="162"/>
    </row>
    <row r="86" spans="1:3" s="150" customFormat="1" ht="12" x14ac:dyDescent="0.2">
      <c r="A86" s="160"/>
      <c r="B86" s="161" t="s">
        <v>1203</v>
      </c>
      <c r="C86" s="162" t="s">
        <v>327</v>
      </c>
    </row>
    <row r="87" spans="1:3" s="150" customFormat="1" ht="12" x14ac:dyDescent="0.2">
      <c r="A87" s="163"/>
      <c r="B87" s="164" t="s">
        <v>1204</v>
      </c>
      <c r="C87" s="165" t="s">
        <v>327</v>
      </c>
    </row>
    <row r="88" spans="1:3" s="150" customFormat="1" ht="12" x14ac:dyDescent="0.2">
      <c r="A88" s="157" t="s">
        <v>107</v>
      </c>
      <c r="B88" s="158" t="s">
        <v>108</v>
      </c>
      <c r="C88" s="161" t="s">
        <v>151</v>
      </c>
    </row>
    <row r="89" spans="1:3" s="150" customFormat="1" ht="12" x14ac:dyDescent="0.2">
      <c r="A89" s="160"/>
      <c r="B89" s="161" t="s">
        <v>109</v>
      </c>
      <c r="C89" s="162"/>
    </row>
    <row r="90" spans="1:3" s="150" customFormat="1" ht="12" x14ac:dyDescent="0.2">
      <c r="A90" s="163"/>
      <c r="B90" s="164" t="s">
        <v>110</v>
      </c>
      <c r="C90" s="165"/>
    </row>
    <row r="91" spans="1:3" s="150" customFormat="1" ht="12" x14ac:dyDescent="0.2">
      <c r="A91" s="157" t="s">
        <v>111</v>
      </c>
      <c r="B91" s="158" t="s">
        <v>108</v>
      </c>
      <c r="C91" s="159" t="s">
        <v>327</v>
      </c>
    </row>
    <row r="92" spans="1:3" s="150" customFormat="1" ht="12" x14ac:dyDescent="0.2">
      <c r="A92" s="160"/>
      <c r="B92" s="161" t="s">
        <v>109</v>
      </c>
      <c r="C92" s="162"/>
    </row>
    <row r="93" spans="1:3" s="150" customFormat="1" ht="12" x14ac:dyDescent="0.2">
      <c r="A93" s="163"/>
      <c r="B93" s="164" t="s">
        <v>112</v>
      </c>
      <c r="C93" s="165"/>
    </row>
    <row r="94" spans="1:3" s="150" customFormat="1" ht="12" x14ac:dyDescent="0.2">
      <c r="A94" s="155"/>
      <c r="B94" s="155"/>
      <c r="C94" s="155"/>
    </row>
    <row r="95" spans="1:3" s="150" customFormat="1" ht="12" x14ac:dyDescent="0.2">
      <c r="A95" s="155" t="s">
        <v>113</v>
      </c>
      <c r="B95" s="155" t="s">
        <v>114</v>
      </c>
      <c r="C95" s="155" t="s">
        <v>151</v>
      </c>
    </row>
    <row r="96" spans="1:3" s="150" customFormat="1" ht="12" x14ac:dyDescent="0.2">
      <c r="A96" s="158" t="s">
        <v>649</v>
      </c>
      <c r="B96" s="158" t="s">
        <v>114</v>
      </c>
      <c r="C96" s="158" t="s">
        <v>327</v>
      </c>
    </row>
    <row r="97" spans="1:3" s="150" customFormat="1" ht="12" x14ac:dyDescent="0.2">
      <c r="A97" s="158" t="s">
        <v>650</v>
      </c>
      <c r="B97" s="158" t="s">
        <v>651</v>
      </c>
      <c r="C97" s="158" t="s">
        <v>151</v>
      </c>
    </row>
    <row r="98" spans="1:3" s="150" customFormat="1" ht="12" x14ac:dyDescent="0.2">
      <c r="A98" s="164"/>
      <c r="B98" s="164" t="s">
        <v>652</v>
      </c>
      <c r="C98" s="164"/>
    </row>
    <row r="99" spans="1:3" s="150" customFormat="1" ht="12" x14ac:dyDescent="0.2">
      <c r="A99" s="158" t="s">
        <v>653</v>
      </c>
      <c r="B99" s="158" t="s">
        <v>651</v>
      </c>
      <c r="C99" s="158" t="s">
        <v>327</v>
      </c>
    </row>
    <row r="100" spans="1:3" s="150" customFormat="1" ht="12" x14ac:dyDescent="0.2">
      <c r="A100" s="164"/>
      <c r="B100" s="164" t="s">
        <v>652</v>
      </c>
      <c r="C100" s="164"/>
    </row>
    <row r="101" spans="1:3" s="150" customFormat="1" ht="12" x14ac:dyDescent="0.2">
      <c r="A101" s="155" t="s">
        <v>654</v>
      </c>
      <c r="B101" s="155" t="s">
        <v>308</v>
      </c>
      <c r="C101" s="155" t="s">
        <v>151</v>
      </c>
    </row>
    <row r="102" spans="1:3" s="150" customFormat="1" ht="12" x14ac:dyDescent="0.2">
      <c r="A102" s="158" t="s">
        <v>309</v>
      </c>
      <c r="B102" s="158" t="s">
        <v>308</v>
      </c>
      <c r="C102" s="158" t="s">
        <v>327</v>
      </c>
    </row>
    <row r="103" spans="1:3" s="166" customFormat="1" ht="12" x14ac:dyDescent="0.2">
      <c r="A103" s="164"/>
      <c r="B103" s="164"/>
      <c r="C103" s="164"/>
    </row>
    <row r="104" spans="1:3" s="150" customFormat="1" ht="12" x14ac:dyDescent="0.2">
      <c r="A104" s="158" t="s">
        <v>214</v>
      </c>
      <c r="B104" s="158" t="s">
        <v>1138</v>
      </c>
      <c r="C104" s="158" t="s">
        <v>327</v>
      </c>
    </row>
    <row r="105" spans="1:3" s="150" customFormat="1" ht="12" x14ac:dyDescent="0.2">
      <c r="A105" s="158" t="s">
        <v>1139</v>
      </c>
      <c r="B105" s="158" t="s">
        <v>1362</v>
      </c>
      <c r="C105" s="158" t="s">
        <v>151</v>
      </c>
    </row>
    <row r="106" spans="1:3" s="150" customFormat="1" ht="12" x14ac:dyDescent="0.2">
      <c r="A106" s="164"/>
      <c r="B106" s="164" t="s">
        <v>1363</v>
      </c>
      <c r="C106" s="164"/>
    </row>
    <row r="107" spans="1:3" s="150" customFormat="1" ht="12" x14ac:dyDescent="0.2">
      <c r="A107" s="158" t="s">
        <v>1364</v>
      </c>
      <c r="B107" s="158" t="s">
        <v>1362</v>
      </c>
      <c r="C107" s="158" t="s">
        <v>327</v>
      </c>
    </row>
    <row r="108" spans="1:3" s="150" customFormat="1" ht="12" x14ac:dyDescent="0.2">
      <c r="A108" s="164"/>
      <c r="B108" s="164" t="s">
        <v>1363</v>
      </c>
      <c r="C108" s="164"/>
    </row>
  </sheetData>
  <mergeCells count="2">
    <mergeCell ref="A1:C1"/>
    <mergeCell ref="A2:C2"/>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2/2017</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7"/>
    <col min="2" max="2" width="48.85546875" style="167" customWidth="1"/>
    <col min="3" max="3" width="22.140625" style="167" customWidth="1"/>
    <col min="4" max="16384" width="11.42578125" style="167"/>
  </cols>
  <sheetData>
    <row r="1" spans="1:3" s="150" customFormat="1" ht="28.5" customHeight="1" x14ac:dyDescent="0.25">
      <c r="A1" s="565" t="s">
        <v>87</v>
      </c>
      <c r="B1" s="565"/>
      <c r="C1" s="565"/>
    </row>
    <row r="2" spans="1:3" s="150" customFormat="1" ht="12" x14ac:dyDescent="0.2">
      <c r="A2" s="556"/>
      <c r="B2" s="556"/>
      <c r="C2" s="556"/>
    </row>
    <row r="3" spans="1:3" s="150" customFormat="1" ht="12" x14ac:dyDescent="0.2">
      <c r="A3" s="151" t="s">
        <v>1006</v>
      </c>
      <c r="B3" s="152" t="s">
        <v>1007</v>
      </c>
      <c r="C3" s="153" t="s">
        <v>1008</v>
      </c>
    </row>
    <row r="4" spans="1:3" s="150" customFormat="1" ht="12" x14ac:dyDescent="0.2">
      <c r="A4" s="154" t="s">
        <v>1365</v>
      </c>
      <c r="B4" s="155" t="s">
        <v>1010</v>
      </c>
      <c r="C4" s="156" t="s">
        <v>624</v>
      </c>
    </row>
    <row r="5" spans="1:3" s="150" customFormat="1" ht="12" x14ac:dyDescent="0.2">
      <c r="A5" s="154" t="s">
        <v>1366</v>
      </c>
      <c r="B5" s="155" t="s">
        <v>145</v>
      </c>
      <c r="C5" s="156" t="s">
        <v>624</v>
      </c>
    </row>
    <row r="6" spans="1:3" s="150" customFormat="1" ht="12" x14ac:dyDescent="0.2">
      <c r="A6" s="557" t="s">
        <v>1367</v>
      </c>
      <c r="B6" s="158" t="s">
        <v>1368</v>
      </c>
      <c r="C6" s="557" t="s">
        <v>151</v>
      </c>
    </row>
    <row r="7" spans="1:3" s="150" customFormat="1" ht="12" x14ac:dyDescent="0.2">
      <c r="A7" s="559"/>
      <c r="B7" s="164" t="s">
        <v>1183</v>
      </c>
      <c r="C7" s="558"/>
    </row>
    <row r="8" spans="1:3" s="150" customFormat="1" ht="12" x14ac:dyDescent="0.2">
      <c r="A8" s="561" t="s">
        <v>1369</v>
      </c>
      <c r="B8" s="157" t="s">
        <v>1368</v>
      </c>
      <c r="C8" s="557" t="s">
        <v>151</v>
      </c>
    </row>
    <row r="9" spans="1:3" s="150" customFormat="1" ht="12" x14ac:dyDescent="0.2">
      <c r="A9" s="562"/>
      <c r="B9" s="160" t="s">
        <v>1100</v>
      </c>
      <c r="C9" s="558"/>
    </row>
    <row r="10" spans="1:3" s="150" customFormat="1" ht="12" x14ac:dyDescent="0.2">
      <c r="A10" s="563"/>
      <c r="B10" s="163" t="s">
        <v>1101</v>
      </c>
      <c r="C10" s="559"/>
    </row>
    <row r="11" spans="1:3" s="150" customFormat="1" ht="12" x14ac:dyDescent="0.2">
      <c r="A11" s="557" t="s">
        <v>1370</v>
      </c>
      <c r="B11" s="158" t="s">
        <v>1096</v>
      </c>
      <c r="C11" s="557" t="s">
        <v>151</v>
      </c>
    </row>
    <row r="12" spans="1:3" s="150" customFormat="1" ht="12" x14ac:dyDescent="0.2">
      <c r="A12" s="559"/>
      <c r="B12" s="164" t="s">
        <v>1183</v>
      </c>
      <c r="C12" s="558"/>
    </row>
    <row r="13" spans="1:3" s="150" customFormat="1" ht="12" x14ac:dyDescent="0.2">
      <c r="A13" s="561" t="s">
        <v>1097</v>
      </c>
      <c r="B13" s="158" t="s">
        <v>1096</v>
      </c>
      <c r="C13" s="557" t="s">
        <v>151</v>
      </c>
    </row>
    <row r="14" spans="1:3" s="150" customFormat="1" ht="12" x14ac:dyDescent="0.2">
      <c r="A14" s="562"/>
      <c r="B14" s="161" t="s">
        <v>1100</v>
      </c>
      <c r="C14" s="558"/>
    </row>
    <row r="15" spans="1:3" s="150" customFormat="1" ht="12" x14ac:dyDescent="0.2">
      <c r="A15" s="563"/>
      <c r="B15" s="164" t="s">
        <v>1101</v>
      </c>
      <c r="C15" s="559"/>
    </row>
    <row r="16" spans="1:3" s="150" customFormat="1" ht="12" x14ac:dyDescent="0.2">
      <c r="A16" s="557" t="s">
        <v>708</v>
      </c>
      <c r="B16" s="158" t="s">
        <v>167</v>
      </c>
      <c r="C16" s="557" t="s">
        <v>151</v>
      </c>
    </row>
    <row r="17" spans="1:3" s="150" customFormat="1" ht="12" x14ac:dyDescent="0.2">
      <c r="A17" s="559"/>
      <c r="B17" s="164" t="s">
        <v>1183</v>
      </c>
      <c r="C17" s="558"/>
    </row>
    <row r="18" spans="1:3" s="150" customFormat="1" ht="12" x14ac:dyDescent="0.2">
      <c r="A18" s="561" t="s">
        <v>168</v>
      </c>
      <c r="B18" s="158" t="s">
        <v>167</v>
      </c>
      <c r="C18" s="557" t="s">
        <v>151</v>
      </c>
    </row>
    <row r="19" spans="1:3" s="150" customFormat="1" ht="12" x14ac:dyDescent="0.2">
      <c r="A19" s="562"/>
      <c r="B19" s="161" t="s">
        <v>1100</v>
      </c>
      <c r="C19" s="558"/>
    </row>
    <row r="20" spans="1:3" s="150" customFormat="1" ht="12" x14ac:dyDescent="0.2">
      <c r="A20" s="563"/>
      <c r="B20" s="164" t="s">
        <v>1101</v>
      </c>
      <c r="C20" s="559"/>
    </row>
    <row r="21" spans="1:3" s="150" customFormat="1" ht="12" x14ac:dyDescent="0.2">
      <c r="A21" s="557" t="s">
        <v>169</v>
      </c>
      <c r="B21" s="158" t="s">
        <v>170</v>
      </c>
      <c r="C21" s="557" t="s">
        <v>864</v>
      </c>
    </row>
    <row r="22" spans="1:3" s="150" customFormat="1" ht="12" x14ac:dyDescent="0.2">
      <c r="A22" s="559"/>
      <c r="B22" s="164" t="s">
        <v>171</v>
      </c>
      <c r="C22" s="558"/>
    </row>
    <row r="23" spans="1:3" s="150" customFormat="1" ht="12" x14ac:dyDescent="0.2">
      <c r="A23" s="561" t="s">
        <v>172</v>
      </c>
      <c r="B23" s="158" t="s">
        <v>170</v>
      </c>
      <c r="C23" s="557" t="s">
        <v>864</v>
      </c>
    </row>
    <row r="24" spans="1:3" s="150" customFormat="1" ht="12" x14ac:dyDescent="0.2">
      <c r="A24" s="562"/>
      <c r="B24" s="161" t="s">
        <v>173</v>
      </c>
      <c r="C24" s="558"/>
    </row>
    <row r="25" spans="1:3" s="150" customFormat="1" ht="12" x14ac:dyDescent="0.2">
      <c r="A25" s="563"/>
      <c r="B25" s="164" t="s">
        <v>174</v>
      </c>
      <c r="C25" s="559"/>
    </row>
    <row r="26" spans="1:3" x14ac:dyDescent="0.2">
      <c r="A26" s="154" t="s">
        <v>175</v>
      </c>
      <c r="B26" s="158" t="s">
        <v>176</v>
      </c>
      <c r="C26" s="159" t="s">
        <v>151</v>
      </c>
    </row>
    <row r="27" spans="1:3" s="150" customFormat="1" ht="12" x14ac:dyDescent="0.2">
      <c r="A27" s="557" t="s">
        <v>926</v>
      </c>
      <c r="B27" s="158" t="s">
        <v>927</v>
      </c>
      <c r="C27" s="557" t="s">
        <v>151</v>
      </c>
    </row>
    <row r="28" spans="1:3" s="150" customFormat="1" ht="12" x14ac:dyDescent="0.2">
      <c r="A28" s="559"/>
      <c r="B28" s="164" t="s">
        <v>1101</v>
      </c>
      <c r="C28" s="558"/>
    </row>
    <row r="29" spans="1:3" x14ac:dyDescent="0.2">
      <c r="A29" s="154" t="s">
        <v>928</v>
      </c>
      <c r="B29" s="158" t="s">
        <v>929</v>
      </c>
      <c r="C29" s="159" t="s">
        <v>151</v>
      </c>
    </row>
    <row r="30" spans="1:3" s="150" customFormat="1" ht="12" x14ac:dyDescent="0.2">
      <c r="A30" s="557" t="s">
        <v>930</v>
      </c>
      <c r="B30" s="158" t="s">
        <v>931</v>
      </c>
      <c r="C30" s="557" t="s">
        <v>151</v>
      </c>
    </row>
    <row r="31" spans="1:3" s="150" customFormat="1" ht="12" x14ac:dyDescent="0.2">
      <c r="A31" s="559"/>
      <c r="B31" s="164" t="s">
        <v>1101</v>
      </c>
      <c r="C31" s="558"/>
    </row>
    <row r="32" spans="1:3" x14ac:dyDescent="0.2">
      <c r="A32" s="557" t="s">
        <v>932</v>
      </c>
      <c r="B32" s="158" t="s">
        <v>933</v>
      </c>
      <c r="C32" s="557" t="s">
        <v>151</v>
      </c>
    </row>
    <row r="33" spans="1:3" x14ac:dyDescent="0.2">
      <c r="A33" s="559"/>
      <c r="B33" s="164" t="s">
        <v>934</v>
      </c>
      <c r="C33" s="558"/>
    </row>
    <row r="34" spans="1:3" s="150" customFormat="1" ht="12" x14ac:dyDescent="0.2">
      <c r="A34" s="557" t="s">
        <v>935</v>
      </c>
      <c r="B34" s="158" t="s">
        <v>933</v>
      </c>
      <c r="C34" s="557" t="s">
        <v>151</v>
      </c>
    </row>
    <row r="35" spans="1:3" s="150" customFormat="1" ht="12" x14ac:dyDescent="0.2">
      <c r="A35" s="558"/>
      <c r="B35" s="161" t="s">
        <v>936</v>
      </c>
      <c r="C35" s="558"/>
    </row>
    <row r="36" spans="1:3" s="150" customFormat="1" ht="12" x14ac:dyDescent="0.2">
      <c r="A36" s="559"/>
      <c r="B36" s="164" t="s">
        <v>1101</v>
      </c>
      <c r="C36" s="559"/>
    </row>
    <row r="37" spans="1:3" x14ac:dyDescent="0.2">
      <c r="A37" s="557" t="s">
        <v>937</v>
      </c>
      <c r="B37" s="158" t="s">
        <v>939</v>
      </c>
      <c r="C37" s="557" t="s">
        <v>151</v>
      </c>
    </row>
    <row r="38" spans="1:3" x14ac:dyDescent="0.2">
      <c r="A38" s="559"/>
      <c r="B38" s="164" t="s">
        <v>934</v>
      </c>
      <c r="C38" s="558"/>
    </row>
    <row r="39" spans="1:3" s="150" customFormat="1" ht="12" x14ac:dyDescent="0.2">
      <c r="A39" s="557" t="s">
        <v>938</v>
      </c>
      <c r="B39" s="158" t="s">
        <v>939</v>
      </c>
      <c r="C39" s="557" t="s">
        <v>151</v>
      </c>
    </row>
    <row r="40" spans="1:3" s="150" customFormat="1" ht="12" x14ac:dyDescent="0.2">
      <c r="A40" s="558"/>
      <c r="B40" s="161" t="s">
        <v>936</v>
      </c>
      <c r="C40" s="558"/>
    </row>
    <row r="41" spans="1:3" s="150" customFormat="1" ht="12" x14ac:dyDescent="0.2">
      <c r="A41" s="559"/>
      <c r="B41" s="164" t="s">
        <v>1101</v>
      </c>
      <c r="C41" s="559"/>
    </row>
    <row r="42" spans="1:3" x14ac:dyDescent="0.2">
      <c r="A42" s="557" t="s">
        <v>940</v>
      </c>
      <c r="B42" s="158" t="s">
        <v>892</v>
      </c>
      <c r="C42" s="557" t="s">
        <v>151</v>
      </c>
    </row>
    <row r="43" spans="1:3" x14ac:dyDescent="0.2">
      <c r="A43" s="559"/>
      <c r="B43" s="161" t="s">
        <v>171</v>
      </c>
      <c r="C43" s="558"/>
    </row>
    <row r="44" spans="1:3" s="150" customFormat="1" ht="12" x14ac:dyDescent="0.2">
      <c r="A44" s="557" t="s">
        <v>941</v>
      </c>
      <c r="B44" s="158" t="s">
        <v>892</v>
      </c>
      <c r="C44" s="557" t="s">
        <v>151</v>
      </c>
    </row>
    <row r="45" spans="1:3" s="150" customFormat="1" ht="12" x14ac:dyDescent="0.2">
      <c r="A45" s="558"/>
      <c r="B45" s="161" t="s">
        <v>173</v>
      </c>
      <c r="C45" s="558"/>
    </row>
    <row r="46" spans="1:3" s="150" customFormat="1" ht="12" x14ac:dyDescent="0.2">
      <c r="A46" s="559"/>
      <c r="B46" s="164" t="s">
        <v>174</v>
      </c>
      <c r="C46" s="559"/>
    </row>
    <row r="47" spans="1:3" x14ac:dyDescent="0.2">
      <c r="A47" s="557" t="s">
        <v>1315</v>
      </c>
      <c r="B47" s="158" t="s">
        <v>1178</v>
      </c>
      <c r="C47" s="557" t="s">
        <v>151</v>
      </c>
    </row>
    <row r="48" spans="1:3" x14ac:dyDescent="0.2">
      <c r="A48" s="559"/>
      <c r="B48" s="161" t="s">
        <v>171</v>
      </c>
      <c r="C48" s="559"/>
    </row>
    <row r="49" spans="1:245" x14ac:dyDescent="0.2">
      <c r="A49" s="557" t="s">
        <v>1197</v>
      </c>
      <c r="B49" s="158" t="s">
        <v>1178</v>
      </c>
      <c r="C49" s="557" t="s">
        <v>151</v>
      </c>
    </row>
    <row r="50" spans="1:245" x14ac:dyDescent="0.2">
      <c r="A50" s="558"/>
      <c r="B50" s="161" t="s">
        <v>173</v>
      </c>
      <c r="C50" s="558"/>
    </row>
    <row r="51" spans="1:245" x14ac:dyDescent="0.2">
      <c r="A51" s="559"/>
      <c r="B51" s="164" t="s">
        <v>174</v>
      </c>
      <c r="C51" s="559"/>
    </row>
    <row r="52" spans="1:245" x14ac:dyDescent="0.2">
      <c r="A52" s="557" t="s">
        <v>1198</v>
      </c>
      <c r="B52" s="158" t="s">
        <v>1525</v>
      </c>
      <c r="C52" s="557" t="s">
        <v>151</v>
      </c>
    </row>
    <row r="53" spans="1:245" x14ac:dyDescent="0.2">
      <c r="A53" s="559"/>
      <c r="B53" s="161" t="s">
        <v>171</v>
      </c>
      <c r="C53" s="559"/>
    </row>
    <row r="54" spans="1:245" x14ac:dyDescent="0.2">
      <c r="A54" s="557" t="s">
        <v>104</v>
      </c>
      <c r="B54" s="158" t="s">
        <v>1525</v>
      </c>
      <c r="C54" s="557" t="s">
        <v>151</v>
      </c>
    </row>
    <row r="55" spans="1:245" x14ac:dyDescent="0.2">
      <c r="A55" s="558"/>
      <c r="B55" s="161" t="s">
        <v>173</v>
      </c>
      <c r="C55" s="558"/>
    </row>
    <row r="56" spans="1:245" x14ac:dyDescent="0.2">
      <c r="A56" s="559"/>
      <c r="B56" s="164" t="s">
        <v>174</v>
      </c>
      <c r="C56" s="559"/>
    </row>
    <row r="57" spans="1:245" x14ac:dyDescent="0.2">
      <c r="A57" s="168" t="s">
        <v>893</v>
      </c>
      <c r="B57" s="158" t="s">
        <v>793</v>
      </c>
      <c r="C57" s="159" t="s">
        <v>151</v>
      </c>
    </row>
    <row r="58" spans="1:245" x14ac:dyDescent="0.2">
      <c r="A58" s="557" t="s">
        <v>794</v>
      </c>
      <c r="B58" s="158" t="s">
        <v>795</v>
      </c>
      <c r="C58" s="557" t="s">
        <v>151</v>
      </c>
    </row>
    <row r="59" spans="1:245" x14ac:dyDescent="0.2">
      <c r="A59" s="559"/>
      <c r="B59" s="164" t="s">
        <v>1101</v>
      </c>
      <c r="C59" s="559"/>
    </row>
    <row r="60" spans="1:245" x14ac:dyDescent="0.2">
      <c r="A60" s="169" t="s">
        <v>796</v>
      </c>
      <c r="B60" s="155" t="s">
        <v>797</v>
      </c>
      <c r="C60" s="155" t="s">
        <v>400</v>
      </c>
    </row>
    <row r="61" spans="1:245" x14ac:dyDescent="0.2">
      <c r="A61" s="169" t="s">
        <v>798</v>
      </c>
      <c r="B61" s="155" t="s">
        <v>1361</v>
      </c>
      <c r="C61" s="155" t="s">
        <v>151</v>
      </c>
    </row>
    <row r="62" spans="1:245" x14ac:dyDescent="0.2">
      <c r="A62" s="564" t="s">
        <v>799</v>
      </c>
      <c r="B62" s="155" t="s">
        <v>800</v>
      </c>
      <c r="C62" s="564" t="s">
        <v>151</v>
      </c>
    </row>
    <row r="63" spans="1:245" x14ac:dyDescent="0.2">
      <c r="A63" s="564"/>
      <c r="B63" s="155" t="s">
        <v>801</v>
      </c>
      <c r="C63" s="564"/>
    </row>
    <row r="64" spans="1:245" s="171" customFormat="1" x14ac:dyDescent="0.2">
      <c r="A64" s="169" t="s">
        <v>802</v>
      </c>
      <c r="B64" s="155" t="s">
        <v>803</v>
      </c>
      <c r="C64" s="155" t="s">
        <v>151</v>
      </c>
      <c r="D64" s="170"/>
      <c r="E64" s="166"/>
      <c r="F64" s="170"/>
      <c r="G64" s="166"/>
      <c r="H64" s="170"/>
      <c r="I64" s="166"/>
      <c r="J64" s="170"/>
      <c r="K64" s="166"/>
      <c r="L64" s="170"/>
      <c r="M64" s="166"/>
      <c r="N64" s="170"/>
      <c r="O64" s="166"/>
      <c r="P64" s="170"/>
      <c r="Q64" s="166"/>
      <c r="R64" s="170"/>
      <c r="S64" s="166"/>
      <c r="T64" s="170"/>
      <c r="U64" s="166"/>
      <c r="V64" s="170"/>
      <c r="W64" s="166"/>
      <c r="X64" s="170"/>
      <c r="Y64" s="166"/>
      <c r="Z64" s="170"/>
      <c r="AA64" s="166"/>
      <c r="AB64" s="170"/>
      <c r="AC64" s="166"/>
      <c r="AD64" s="170"/>
      <c r="AE64" s="166"/>
      <c r="AF64" s="170"/>
      <c r="AG64" s="166"/>
      <c r="AH64" s="170"/>
      <c r="AI64" s="166"/>
      <c r="AJ64" s="170"/>
      <c r="AK64" s="166"/>
      <c r="AL64" s="170"/>
      <c r="AM64" s="166"/>
      <c r="AN64" s="170"/>
      <c r="AO64" s="166"/>
      <c r="AP64" s="170"/>
      <c r="AQ64" s="166"/>
      <c r="AR64" s="170"/>
      <c r="AS64" s="166"/>
      <c r="AT64" s="170"/>
      <c r="AU64" s="166"/>
      <c r="AV64" s="170"/>
      <c r="AW64" s="166"/>
      <c r="AX64" s="170"/>
      <c r="AY64" s="166"/>
      <c r="AZ64" s="170"/>
      <c r="BA64" s="166"/>
      <c r="BB64" s="170"/>
      <c r="BC64" s="166"/>
      <c r="BD64" s="170"/>
      <c r="BE64" s="166"/>
      <c r="BF64" s="170"/>
      <c r="BG64" s="166"/>
      <c r="BH64" s="170"/>
      <c r="BI64" s="166"/>
      <c r="BJ64" s="170"/>
      <c r="BK64" s="166"/>
      <c r="BL64" s="170"/>
      <c r="BM64" s="166"/>
      <c r="BN64" s="170"/>
      <c r="BO64" s="166"/>
      <c r="BP64" s="170"/>
      <c r="BQ64" s="166"/>
      <c r="BR64" s="170"/>
      <c r="BS64" s="166"/>
      <c r="BT64" s="170"/>
      <c r="BU64" s="166"/>
      <c r="BV64" s="170"/>
      <c r="BW64" s="166"/>
      <c r="BX64" s="170"/>
      <c r="BY64" s="166"/>
      <c r="BZ64" s="170"/>
      <c r="CA64" s="166"/>
      <c r="CB64" s="170"/>
      <c r="CC64" s="166"/>
      <c r="CD64" s="170"/>
      <c r="CE64" s="166"/>
      <c r="CF64" s="170"/>
      <c r="CG64" s="166"/>
      <c r="CH64" s="170"/>
      <c r="CI64" s="166"/>
      <c r="CJ64" s="170"/>
      <c r="CK64" s="166"/>
      <c r="CL64" s="170"/>
      <c r="CM64" s="166"/>
      <c r="CN64" s="170"/>
      <c r="CO64" s="166"/>
      <c r="CP64" s="170"/>
      <c r="CQ64" s="166"/>
      <c r="CR64" s="170"/>
      <c r="CS64" s="166"/>
      <c r="CT64" s="170"/>
      <c r="CU64" s="166"/>
      <c r="CV64" s="170"/>
      <c r="CW64" s="166"/>
      <c r="CX64" s="170"/>
      <c r="CY64" s="166"/>
      <c r="CZ64" s="170"/>
      <c r="DA64" s="166"/>
      <c r="DB64" s="170"/>
      <c r="DC64" s="166"/>
      <c r="DD64" s="170"/>
      <c r="DE64" s="166"/>
      <c r="DF64" s="170"/>
      <c r="DG64" s="166"/>
      <c r="DH64" s="170"/>
      <c r="DI64" s="166"/>
      <c r="DJ64" s="170"/>
      <c r="DK64" s="166"/>
      <c r="DL64" s="170"/>
      <c r="DM64" s="166"/>
      <c r="DN64" s="170"/>
      <c r="DO64" s="166"/>
      <c r="DP64" s="170"/>
      <c r="DQ64" s="166"/>
      <c r="DR64" s="170"/>
      <c r="DS64" s="166"/>
      <c r="DT64" s="170"/>
      <c r="DU64" s="166"/>
      <c r="DV64" s="170"/>
      <c r="DW64" s="166"/>
      <c r="DX64" s="170"/>
      <c r="DY64" s="166"/>
      <c r="DZ64" s="170"/>
      <c r="EA64" s="166"/>
      <c r="EB64" s="170"/>
      <c r="EC64" s="166"/>
      <c r="ED64" s="170"/>
      <c r="EE64" s="166"/>
      <c r="EF64" s="170"/>
      <c r="EG64" s="166"/>
      <c r="EH64" s="170"/>
      <c r="EI64" s="166"/>
      <c r="EJ64" s="170"/>
      <c r="EK64" s="166"/>
      <c r="EL64" s="170"/>
      <c r="EM64" s="166"/>
      <c r="EN64" s="170"/>
      <c r="EO64" s="166"/>
      <c r="EP64" s="170"/>
      <c r="EQ64" s="166"/>
      <c r="ER64" s="170"/>
      <c r="ES64" s="166"/>
      <c r="ET64" s="170"/>
      <c r="EU64" s="166"/>
      <c r="EV64" s="170"/>
      <c r="EW64" s="166"/>
      <c r="EX64" s="170"/>
      <c r="EY64" s="166"/>
      <c r="EZ64" s="170"/>
      <c r="FA64" s="166"/>
      <c r="FB64" s="170"/>
      <c r="FC64" s="166"/>
      <c r="FD64" s="170"/>
      <c r="FE64" s="166"/>
      <c r="FF64" s="170"/>
      <c r="FG64" s="166"/>
      <c r="FH64" s="170"/>
      <c r="FI64" s="166"/>
      <c r="FJ64" s="170"/>
      <c r="FK64" s="166"/>
      <c r="FL64" s="170"/>
      <c r="FM64" s="166"/>
      <c r="FN64" s="170"/>
      <c r="FO64" s="166"/>
      <c r="FP64" s="170"/>
      <c r="FQ64" s="166"/>
      <c r="FR64" s="170"/>
      <c r="FS64" s="166"/>
      <c r="FT64" s="170"/>
      <c r="FU64" s="166"/>
      <c r="FV64" s="170"/>
      <c r="FW64" s="166"/>
      <c r="FX64" s="170"/>
      <c r="FY64" s="166"/>
      <c r="FZ64" s="170"/>
      <c r="GA64" s="166"/>
      <c r="GB64" s="170"/>
      <c r="GC64" s="166"/>
      <c r="GD64" s="170"/>
      <c r="GE64" s="166"/>
      <c r="GF64" s="170"/>
      <c r="GG64" s="166"/>
      <c r="GH64" s="170"/>
      <c r="GI64" s="166"/>
      <c r="GJ64" s="170"/>
      <c r="GK64" s="166"/>
      <c r="GL64" s="170"/>
      <c r="GM64" s="166"/>
      <c r="GN64" s="170"/>
      <c r="GO64" s="166"/>
      <c r="GP64" s="170"/>
      <c r="GQ64" s="166"/>
      <c r="GR64" s="170"/>
      <c r="GS64" s="166"/>
      <c r="GT64" s="170"/>
      <c r="GU64" s="166"/>
      <c r="GV64" s="170"/>
      <c r="GW64" s="166"/>
      <c r="GX64" s="170"/>
      <c r="GY64" s="166"/>
      <c r="GZ64" s="170"/>
      <c r="HA64" s="166"/>
      <c r="HB64" s="170"/>
      <c r="HC64" s="166"/>
      <c r="HD64" s="170"/>
      <c r="HE64" s="166"/>
      <c r="HF64" s="170"/>
      <c r="HG64" s="166"/>
      <c r="HH64" s="170"/>
      <c r="HI64" s="166"/>
      <c r="HJ64" s="170"/>
      <c r="HK64" s="166"/>
      <c r="HL64" s="170"/>
      <c r="HM64" s="166"/>
      <c r="HN64" s="170"/>
      <c r="HO64" s="166"/>
      <c r="HP64" s="170"/>
      <c r="HQ64" s="166"/>
      <c r="HR64" s="170"/>
      <c r="HS64" s="166"/>
      <c r="HT64" s="170"/>
      <c r="HU64" s="166"/>
      <c r="HV64" s="170"/>
      <c r="HW64" s="166"/>
      <c r="HX64" s="170"/>
      <c r="HY64" s="166"/>
      <c r="HZ64" s="170"/>
      <c r="IA64" s="166"/>
      <c r="IB64" s="170"/>
      <c r="IC64" s="166"/>
      <c r="ID64" s="170"/>
      <c r="IE64" s="166"/>
      <c r="IF64" s="170"/>
      <c r="IG64" s="166"/>
      <c r="IH64" s="170"/>
      <c r="II64" s="166"/>
      <c r="IJ64" s="170"/>
      <c r="IK64" s="166"/>
    </row>
    <row r="65" spans="1:3" x14ac:dyDescent="0.2">
      <c r="A65" s="154" t="s">
        <v>804</v>
      </c>
      <c r="B65" s="155" t="s">
        <v>1010</v>
      </c>
      <c r="C65" s="156" t="s">
        <v>823</v>
      </c>
    </row>
    <row r="66" spans="1:3" x14ac:dyDescent="0.2">
      <c r="A66" s="154" t="s">
        <v>115</v>
      </c>
      <c r="B66" s="155" t="s">
        <v>145</v>
      </c>
      <c r="C66" s="156" t="s">
        <v>823</v>
      </c>
    </row>
    <row r="67" spans="1:3" x14ac:dyDescent="0.2">
      <c r="A67" s="557" t="s">
        <v>1308</v>
      </c>
      <c r="B67" s="172" t="s">
        <v>1368</v>
      </c>
      <c r="C67" s="557" t="s">
        <v>327</v>
      </c>
    </row>
    <row r="68" spans="1:3" x14ac:dyDescent="0.2">
      <c r="A68" s="559"/>
      <c r="B68" s="173" t="s">
        <v>1183</v>
      </c>
      <c r="C68" s="559"/>
    </row>
    <row r="69" spans="1:3" x14ac:dyDescent="0.2">
      <c r="A69" s="561" t="s">
        <v>1309</v>
      </c>
      <c r="B69" s="172" t="s">
        <v>1368</v>
      </c>
      <c r="C69" s="557" t="s">
        <v>327</v>
      </c>
    </row>
    <row r="70" spans="1:3" x14ac:dyDescent="0.2">
      <c r="A70" s="562"/>
      <c r="B70" s="174" t="s">
        <v>1100</v>
      </c>
      <c r="C70" s="558"/>
    </row>
    <row r="71" spans="1:3" x14ac:dyDescent="0.2">
      <c r="A71" s="563"/>
      <c r="B71" s="173" t="s">
        <v>1101</v>
      </c>
      <c r="C71" s="559"/>
    </row>
    <row r="72" spans="1:3" x14ac:dyDescent="0.2">
      <c r="A72" s="557" t="s">
        <v>700</v>
      </c>
      <c r="B72" s="172" t="s">
        <v>1096</v>
      </c>
      <c r="C72" s="557" t="s">
        <v>327</v>
      </c>
    </row>
    <row r="73" spans="1:3" x14ac:dyDescent="0.2">
      <c r="A73" s="559"/>
      <c r="B73" s="173" t="s">
        <v>1183</v>
      </c>
      <c r="C73" s="559"/>
    </row>
    <row r="74" spans="1:3" x14ac:dyDescent="0.2">
      <c r="A74" s="561" t="s">
        <v>382</v>
      </c>
      <c r="B74" s="172" t="s">
        <v>1096</v>
      </c>
      <c r="C74" s="557" t="s">
        <v>327</v>
      </c>
    </row>
    <row r="75" spans="1:3" x14ac:dyDescent="0.2">
      <c r="A75" s="562"/>
      <c r="B75" s="174" t="s">
        <v>1100</v>
      </c>
      <c r="C75" s="558"/>
    </row>
    <row r="76" spans="1:3" x14ac:dyDescent="0.2">
      <c r="A76" s="563"/>
      <c r="B76" s="173" t="s">
        <v>1101</v>
      </c>
      <c r="C76" s="559"/>
    </row>
    <row r="77" spans="1:3" x14ac:dyDescent="0.2">
      <c r="A77" s="557" t="s">
        <v>383</v>
      </c>
      <c r="B77" s="172" t="s">
        <v>167</v>
      </c>
      <c r="C77" s="557" t="s">
        <v>327</v>
      </c>
    </row>
    <row r="78" spans="1:3" x14ac:dyDescent="0.2">
      <c r="A78" s="559"/>
      <c r="B78" s="173" t="s">
        <v>1183</v>
      </c>
      <c r="C78" s="559"/>
    </row>
    <row r="79" spans="1:3" x14ac:dyDescent="0.2">
      <c r="A79" s="561" t="s">
        <v>384</v>
      </c>
      <c r="B79" s="172" t="s">
        <v>167</v>
      </c>
      <c r="C79" s="557" t="s">
        <v>327</v>
      </c>
    </row>
    <row r="80" spans="1:3" x14ac:dyDescent="0.2">
      <c r="A80" s="562"/>
      <c r="B80" s="174" t="s">
        <v>1100</v>
      </c>
      <c r="C80" s="558"/>
    </row>
    <row r="81" spans="1:3" x14ac:dyDescent="0.2">
      <c r="A81" s="563"/>
      <c r="B81" s="173" t="s">
        <v>1101</v>
      </c>
      <c r="C81" s="559"/>
    </row>
    <row r="82" spans="1:3" x14ac:dyDescent="0.2">
      <c r="A82" s="557" t="s">
        <v>1517</v>
      </c>
      <c r="B82" s="158" t="s">
        <v>170</v>
      </c>
      <c r="C82" s="557" t="s">
        <v>1480</v>
      </c>
    </row>
    <row r="83" spans="1:3" x14ac:dyDescent="0.2">
      <c r="A83" s="559"/>
      <c r="B83" s="164" t="s">
        <v>171</v>
      </c>
      <c r="C83" s="559"/>
    </row>
    <row r="84" spans="1:3" x14ac:dyDescent="0.2">
      <c r="A84" s="561" t="s">
        <v>1518</v>
      </c>
      <c r="B84" s="158" t="s">
        <v>170</v>
      </c>
      <c r="C84" s="557" t="s">
        <v>1480</v>
      </c>
    </row>
    <row r="85" spans="1:3" x14ac:dyDescent="0.2">
      <c r="A85" s="562"/>
      <c r="B85" s="161" t="s">
        <v>173</v>
      </c>
      <c r="C85" s="558"/>
    </row>
    <row r="86" spans="1:3" x14ac:dyDescent="0.2">
      <c r="A86" s="563"/>
      <c r="B86" s="164" t="s">
        <v>174</v>
      </c>
      <c r="C86" s="559"/>
    </row>
    <row r="87" spans="1:3" x14ac:dyDescent="0.2">
      <c r="A87" s="154" t="s">
        <v>1519</v>
      </c>
      <c r="B87" s="158" t="s">
        <v>176</v>
      </c>
      <c r="C87" s="159" t="s">
        <v>865</v>
      </c>
    </row>
    <row r="88" spans="1:3" x14ac:dyDescent="0.2">
      <c r="A88" s="557" t="s">
        <v>1520</v>
      </c>
      <c r="B88" s="158" t="s">
        <v>927</v>
      </c>
      <c r="C88" s="557" t="s">
        <v>327</v>
      </c>
    </row>
    <row r="89" spans="1:3" x14ac:dyDescent="0.2">
      <c r="A89" s="559"/>
      <c r="B89" s="164" t="s">
        <v>1101</v>
      </c>
      <c r="C89" s="559"/>
    </row>
    <row r="90" spans="1:3" x14ac:dyDescent="0.2">
      <c r="A90" s="154" t="s">
        <v>1521</v>
      </c>
      <c r="B90" s="158" t="s">
        <v>929</v>
      </c>
      <c r="C90" s="156" t="s">
        <v>327</v>
      </c>
    </row>
    <row r="91" spans="1:3" x14ac:dyDescent="0.2">
      <c r="A91" s="557" t="s">
        <v>1522</v>
      </c>
      <c r="B91" s="158" t="s">
        <v>931</v>
      </c>
      <c r="C91" s="557" t="s">
        <v>327</v>
      </c>
    </row>
    <row r="92" spans="1:3" x14ac:dyDescent="0.2">
      <c r="A92" s="559"/>
      <c r="B92" s="164" t="s">
        <v>1101</v>
      </c>
      <c r="C92" s="559"/>
    </row>
    <row r="93" spans="1:3" x14ac:dyDescent="0.2">
      <c r="A93" s="557" t="s">
        <v>1523</v>
      </c>
      <c r="B93" s="158" t="s">
        <v>933</v>
      </c>
      <c r="C93" s="557" t="s">
        <v>327</v>
      </c>
    </row>
    <row r="94" spans="1:3" x14ac:dyDescent="0.2">
      <c r="A94" s="559"/>
      <c r="B94" s="164" t="s">
        <v>934</v>
      </c>
      <c r="C94" s="559"/>
    </row>
    <row r="95" spans="1:3" x14ac:dyDescent="0.2">
      <c r="A95" s="557" t="s">
        <v>1524</v>
      </c>
      <c r="B95" s="158" t="s">
        <v>933</v>
      </c>
      <c r="C95" s="557" t="s">
        <v>327</v>
      </c>
    </row>
    <row r="96" spans="1:3" x14ac:dyDescent="0.2">
      <c r="A96" s="558"/>
      <c r="B96" s="161" t="s">
        <v>936</v>
      </c>
      <c r="C96" s="558"/>
    </row>
    <row r="97" spans="1:3" x14ac:dyDescent="0.2">
      <c r="A97" s="559"/>
      <c r="B97" s="164" t="s">
        <v>1101</v>
      </c>
      <c r="C97" s="559"/>
    </row>
    <row r="98" spans="1:3" x14ac:dyDescent="0.2">
      <c r="A98" s="557" t="s">
        <v>1298</v>
      </c>
      <c r="B98" s="158" t="s">
        <v>939</v>
      </c>
      <c r="C98" s="557" t="s">
        <v>330</v>
      </c>
    </row>
    <row r="99" spans="1:3" x14ac:dyDescent="0.2">
      <c r="A99" s="559"/>
      <c r="B99" s="164" t="s">
        <v>934</v>
      </c>
      <c r="C99" s="559"/>
    </row>
    <row r="100" spans="1:3" x14ac:dyDescent="0.2">
      <c r="A100" s="557" t="s">
        <v>711</v>
      </c>
      <c r="B100" s="158" t="s">
        <v>939</v>
      </c>
      <c r="C100" s="557" t="s">
        <v>330</v>
      </c>
    </row>
    <row r="101" spans="1:3" x14ac:dyDescent="0.2">
      <c r="A101" s="558"/>
      <c r="B101" s="161" t="s">
        <v>936</v>
      </c>
      <c r="C101" s="558"/>
    </row>
    <row r="102" spans="1:3" x14ac:dyDescent="0.2">
      <c r="A102" s="559"/>
      <c r="B102" s="164" t="s">
        <v>1101</v>
      </c>
      <c r="C102" s="559"/>
    </row>
    <row r="103" spans="1:3" x14ac:dyDescent="0.2">
      <c r="A103" s="557" t="s">
        <v>712</v>
      </c>
      <c r="B103" s="158" t="s">
        <v>892</v>
      </c>
      <c r="C103" s="557" t="s">
        <v>327</v>
      </c>
    </row>
    <row r="104" spans="1:3" x14ac:dyDescent="0.2">
      <c r="A104" s="559"/>
      <c r="B104" s="161" t="s">
        <v>171</v>
      </c>
      <c r="C104" s="559"/>
    </row>
    <row r="105" spans="1:3" x14ac:dyDescent="0.2">
      <c r="A105" s="557" t="s">
        <v>713</v>
      </c>
      <c r="B105" s="158" t="s">
        <v>892</v>
      </c>
      <c r="C105" s="557" t="s">
        <v>327</v>
      </c>
    </row>
    <row r="106" spans="1:3" x14ac:dyDescent="0.2">
      <c r="A106" s="558"/>
      <c r="B106" s="161" t="s">
        <v>173</v>
      </c>
      <c r="C106" s="558"/>
    </row>
    <row r="107" spans="1:3" x14ac:dyDescent="0.2">
      <c r="A107" s="559"/>
      <c r="B107" s="164" t="s">
        <v>174</v>
      </c>
      <c r="C107" s="559"/>
    </row>
    <row r="108" spans="1:3" x14ac:dyDescent="0.2">
      <c r="A108" s="557" t="s">
        <v>720</v>
      </c>
      <c r="B108" s="158" t="s">
        <v>1178</v>
      </c>
      <c r="C108" s="557" t="s">
        <v>327</v>
      </c>
    </row>
    <row r="109" spans="1:3" x14ac:dyDescent="0.2">
      <c r="A109" s="559"/>
      <c r="B109" s="161" t="s">
        <v>171</v>
      </c>
      <c r="C109" s="559"/>
    </row>
    <row r="110" spans="1:3" x14ac:dyDescent="0.2">
      <c r="A110" s="557" t="s">
        <v>721</v>
      </c>
      <c r="B110" s="158" t="s">
        <v>1178</v>
      </c>
      <c r="C110" s="557" t="s">
        <v>327</v>
      </c>
    </row>
    <row r="111" spans="1:3" x14ac:dyDescent="0.2">
      <c r="A111" s="558"/>
      <c r="B111" s="161" t="s">
        <v>173</v>
      </c>
      <c r="C111" s="558"/>
    </row>
    <row r="112" spans="1:3" x14ac:dyDescent="0.2">
      <c r="A112" s="559"/>
      <c r="B112" s="164" t="s">
        <v>174</v>
      </c>
      <c r="C112" s="559"/>
    </row>
    <row r="113" spans="1:3" x14ac:dyDescent="0.2">
      <c r="A113" s="557" t="s">
        <v>1179</v>
      </c>
      <c r="B113" s="158" t="s">
        <v>1525</v>
      </c>
      <c r="C113" s="557" t="s">
        <v>327</v>
      </c>
    </row>
    <row r="114" spans="1:3" x14ac:dyDescent="0.2">
      <c r="A114" s="559"/>
      <c r="B114" s="161" t="s">
        <v>171</v>
      </c>
      <c r="C114" s="559"/>
    </row>
    <row r="115" spans="1:3" x14ac:dyDescent="0.2">
      <c r="A115" s="557" t="s">
        <v>1180</v>
      </c>
      <c r="B115" s="158" t="s">
        <v>1525</v>
      </c>
      <c r="C115" s="557" t="s">
        <v>327</v>
      </c>
    </row>
    <row r="116" spans="1:3" x14ac:dyDescent="0.2">
      <c r="A116" s="558"/>
      <c r="B116" s="161" t="s">
        <v>173</v>
      </c>
      <c r="C116" s="558"/>
    </row>
    <row r="117" spans="1:3" x14ac:dyDescent="0.2">
      <c r="A117" s="559"/>
      <c r="B117" s="164" t="s">
        <v>174</v>
      </c>
      <c r="C117" s="559"/>
    </row>
    <row r="118" spans="1:3" x14ac:dyDescent="0.2">
      <c r="A118" s="168" t="s">
        <v>714</v>
      </c>
      <c r="B118" s="158" t="s">
        <v>793</v>
      </c>
      <c r="C118" s="156" t="s">
        <v>327</v>
      </c>
    </row>
    <row r="119" spans="1:3" x14ac:dyDescent="0.2">
      <c r="A119" s="557" t="s">
        <v>715</v>
      </c>
      <c r="B119" s="158" t="s">
        <v>795</v>
      </c>
      <c r="C119" s="557" t="s">
        <v>327</v>
      </c>
    </row>
    <row r="120" spans="1:3" x14ac:dyDescent="0.2">
      <c r="A120" s="559"/>
      <c r="B120" s="164" t="s">
        <v>1101</v>
      </c>
      <c r="C120" s="559"/>
    </row>
    <row r="121" spans="1:3" x14ac:dyDescent="0.2">
      <c r="A121" s="175" t="s">
        <v>716</v>
      </c>
      <c r="B121" s="172" t="s">
        <v>797</v>
      </c>
      <c r="C121" s="557" t="s">
        <v>327</v>
      </c>
    </row>
    <row r="122" spans="1:3" s="171" customFormat="1" x14ac:dyDescent="0.2">
      <c r="A122" s="176"/>
      <c r="B122" s="173"/>
      <c r="C122" s="559"/>
    </row>
    <row r="123" spans="1:3" x14ac:dyDescent="0.2">
      <c r="A123" s="177" t="s">
        <v>717</v>
      </c>
      <c r="B123" s="178" t="s">
        <v>1361</v>
      </c>
      <c r="C123" s="156" t="s">
        <v>327</v>
      </c>
    </row>
    <row r="124" spans="1:3" ht="12.75" customHeight="1" x14ac:dyDescent="0.2">
      <c r="A124" s="560" t="s">
        <v>718</v>
      </c>
      <c r="B124" s="172" t="s">
        <v>800</v>
      </c>
      <c r="C124" s="557" t="s">
        <v>327</v>
      </c>
    </row>
    <row r="125" spans="1:3" x14ac:dyDescent="0.2">
      <c r="A125" s="560"/>
      <c r="B125" s="173" t="s">
        <v>801</v>
      </c>
      <c r="C125" s="559"/>
    </row>
    <row r="126" spans="1:3" ht="12.75" customHeight="1" x14ac:dyDescent="0.2">
      <c r="A126" s="175" t="s">
        <v>719</v>
      </c>
      <c r="B126" s="172" t="s">
        <v>803</v>
      </c>
      <c r="C126" s="557" t="s">
        <v>327</v>
      </c>
    </row>
    <row r="127" spans="1:3" s="171" customFormat="1" x14ac:dyDescent="0.2">
      <c r="A127" s="176"/>
      <c r="B127" s="173"/>
      <c r="C127" s="559"/>
    </row>
    <row r="128" spans="1:3" ht="12.75" customHeight="1" x14ac:dyDescent="0.2">
      <c r="A128" s="175" t="s">
        <v>539</v>
      </c>
      <c r="B128" s="172" t="s">
        <v>538</v>
      </c>
      <c r="C128" s="557" t="s">
        <v>327</v>
      </c>
    </row>
    <row r="129" spans="1:3" s="171" customFormat="1" x14ac:dyDescent="0.2">
      <c r="A129" s="179"/>
      <c r="B129" s="173"/>
      <c r="C129" s="559"/>
    </row>
    <row r="130" spans="1:3" x14ac:dyDescent="0.2">
      <c r="A130" s="154" t="s">
        <v>540</v>
      </c>
      <c r="B130" s="155" t="s">
        <v>1084</v>
      </c>
      <c r="C130" s="156" t="s">
        <v>151</v>
      </c>
    </row>
    <row r="131" spans="1:3" x14ac:dyDescent="0.2">
      <c r="A131" s="154" t="s">
        <v>541</v>
      </c>
      <c r="B131" s="155" t="s">
        <v>1108</v>
      </c>
      <c r="C131" s="156" t="s">
        <v>1109</v>
      </c>
    </row>
    <row r="132" spans="1:3" x14ac:dyDescent="0.2">
      <c r="A132" s="154" t="s">
        <v>542</v>
      </c>
      <c r="B132" s="158" t="s">
        <v>1085</v>
      </c>
      <c r="C132" s="159" t="s">
        <v>151</v>
      </c>
    </row>
    <row r="133" spans="1:3" x14ac:dyDescent="0.2">
      <c r="A133" s="557" t="s">
        <v>543</v>
      </c>
      <c r="B133" s="158" t="s">
        <v>989</v>
      </c>
      <c r="C133" s="557" t="s">
        <v>151</v>
      </c>
    </row>
    <row r="134" spans="1:3" x14ac:dyDescent="0.2">
      <c r="A134" s="559"/>
      <c r="B134" s="164" t="s">
        <v>1101</v>
      </c>
      <c r="C134" s="559"/>
    </row>
    <row r="135" spans="1:3" x14ac:dyDescent="0.2">
      <c r="A135" s="557" t="s">
        <v>544</v>
      </c>
      <c r="B135" s="158" t="s">
        <v>298</v>
      </c>
      <c r="C135" s="557" t="s">
        <v>151</v>
      </c>
    </row>
    <row r="136" spans="1:3" x14ac:dyDescent="0.2">
      <c r="A136" s="559"/>
      <c r="B136" s="164" t="s">
        <v>934</v>
      </c>
      <c r="C136" s="559"/>
    </row>
    <row r="137" spans="1:3" x14ac:dyDescent="0.2">
      <c r="A137" s="557" t="s">
        <v>855</v>
      </c>
      <c r="B137" s="158" t="s">
        <v>299</v>
      </c>
      <c r="C137" s="557" t="s">
        <v>151</v>
      </c>
    </row>
    <row r="138" spans="1:3" x14ac:dyDescent="0.2">
      <c r="A138" s="558"/>
      <c r="B138" s="161" t="s">
        <v>936</v>
      </c>
      <c r="C138" s="558"/>
    </row>
    <row r="139" spans="1:3" x14ac:dyDescent="0.2">
      <c r="A139" s="559"/>
      <c r="B139" s="164" t="s">
        <v>1101</v>
      </c>
      <c r="C139" s="559"/>
    </row>
    <row r="140" spans="1:3" x14ac:dyDescent="0.2">
      <c r="A140" s="557" t="s">
        <v>856</v>
      </c>
      <c r="B140" s="158" t="s">
        <v>300</v>
      </c>
      <c r="C140" s="557" t="s">
        <v>151</v>
      </c>
    </row>
    <row r="141" spans="1:3" x14ac:dyDescent="0.2">
      <c r="A141" s="559"/>
      <c r="B141" s="164" t="s">
        <v>934</v>
      </c>
      <c r="C141" s="559"/>
    </row>
    <row r="142" spans="1:3" x14ac:dyDescent="0.2">
      <c r="A142" s="557" t="s">
        <v>857</v>
      </c>
      <c r="B142" s="158" t="s">
        <v>301</v>
      </c>
      <c r="C142" s="557" t="s">
        <v>151</v>
      </c>
    </row>
    <row r="143" spans="1:3" x14ac:dyDescent="0.2">
      <c r="A143" s="558"/>
      <c r="B143" s="161" t="s">
        <v>936</v>
      </c>
      <c r="C143" s="558"/>
    </row>
    <row r="144" spans="1:3" x14ac:dyDescent="0.2">
      <c r="A144" s="559"/>
      <c r="B144" s="164" t="s">
        <v>1101</v>
      </c>
      <c r="C144" s="559"/>
    </row>
    <row r="145" spans="1:3" x14ac:dyDescent="0.2">
      <c r="A145" s="154" t="s">
        <v>11</v>
      </c>
      <c r="B145" s="155" t="s">
        <v>1084</v>
      </c>
      <c r="C145" s="156" t="s">
        <v>327</v>
      </c>
    </row>
    <row r="146" spans="1:3" x14ac:dyDescent="0.2">
      <c r="A146" s="154" t="s">
        <v>12</v>
      </c>
      <c r="B146" s="155" t="s">
        <v>1108</v>
      </c>
      <c r="C146" s="156" t="s">
        <v>327</v>
      </c>
    </row>
    <row r="147" spans="1:3" x14ac:dyDescent="0.2">
      <c r="A147" s="154" t="s">
        <v>13</v>
      </c>
      <c r="B147" s="158" t="s">
        <v>1085</v>
      </c>
      <c r="C147" s="156" t="s">
        <v>327</v>
      </c>
    </row>
    <row r="148" spans="1:3" x14ac:dyDescent="0.2">
      <c r="A148" s="557" t="s">
        <v>1079</v>
      </c>
      <c r="B148" s="158" t="s">
        <v>863</v>
      </c>
      <c r="C148" s="557" t="s">
        <v>327</v>
      </c>
    </row>
    <row r="149" spans="1:3" x14ac:dyDescent="0.2">
      <c r="A149" s="559"/>
      <c r="B149" s="164" t="s">
        <v>1101</v>
      </c>
      <c r="C149" s="559"/>
    </row>
    <row r="150" spans="1:3" x14ac:dyDescent="0.2">
      <c r="A150" s="557" t="s">
        <v>1080</v>
      </c>
      <c r="B150" s="158" t="s">
        <v>298</v>
      </c>
      <c r="C150" s="557" t="s">
        <v>327</v>
      </c>
    </row>
    <row r="151" spans="1:3" x14ac:dyDescent="0.2">
      <c r="A151" s="559"/>
      <c r="B151" s="164" t="s">
        <v>934</v>
      </c>
      <c r="C151" s="559"/>
    </row>
    <row r="152" spans="1:3" x14ac:dyDescent="0.2">
      <c r="A152" s="557" t="s">
        <v>1081</v>
      </c>
      <c r="B152" s="158" t="s">
        <v>299</v>
      </c>
      <c r="C152" s="557" t="s">
        <v>327</v>
      </c>
    </row>
    <row r="153" spans="1:3" x14ac:dyDescent="0.2">
      <c r="A153" s="558"/>
      <c r="B153" s="161" t="s">
        <v>936</v>
      </c>
      <c r="C153" s="558"/>
    </row>
    <row r="154" spans="1:3" x14ac:dyDescent="0.2">
      <c r="A154" s="559"/>
      <c r="B154" s="164" t="s">
        <v>1101</v>
      </c>
      <c r="C154" s="559"/>
    </row>
    <row r="155" spans="1:3" x14ac:dyDescent="0.2">
      <c r="A155" s="557" t="s">
        <v>1082</v>
      </c>
      <c r="B155" s="158" t="s">
        <v>300</v>
      </c>
      <c r="C155" s="557" t="s">
        <v>327</v>
      </c>
    </row>
    <row r="156" spans="1:3" x14ac:dyDescent="0.2">
      <c r="A156" s="559"/>
      <c r="B156" s="164" t="s">
        <v>934</v>
      </c>
      <c r="C156" s="559"/>
    </row>
    <row r="157" spans="1:3" x14ac:dyDescent="0.2">
      <c r="A157" s="557" t="s">
        <v>1083</v>
      </c>
      <c r="B157" s="158" t="s">
        <v>301</v>
      </c>
      <c r="C157" s="557" t="s">
        <v>327</v>
      </c>
    </row>
    <row r="158" spans="1:3" x14ac:dyDescent="0.2">
      <c r="A158" s="558"/>
      <c r="B158" s="161" t="s">
        <v>936</v>
      </c>
      <c r="C158" s="558"/>
    </row>
    <row r="159" spans="1:3" x14ac:dyDescent="0.2">
      <c r="A159" s="559"/>
      <c r="B159" s="164" t="s">
        <v>1101</v>
      </c>
      <c r="C159" s="559"/>
    </row>
  </sheetData>
  <mergeCells count="113">
    <mergeCell ref="A13:A15"/>
    <mergeCell ref="C13:C15"/>
    <mergeCell ref="A16:A17"/>
    <mergeCell ref="C16:C17"/>
    <mergeCell ref="A18:A20"/>
    <mergeCell ref="C18:C20"/>
    <mergeCell ref="A1:C1"/>
    <mergeCell ref="A6:A7"/>
    <mergeCell ref="C6:C7"/>
    <mergeCell ref="A8:A10"/>
    <mergeCell ref="C8:C10"/>
    <mergeCell ref="A11:A12"/>
    <mergeCell ref="C11:C12"/>
    <mergeCell ref="A2:C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2/2017</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Februar 2017</dc:title>
  <dc:creator>Statistisches Bundesamt</dc:creator>
  <cp:keywords>Außenhandel; Exporte; Importe; Extrahandel; Intrahandel; Terms of Trade; Verkehrszweige; Ernährungswirtschaft; Gewerbliche Wirtschaft</cp:keywords>
  <cp:lastModifiedBy>Haas-Helfrich, Daniela (B305)</cp:lastModifiedBy>
  <cp:lastPrinted>2017-04-25T10:53:25Z</cp:lastPrinted>
  <dcterms:created xsi:type="dcterms:W3CDTF">2003-03-18T13:43:28Z</dcterms:created>
  <dcterms:modified xsi:type="dcterms:W3CDTF">2017-04-25T10:57:27Z</dcterms:modified>
</cp:coreProperties>
</file>