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9440" windowHeight="58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Print_Area" localSheetId="1">Inhalt!$A$1:$G$30</definedName>
    <definedName name="Print_Titles" localSheetId="3">'1.1'!$1:$7</definedName>
    <definedName name="Print_Titles" localSheetId="9">'1.7'!$1:$14</definedName>
    <definedName name="Print_Titles" localSheetId="17">'2.6'!$1:$11</definedName>
  </definedNames>
  <calcPr calcId="145621"/>
</workbook>
</file>

<file path=xl/calcChain.xml><?xml version="1.0" encoding="utf-8"?>
<calcChain xmlns="http://schemas.openxmlformats.org/spreadsheetml/2006/main">
  <c r="A27" i="29" l="1"/>
  <c r="A95" i="28"/>
  <c r="A36" i="26"/>
</calcChain>
</file>

<file path=xl/sharedStrings.xml><?xml version="1.0" encoding="utf-8"?>
<sst xmlns="http://schemas.openxmlformats.org/spreadsheetml/2006/main" count="2225" uniqueCount="538">
  <si>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</si>
  <si>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</si>
  <si>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</si>
  <si>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</si>
  <si>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</si>
  <si>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</si>
  <si>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</si>
  <si>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</si>
  <si>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</si>
  <si>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</si>
  <si>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</si>
  <si>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</si>
  <si>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</si>
  <si>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</si>
  <si>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</si>
  <si>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</si>
  <si>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</si>
  <si>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</si>
  <si>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</si>
  <si>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</si>
  <si>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</si>
  <si>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</si>
  <si>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</si>
  <si>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</si>
  <si>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</si>
  <si>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</si>
  <si>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</si>
  <si>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</si>
  <si>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</si>
  <si>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</si>
  <si>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</si>
  <si>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</si>
  <si>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</si>
  <si>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</si>
  <si>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</si>
  <si>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</si>
  <si>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</si>
  <si>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</si>
  <si>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</si>
  <si>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</si>
  <si>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</si>
  <si>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</si>
  <si>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</si>
  <si>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</si>
  <si>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</si>
  <si>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</si>
  <si>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</si>
  <si>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</si>
  <si>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</si>
  <si>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</si>
  <si>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</si>
  <si>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</si>
  <si>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</si>
  <si>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</si>
  <si>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</si>
  <si>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</si>
  <si>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</si>
  <si>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</si>
  <si>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</si>
  <si>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</si>
  <si>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</si>
  <si>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</si>
  <si>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</si>
  <si>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</si>
  <si>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</si>
  <si>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</si>
  <si>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</si>
  <si>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</si>
  <si>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</si>
  <si>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</si>
  <si>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</si>
  <si>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</si>
  <si>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</si>
  <si>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</si>
  <si>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</si>
  <si>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</si>
  <si>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</si>
  <si>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</si>
  <si>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</si>
  <si>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</si>
  <si>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</si>
  <si>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</si>
  <si>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</si>
  <si>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</si>
  <si>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</si>
  <si>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</si>
  <si>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</si>
  <si>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</si>
  <si>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</si>
  <si>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</si>
  <si>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</si>
  <si>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</si>
  <si>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</si>
  <si>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</si>
  <si>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</si>
  <si>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</si>
  <si>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</si>
  <si>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</si>
  <si>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</si>
  <si>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</si>
  <si>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</si>
  <si>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</si>
  <si>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</si>
  <si>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</si>
  <si>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</si>
  <si>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</si>
  <si>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</si>
  <si>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</si>
  <si>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</si>
  <si>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</si>
  <si>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</si>
  <si>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</si>
  <si>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</si>
  <si>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</si>
  <si>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</si>
  <si>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</si>
  <si>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</si>
  <si>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</si>
  <si>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</si>
  <si>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</si>
  <si>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</si>
  <si>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</si>
  <si>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</si>
  <si>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</si>
  <si>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</si>
  <si>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</si>
  <si>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</si>
  <si>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</si>
  <si>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</si>
  <si>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</si>
  <si>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</si>
  <si>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</si>
  <si>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</si>
  <si>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</si>
  <si>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</si>
  <si>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</si>
  <si>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</si>
  <si>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</si>
  <si>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</si>
  <si>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</si>
  <si>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</si>
  <si>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</si>
  <si>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</si>
  <si>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</si>
  <si>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</si>
  <si>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</si>
  <si>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</si>
  <si>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</si>
  <si>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</si>
  <si>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</si>
  <si>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</si>
  <si>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</si>
  <si>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</si>
  <si>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</si>
  <si>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</si>
  <si>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</si>
  <si>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</si>
  <si>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</si>
  <si>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</si>
  <si>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</si>
  <si>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</si>
  <si>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</si>
  <si>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</si>
  <si>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</si>
  <si>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</si>
  <si>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</si>
  <si>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</si>
  <si>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</si>
  <si>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</si>
  <si>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</si>
  <si>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</si>
  <si>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</si>
  <si>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</si>
  <si>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</si>
  <si>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</si>
  <si>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</si>
  <si>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</si>
  <si>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</si>
  <si>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</si>
  <si>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</si>
  <si>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</si>
  <si>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</si>
  <si>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</si>
  <si>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</si>
  <si>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</si>
  <si>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</si>
  <si>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</si>
  <si>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</si>
  <si>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</si>
  <si>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</si>
  <si>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</si>
  <si>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</si>
  <si>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</si>
  <si>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</si>
  <si>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</si>
  <si>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</si>
  <si>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</si>
  <si>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</si>
  <si>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</si>
  <si>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</si>
  <si>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</si>
  <si>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</si>
  <si>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</si>
  <si>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</si>
  <si>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</si>
  <si>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</si>
  <si>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</si>
  <si>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</si>
  <si>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</si>
  <si>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</si>
  <si>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</si>
  <si>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</si>
  <si>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</si>
  <si>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</si>
  <si>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</si>
  <si>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</si>
  <si>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</si>
  <si>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</si>
  <si>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</si>
  <si>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</si>
  <si>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</si>
  <si>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</si>
  <si>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</si>
  <si>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</si>
  <si>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</si>
  <si>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</si>
  <si>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</si>
  <si>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</si>
  <si>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</si>
  <si>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</si>
  <si>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</si>
  <si>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</si>
  <si>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</si>
  <si>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</si>
  <si>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</si>
  <si>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</si>
  <si>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</si>
  <si>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</si>
  <si>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</si>
  <si>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</si>
  <si>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</si>
  <si>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</si>
  <si>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</si>
  <si>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</si>
  <si>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</si>
  <si>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</si>
  <si>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</si>
  <si>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</si>
  <si>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</si>
  <si>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</si>
  <si>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</si>
  <si>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</si>
  <si>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</si>
  <si>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</si>
  <si>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</si>
  <si>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</si>
  <si>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</si>
  <si>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</si>
  <si>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</si>
  <si>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</si>
  <si>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</si>
  <si>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</si>
  <si>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</si>
  <si>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</si>
  <si>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</si>
  <si>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</si>
  <si>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</si>
  <si>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</si>
  <si>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</si>
  <si>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</si>
  <si>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</si>
  <si>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</si>
  <si>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</si>
  <si>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</si>
  <si>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</si>
  <si>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</si>
  <si>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</si>
  <si>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</si>
  <si>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</si>
  <si>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</si>
  <si>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</si>
  <si>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</si>
  <si>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</si>
  <si>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</si>
  <si>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</si>
  <si>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</si>
  <si>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</si>
  <si>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</si>
  <si>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</si>
  <si>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</si>
  <si>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</si>
  <si>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</si>
  <si>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</si>
  <si>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</si>
  <si>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</si>
  <si>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</si>
  <si>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</si>
  <si>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</si>
  <si>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</si>
  <si>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</si>
  <si>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</si>
  <si>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</si>
  <si>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</si>
  <si>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</si>
  <si>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</si>
  <si>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</si>
  <si>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</si>
  <si>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</si>
  <si>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</si>
  <si>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</si>
  <si>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</si>
  <si>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</si>
  <si>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</si>
  <si>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</si>
  <si>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</si>
  <si>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</si>
  <si>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</si>
  <si>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</si>
  <si>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</si>
  <si>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</si>
  <si>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</si>
  <si>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</si>
  <si>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</si>
  <si>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</si>
  <si>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</si>
  <si>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</si>
  <si>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</si>
  <si>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</si>
  <si>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</si>
  <si>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</si>
  <si>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</si>
  <si>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</si>
  <si>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</si>
  <si>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</si>
  <si>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</si>
  <si>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</si>
  <si>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</si>
  <si>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</si>
  <si>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</si>
  <si>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</si>
  <si>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</si>
  <si>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</si>
  <si>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</si>
  <si>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</si>
  <si>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</si>
  <si>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</si>
  <si>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</si>
  <si>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</si>
  <si>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</si>
  <si>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</si>
  <si>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</si>
  <si>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</si>
  <si>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</si>
  <si>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</si>
  <si>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</si>
  <si>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</si>
  <si>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</si>
  <si>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</si>
  <si>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</si>
  <si>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</si>
  <si>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</si>
  <si>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</si>
  <si>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</si>
  <si>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</si>
  <si>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</si>
  <si>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</si>
  <si>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</si>
  <si>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</si>
  <si>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</si>
  <si>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</si>
  <si>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</si>
  <si>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</si>
  <si>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</si>
  <si>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</si>
  <si>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</si>
  <si>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</si>
  <si>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</si>
  <si>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</si>
  <si>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</si>
  <si>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</si>
  <si>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</si>
  <si>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</si>
  <si>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</si>
  <si>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</si>
  <si>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</si>
  <si>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</si>
  <si>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</si>
  <si>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</si>
  <si>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</si>
  <si>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</si>
  <si>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</si>
  <si>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</si>
  <si>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</si>
  <si>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</si>
  <si>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</si>
  <si>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</si>
  <si>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</si>
  <si>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</si>
  <si>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</si>
  <si>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</si>
  <si>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</si>
  <si>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</si>
  <si>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</si>
  <si>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</si>
  <si>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</si>
  <si>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</si>
  <si>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</si>
  <si>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</si>
  <si>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</si>
  <si>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</si>
  <si>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</si>
  <si>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</si>
  <si>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</si>
  <si>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</si>
  <si>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</si>
  <si>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</si>
  <si>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</si>
  <si>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</si>
  <si>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</si>
  <si>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</si>
  <si>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</si>
  <si>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</si>
  <si>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</si>
  <si>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</si>
  <si>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</si>
  <si>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</si>
  <si>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</si>
  <si>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</si>
  <si>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</si>
  <si>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</si>
  <si>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</si>
  <si>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</si>
  <si>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</si>
  <si>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</si>
  <si>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</si>
  <si>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</si>
  <si>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</si>
  <si>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</si>
  <si>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</si>
  <si>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</si>
  <si>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</si>
  <si>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</si>
  <si>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</si>
  <si>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</si>
  <si>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</si>
  <si>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</si>
  <si>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</si>
  <si>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</si>
  <si>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</si>
  <si>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</si>
  <si>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</si>
  <si>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</si>
  <si>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</si>
  <si>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</si>
  <si>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</si>
  <si>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</si>
  <si>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</si>
  <si>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</si>
  <si>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</si>
  <si>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</si>
  <si>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</si>
  <si>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</si>
  <si>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</si>
  <si>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</si>
  <si>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</si>
  <si>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</si>
  <si>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</si>
  <si>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</si>
  <si>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</si>
  <si>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</si>
  <si>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</si>
  <si>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</si>
  <si>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</si>
  <si>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</si>
  <si>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Romantisches Franken - vom</t>
  </si>
  <si>
    <t>Naturpark Frankenhöhe zur</t>
  </si>
  <si>
    <t>Januar 2017</t>
  </si>
  <si>
    <t>in Deutschland - Januar 2017</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</si>
  <si>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</si>
  <si>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</si>
  <si>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</si>
  <si>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</si>
  <si>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</si>
  <si>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</si>
  <si>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</si>
  <si>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</si>
  <si>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</si>
  <si>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</si>
  <si>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</si>
  <si>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</si>
  <si>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</si>
  <si>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</si>
  <si>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</si>
  <si>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</si>
  <si>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</si>
  <si>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</si>
  <si>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</si>
  <si>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</si>
  <si>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2014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</si>
  <si>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</si>
  <si>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</si>
  <si>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</si>
  <si>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</si>
  <si>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</si>
  <si>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</si>
  <si>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</si>
  <si>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</si>
  <si>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</si>
  <si>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</si>
  <si>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2015 Januar</t>
  </si>
  <si>
    <t xml:space="preserve">            Februar</t>
  </si>
  <si>
    <t xml:space="preserve">  2016 Januar</t>
  </si>
  <si>
    <t xml:space="preserve">  2017 Januar</t>
  </si>
  <si>
    <t>Januar  2017</t>
  </si>
  <si>
    <t>1.2 Ankünfte, Übernachtungen und Aufenthaltsdauer der Gäste im Januar  2017 in Beherbergungsbetrieben</t>
  </si>
  <si>
    <t>Januar bis Januar  2017</t>
  </si>
  <si>
    <t>1.3 Ankünfte, Übernachtungen und Aufenthaltsdauer der Gäste im Januar  2017 in Beherbergungsbetrieben</t>
  </si>
  <si>
    <t>1.4 Ankünfte, Übernachtungen und Aufenthaltsdauer der Gäste im Januar  2017 in Beherbergungsbetrieben</t>
  </si>
  <si>
    <t xml:space="preserve">1.5 Ankünfte, Übernachtungen und Aufenthaltsdauer der Gäste im Januar  2017 in Beherbergungsbetrieben </t>
  </si>
  <si>
    <t>1.6 Ankünfte, Übernachtungen und Aufenthaltsdauer der Gäste im Januar  2017 in Beherbergungsbetrieben</t>
  </si>
  <si>
    <t>.</t>
  </si>
  <si>
    <t>1.7 Ankünfte, Übernachtungen und Aufenthaltsdauer der Gäste im Januar  2017 in Beherbergungsbetrieben</t>
  </si>
  <si>
    <t>1.8 Ankünfte, Übernachtungen und Aufenthaltsdauer der Gäste im Januar  2017 auf Campingplätzen</t>
  </si>
  <si>
    <t>1.9 Ankünfte, Übernachtungen und Aufenthaltsdauer der Gäste im Januar  2017 auf Campingplätzen</t>
  </si>
  <si>
    <t>2.1 Unterkünfte, Schlafgelegenheiten und deren Auslastung im Januar  2017</t>
  </si>
  <si>
    <t>1 Kumulation Januar bis Januar  2017.</t>
  </si>
  <si>
    <t>2.2 Unterkünfte, Schlafgelegenheiten und deren Auslastung im Januar  2017</t>
  </si>
  <si>
    <t>2.3 Unterkünfte, Schlafgelegenheiten und deren Auslastung im Januar  2017</t>
  </si>
  <si>
    <t>2.4 Campingplätze mit Urlaubscamping und deren Stellplatzkapazität im Januar  2017</t>
  </si>
  <si>
    <t>2.5 Betriebe der Hotellerie mit 25 und mehr Gästezimmern und deren Auslastung im Januar 2017</t>
  </si>
  <si>
    <t>2.6 Betriebe der Hotellerie mit 25 und mehr Gästezimmern und deren Auslastung im Januar 2017</t>
  </si>
  <si>
    <t>Artikelnummer: 2060710171015</t>
  </si>
  <si>
    <t>© Statistisches Bundesamt (Destatis), Wiesbaden 2017</t>
  </si>
  <si>
    <t xml:space="preserve">Weserbergland  ……………………...         </t>
  </si>
  <si>
    <t>Obermain Jura</t>
  </si>
  <si>
    <t>Coburg Rennsteig</t>
  </si>
  <si>
    <t xml:space="preserve">  2016</t>
  </si>
  <si>
    <t>Erschienen am 24. März 2017, korrigiert am 27. März 2017 (Tabelle 1.2 und 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</si>
</sst>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4"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2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t="s">
        <v>49</v>
      </c>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50</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1" t="s">
        <v>537</v>
      </c>
      <c r="C53" s="14"/>
      <c r="D53" s="14"/>
      <c r="E53" s="14"/>
      <c r="F53" s="14"/>
      <c r="G53" s="14"/>
      <c r="H53" s="14"/>
    </row>
    <row r="54" spans="1:8" s="8" customFormat="1" x14ac:dyDescent="0.2">
      <c r="A54" s="6"/>
      <c r="B54" s="101" t="s">
        <v>531</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402</v>
      </c>
      <c r="C56" s="14"/>
      <c r="D56" s="14"/>
      <c r="E56" s="14"/>
      <c r="F56" s="14"/>
      <c r="G56" s="14"/>
      <c r="H56" s="14"/>
    </row>
    <row r="57" spans="1:8" s="8" customFormat="1" x14ac:dyDescent="0.2">
      <c r="A57" s="6"/>
      <c r="B57" s="100" t="s">
        <v>109</v>
      </c>
      <c r="C57" s="14"/>
      <c r="D57" s="14"/>
      <c r="E57" s="14"/>
      <c r="F57" s="14"/>
      <c r="G57" s="14"/>
      <c r="H57" s="14"/>
    </row>
    <row r="58" spans="1:8" s="8" customFormat="1" x14ac:dyDescent="0.2">
      <c r="A58" s="6"/>
      <c r="B58" s="102" t="s">
        <v>467</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532</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topLeftCell="A145"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0" t="s">
        <v>521</v>
      </c>
      <c r="B1" s="140"/>
      <c r="C1" s="140"/>
      <c r="D1" s="140"/>
      <c r="E1" s="140"/>
      <c r="F1" s="140"/>
      <c r="G1" s="140"/>
      <c r="H1" s="140"/>
      <c r="I1" s="140"/>
      <c r="J1" s="140"/>
      <c r="K1" s="140"/>
    </row>
    <row r="2" spans="1:11" s="31" customFormat="1" ht="20.100000000000001" customHeight="1" x14ac:dyDescent="0.2">
      <c r="A2" s="133" t="s">
        <v>378</v>
      </c>
      <c r="B2" s="133"/>
      <c r="C2" s="133"/>
      <c r="D2" s="133"/>
      <c r="E2" s="133"/>
      <c r="F2" s="133"/>
      <c r="G2" s="133"/>
      <c r="H2" s="133"/>
      <c r="I2" s="133"/>
      <c r="J2" s="133"/>
      <c r="K2" s="133"/>
    </row>
    <row r="3" spans="1:11" ht="12.75" customHeight="1" x14ac:dyDescent="0.2">
      <c r="A3" s="124" t="s">
        <v>77</v>
      </c>
      <c r="B3" s="120" t="s">
        <v>513</v>
      </c>
      <c r="C3" s="120"/>
      <c r="D3" s="120"/>
      <c r="E3" s="120"/>
      <c r="F3" s="120"/>
      <c r="G3" s="134" t="s">
        <v>515</v>
      </c>
      <c r="H3" s="134"/>
      <c r="I3" s="134"/>
      <c r="J3" s="134"/>
      <c r="K3" s="134"/>
    </row>
    <row r="4" spans="1:11" ht="12.75" customHeight="1" x14ac:dyDescent="0.2">
      <c r="A4" s="125"/>
      <c r="B4" s="121" t="s">
        <v>34</v>
      </c>
      <c r="C4" s="124"/>
      <c r="D4" s="121" t="s">
        <v>35</v>
      </c>
      <c r="E4" s="124"/>
      <c r="F4" s="120" t="s">
        <v>445</v>
      </c>
      <c r="G4" s="121" t="s">
        <v>34</v>
      </c>
      <c r="H4" s="124"/>
      <c r="I4" s="121" t="s">
        <v>35</v>
      </c>
      <c r="J4" s="124"/>
      <c r="K4" s="121" t="s">
        <v>445</v>
      </c>
    </row>
    <row r="5" spans="1:11" ht="12.75" customHeight="1" x14ac:dyDescent="0.2">
      <c r="A5" s="125"/>
      <c r="B5" s="127"/>
      <c r="C5" s="126"/>
      <c r="D5" s="127"/>
      <c r="E5" s="126"/>
      <c r="F5" s="128"/>
      <c r="G5" s="127"/>
      <c r="H5" s="126"/>
      <c r="I5" s="127"/>
      <c r="J5" s="126"/>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427210</v>
      </c>
      <c r="C16" s="88">
        <v>6</v>
      </c>
      <c r="D16" s="53">
        <v>1169374</v>
      </c>
      <c r="E16" s="88">
        <v>3</v>
      </c>
      <c r="F16" s="87">
        <v>2.7</v>
      </c>
      <c r="G16" s="53">
        <v>427210</v>
      </c>
      <c r="H16" s="88">
        <v>6</v>
      </c>
      <c r="I16" s="53">
        <v>1169374</v>
      </c>
      <c r="J16" s="88">
        <v>3</v>
      </c>
      <c r="K16" s="87">
        <v>2.7</v>
      </c>
    </row>
    <row r="17" spans="1:11" x14ac:dyDescent="0.2">
      <c r="A17" s="79" t="s">
        <v>220</v>
      </c>
      <c r="B17" s="53">
        <v>157494</v>
      </c>
      <c r="C17" s="88">
        <v>7.5</v>
      </c>
      <c r="D17" s="53">
        <v>385932</v>
      </c>
      <c r="E17" s="88">
        <v>4.0999999999999996</v>
      </c>
      <c r="F17" s="87">
        <v>2.5</v>
      </c>
      <c r="G17" s="53">
        <v>157494</v>
      </c>
      <c r="H17" s="88">
        <v>7.5</v>
      </c>
      <c r="I17" s="53">
        <v>385932</v>
      </c>
      <c r="J17" s="88">
        <v>4.0999999999999996</v>
      </c>
      <c r="K17" s="87">
        <v>2.5</v>
      </c>
    </row>
    <row r="18" spans="1:11" x14ac:dyDescent="0.2">
      <c r="A18" s="79" t="s">
        <v>221</v>
      </c>
      <c r="B18" s="53">
        <v>93733</v>
      </c>
      <c r="C18" s="88">
        <v>5</v>
      </c>
      <c r="D18" s="53">
        <v>255489</v>
      </c>
      <c r="E18" s="88">
        <v>4</v>
      </c>
      <c r="F18" s="87">
        <v>2.7</v>
      </c>
      <c r="G18" s="53">
        <v>93733</v>
      </c>
      <c r="H18" s="88">
        <v>5</v>
      </c>
      <c r="I18" s="53">
        <v>255489</v>
      </c>
      <c r="J18" s="88">
        <v>4</v>
      </c>
      <c r="K18" s="87">
        <v>2.7</v>
      </c>
    </row>
    <row r="19" spans="1:11" x14ac:dyDescent="0.2">
      <c r="A19" s="79" t="s">
        <v>222</v>
      </c>
      <c r="B19" s="53">
        <v>175983</v>
      </c>
      <c r="C19" s="88">
        <v>5.0999999999999996</v>
      </c>
      <c r="D19" s="53">
        <v>527953</v>
      </c>
      <c r="E19" s="88">
        <v>1.8</v>
      </c>
      <c r="F19" s="87">
        <v>3</v>
      </c>
      <c r="G19" s="53">
        <v>175983</v>
      </c>
      <c r="H19" s="88">
        <v>5.0999999999999996</v>
      </c>
      <c r="I19" s="53">
        <v>527953</v>
      </c>
      <c r="J19" s="88">
        <v>1.8</v>
      </c>
      <c r="K19" s="87">
        <v>3</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219634</v>
      </c>
      <c r="C21" s="88">
        <v>11.3</v>
      </c>
      <c r="D21" s="53">
        <v>529139</v>
      </c>
      <c r="E21" s="88">
        <v>5.2</v>
      </c>
      <c r="F21" s="87">
        <v>2.4</v>
      </c>
      <c r="G21" s="53">
        <v>219634</v>
      </c>
      <c r="H21" s="88">
        <v>11.3</v>
      </c>
      <c r="I21" s="53">
        <v>529139</v>
      </c>
      <c r="J21" s="88">
        <v>5.2</v>
      </c>
      <c r="K21" s="87">
        <v>2.4</v>
      </c>
    </row>
    <row r="22" spans="1:11" x14ac:dyDescent="0.2">
      <c r="A22" s="73" t="s">
        <v>224</v>
      </c>
      <c r="B22" s="53">
        <v>283996</v>
      </c>
      <c r="C22" s="88">
        <v>5.6</v>
      </c>
      <c r="D22" s="53">
        <v>578019</v>
      </c>
      <c r="E22" s="88">
        <v>3.8</v>
      </c>
      <c r="F22" s="87">
        <v>2</v>
      </c>
      <c r="G22" s="53">
        <v>283996</v>
      </c>
      <c r="H22" s="88">
        <v>5.6</v>
      </c>
      <c r="I22" s="53">
        <v>578019</v>
      </c>
      <c r="J22" s="88">
        <v>3.8</v>
      </c>
      <c r="K22" s="87">
        <v>2</v>
      </c>
    </row>
    <row r="23" spans="1:11" x14ac:dyDescent="0.2">
      <c r="A23" s="73" t="s">
        <v>225</v>
      </c>
      <c r="B23" s="53">
        <v>114106</v>
      </c>
      <c r="C23" s="88">
        <v>6.1</v>
      </c>
      <c r="D23" s="53">
        <v>245437</v>
      </c>
      <c r="E23" s="88">
        <v>1.7</v>
      </c>
      <c r="F23" s="87">
        <v>2.2000000000000002</v>
      </c>
      <c r="G23" s="53">
        <v>114106</v>
      </c>
      <c r="H23" s="88">
        <v>6.1</v>
      </c>
      <c r="I23" s="53">
        <v>245437</v>
      </c>
      <c r="J23" s="88">
        <v>1.7</v>
      </c>
      <c r="K23" s="87">
        <v>2.2000000000000002</v>
      </c>
    </row>
    <row r="24" spans="1:11" x14ac:dyDescent="0.2">
      <c r="A24" s="73" t="s">
        <v>226</v>
      </c>
      <c r="B24" s="53">
        <v>107111</v>
      </c>
      <c r="C24" s="88">
        <v>9.1</v>
      </c>
      <c r="D24" s="53">
        <v>349367</v>
      </c>
      <c r="E24" s="88">
        <v>5</v>
      </c>
      <c r="F24" s="87">
        <v>3.3</v>
      </c>
      <c r="G24" s="53">
        <v>107111</v>
      </c>
      <c r="H24" s="88">
        <v>9.1</v>
      </c>
      <c r="I24" s="53">
        <v>349367</v>
      </c>
      <c r="J24" s="88">
        <v>5</v>
      </c>
      <c r="K24" s="87">
        <v>3.3</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42800</v>
      </c>
      <c r="C26" s="88">
        <v>4.7</v>
      </c>
      <c r="D26" s="53">
        <v>179127</v>
      </c>
      <c r="E26" s="88">
        <v>3.7</v>
      </c>
      <c r="F26" s="87">
        <v>4.2</v>
      </c>
      <c r="G26" s="53">
        <v>42800</v>
      </c>
      <c r="H26" s="88">
        <v>4.7</v>
      </c>
      <c r="I26" s="53">
        <v>179127</v>
      </c>
      <c r="J26" s="88">
        <v>3.7</v>
      </c>
      <c r="K26" s="87">
        <v>4.2</v>
      </c>
    </row>
    <row r="27" spans="1:11" x14ac:dyDescent="0.2">
      <c r="A27" s="79" t="s">
        <v>229</v>
      </c>
      <c r="B27" s="53">
        <v>56621</v>
      </c>
      <c r="C27" s="88">
        <v>14.4</v>
      </c>
      <c r="D27" s="53">
        <v>145729</v>
      </c>
      <c r="E27" s="88">
        <v>8.6</v>
      </c>
      <c r="F27" s="87">
        <v>2.6</v>
      </c>
      <c r="G27" s="53">
        <v>56621</v>
      </c>
      <c r="H27" s="88">
        <v>14.4</v>
      </c>
      <c r="I27" s="53">
        <v>145729</v>
      </c>
      <c r="J27" s="88">
        <v>8.6</v>
      </c>
      <c r="K27" s="87">
        <v>2.6</v>
      </c>
    </row>
    <row r="28" spans="1:11" x14ac:dyDescent="0.2">
      <c r="A28" s="79" t="s">
        <v>230</v>
      </c>
      <c r="B28" s="53">
        <v>7690</v>
      </c>
      <c r="C28" s="88">
        <v>-1.7</v>
      </c>
      <c r="D28" s="53">
        <v>24511</v>
      </c>
      <c r="E28" s="88">
        <v>-4.7</v>
      </c>
      <c r="F28" s="87">
        <v>3.2</v>
      </c>
      <c r="G28" s="53">
        <v>7690</v>
      </c>
      <c r="H28" s="88">
        <v>-1.7</v>
      </c>
      <c r="I28" s="53">
        <v>24511</v>
      </c>
      <c r="J28" s="88">
        <v>-4.7</v>
      </c>
      <c r="K28" s="87">
        <v>3.2</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23925</v>
      </c>
      <c r="C30" s="88">
        <v>-0.1</v>
      </c>
      <c r="D30" s="53">
        <v>44599</v>
      </c>
      <c r="E30" s="88">
        <v>-2.7</v>
      </c>
      <c r="F30" s="87">
        <v>1.9</v>
      </c>
      <c r="G30" s="53">
        <v>23925</v>
      </c>
      <c r="H30" s="88">
        <v>-0.1</v>
      </c>
      <c r="I30" s="53">
        <v>44599</v>
      </c>
      <c r="J30" s="88">
        <v>-2.7</v>
      </c>
      <c r="K30" s="87">
        <v>1.9</v>
      </c>
    </row>
    <row r="31" spans="1:11" x14ac:dyDescent="0.2">
      <c r="A31" s="73" t="s">
        <v>233</v>
      </c>
      <c r="B31" s="53">
        <v>32529</v>
      </c>
      <c r="C31" s="88">
        <v>9.8000000000000007</v>
      </c>
      <c r="D31" s="53">
        <v>79724</v>
      </c>
      <c r="E31" s="88">
        <v>7.9</v>
      </c>
      <c r="F31" s="87">
        <v>2.5</v>
      </c>
      <c r="G31" s="53">
        <v>32529</v>
      </c>
      <c r="H31" s="88">
        <v>9.8000000000000007</v>
      </c>
      <c r="I31" s="53">
        <v>79724</v>
      </c>
      <c r="J31" s="88">
        <v>7.9</v>
      </c>
      <c r="K31" s="87">
        <v>2.5</v>
      </c>
    </row>
    <row r="32" spans="1:11" x14ac:dyDescent="0.2">
      <c r="A32" s="73" t="s">
        <v>234</v>
      </c>
      <c r="B32" s="53">
        <v>17271</v>
      </c>
      <c r="C32" s="88">
        <v>-8.1</v>
      </c>
      <c r="D32" s="53">
        <v>38118</v>
      </c>
      <c r="E32" s="88">
        <v>-4.9000000000000004</v>
      </c>
      <c r="F32" s="87">
        <v>2.2000000000000002</v>
      </c>
      <c r="G32" s="53">
        <v>17271</v>
      </c>
      <c r="H32" s="88">
        <v>-8.1</v>
      </c>
      <c r="I32" s="53">
        <v>38118</v>
      </c>
      <c r="J32" s="88">
        <v>-4.9000000000000004</v>
      </c>
      <c r="K32" s="87">
        <v>2.2000000000000002</v>
      </c>
    </row>
    <row r="33" spans="1:11" x14ac:dyDescent="0.2">
      <c r="A33" s="73" t="s">
        <v>235</v>
      </c>
      <c r="B33" s="53">
        <v>10836</v>
      </c>
      <c r="C33" s="88">
        <v>-5.6</v>
      </c>
      <c r="D33" s="53">
        <v>26918</v>
      </c>
      <c r="E33" s="88">
        <v>-10.3</v>
      </c>
      <c r="F33" s="87">
        <v>2.5</v>
      </c>
      <c r="G33" s="53">
        <v>10836</v>
      </c>
      <c r="H33" s="88">
        <v>-5.6</v>
      </c>
      <c r="I33" s="53">
        <v>26918</v>
      </c>
      <c r="J33" s="88">
        <v>-10.3</v>
      </c>
      <c r="K33" s="87">
        <v>2.5</v>
      </c>
    </row>
    <row r="34" spans="1:11" x14ac:dyDescent="0.2">
      <c r="A34" s="73" t="s">
        <v>236</v>
      </c>
      <c r="B34" s="53">
        <v>64649</v>
      </c>
      <c r="C34" s="88">
        <v>2.7</v>
      </c>
      <c r="D34" s="53">
        <v>106562</v>
      </c>
      <c r="E34" s="88">
        <v>2</v>
      </c>
      <c r="F34" s="87">
        <v>1.6</v>
      </c>
      <c r="G34" s="53">
        <v>64649</v>
      </c>
      <c r="H34" s="88">
        <v>2.7</v>
      </c>
      <c r="I34" s="53">
        <v>106562</v>
      </c>
      <c r="J34" s="88">
        <v>2</v>
      </c>
      <c r="K34" s="87">
        <v>1.6</v>
      </c>
    </row>
    <row r="35" spans="1:11" x14ac:dyDescent="0.2">
      <c r="A35" s="73" t="s">
        <v>434</v>
      </c>
      <c r="B35" s="53">
        <v>11984</v>
      </c>
      <c r="C35" s="88">
        <v>-2.6</v>
      </c>
      <c r="D35" s="53">
        <v>24044</v>
      </c>
      <c r="E35" s="88">
        <v>-12.6</v>
      </c>
      <c r="F35" s="87">
        <v>2</v>
      </c>
      <c r="G35" s="53">
        <v>11984</v>
      </c>
      <c r="H35" s="88">
        <v>-2.6</v>
      </c>
      <c r="I35" s="53">
        <v>24044</v>
      </c>
      <c r="J35" s="88">
        <v>-12.6</v>
      </c>
      <c r="K35" s="87">
        <v>2</v>
      </c>
    </row>
    <row r="36" spans="1:11" x14ac:dyDescent="0.2">
      <c r="A36" s="73" t="s">
        <v>237</v>
      </c>
      <c r="B36" s="53">
        <v>12497</v>
      </c>
      <c r="C36" s="88">
        <v>0.9</v>
      </c>
      <c r="D36" s="53">
        <v>47020</v>
      </c>
      <c r="E36" s="88">
        <v>3.5</v>
      </c>
      <c r="F36" s="87">
        <v>3.8</v>
      </c>
      <c r="G36" s="53">
        <v>12497</v>
      </c>
      <c r="H36" s="88">
        <v>0.9</v>
      </c>
      <c r="I36" s="53">
        <v>47020</v>
      </c>
      <c r="J36" s="88">
        <v>3.5</v>
      </c>
      <c r="K36" s="87">
        <v>3.8</v>
      </c>
    </row>
    <row r="37" spans="1:11" x14ac:dyDescent="0.2">
      <c r="A37" s="73" t="s">
        <v>238</v>
      </c>
      <c r="B37" s="53">
        <v>5972</v>
      </c>
      <c r="C37" s="88">
        <v>0.7</v>
      </c>
      <c r="D37" s="53">
        <v>13817</v>
      </c>
      <c r="E37" s="88">
        <v>-3.5</v>
      </c>
      <c r="F37" s="87">
        <v>2.2999999999999998</v>
      </c>
      <c r="G37" s="53">
        <v>5972</v>
      </c>
      <c r="H37" s="88">
        <v>0.7</v>
      </c>
      <c r="I37" s="53">
        <v>13817</v>
      </c>
      <c r="J37" s="88">
        <v>-3.5</v>
      </c>
      <c r="K37" s="87">
        <v>2.2999999999999998</v>
      </c>
    </row>
    <row r="38" spans="1:11" x14ac:dyDescent="0.2">
      <c r="A38" s="73" t="s">
        <v>245</v>
      </c>
      <c r="B38" s="53">
        <v>36162</v>
      </c>
      <c r="C38" s="88">
        <v>9</v>
      </c>
      <c r="D38" s="53">
        <v>178608</v>
      </c>
      <c r="E38" s="88">
        <v>1</v>
      </c>
      <c r="F38" s="87">
        <v>4.9000000000000004</v>
      </c>
      <c r="G38" s="53">
        <v>36162</v>
      </c>
      <c r="H38" s="88">
        <v>9</v>
      </c>
      <c r="I38" s="53">
        <v>178608</v>
      </c>
      <c r="J38" s="88">
        <v>1</v>
      </c>
      <c r="K38" s="87">
        <v>4.9000000000000004</v>
      </c>
    </row>
    <row r="39" spans="1:11" x14ac:dyDescent="0.2">
      <c r="A39" s="83" t="s">
        <v>474</v>
      </c>
    </row>
    <row r="40" spans="1:11" x14ac:dyDescent="0.2">
      <c r="A40" s="84" t="s">
        <v>475</v>
      </c>
    </row>
    <row r="41" spans="1:11" x14ac:dyDescent="0.2">
      <c r="A41" s="79" t="s">
        <v>239</v>
      </c>
      <c r="B41" s="53">
        <v>31577</v>
      </c>
      <c r="C41" s="88">
        <v>6.4</v>
      </c>
      <c r="D41" s="53">
        <v>58520</v>
      </c>
      <c r="E41" s="88">
        <v>7.2</v>
      </c>
      <c r="F41" s="87">
        <v>1.9</v>
      </c>
      <c r="G41" s="53">
        <v>31577</v>
      </c>
      <c r="H41" s="88">
        <v>6.4</v>
      </c>
      <c r="I41" s="53">
        <v>58520</v>
      </c>
      <c r="J41" s="88">
        <v>7.2</v>
      </c>
      <c r="K41" s="87">
        <v>1.9</v>
      </c>
    </row>
    <row r="42" spans="1:11" x14ac:dyDescent="0.2">
      <c r="A42" s="73" t="s">
        <v>432</v>
      </c>
      <c r="B42" s="53">
        <v>34997</v>
      </c>
      <c r="C42" s="88">
        <v>5.9</v>
      </c>
      <c r="D42" s="53">
        <v>64886</v>
      </c>
      <c r="E42" s="88">
        <v>-6</v>
      </c>
      <c r="F42" s="87">
        <v>1.9</v>
      </c>
      <c r="G42" s="53">
        <v>34997</v>
      </c>
      <c r="H42" s="88">
        <v>5.9</v>
      </c>
      <c r="I42" s="53">
        <v>64886</v>
      </c>
      <c r="J42" s="88">
        <v>-6</v>
      </c>
      <c r="K42" s="87">
        <v>1.9</v>
      </c>
    </row>
    <row r="43" spans="1:11" x14ac:dyDescent="0.2">
      <c r="A43" s="73" t="s">
        <v>240</v>
      </c>
      <c r="B43" s="53">
        <v>134896</v>
      </c>
      <c r="C43" s="88">
        <v>5.6</v>
      </c>
      <c r="D43" s="53">
        <v>242920</v>
      </c>
      <c r="E43" s="88">
        <v>-8</v>
      </c>
      <c r="F43" s="87">
        <v>1.8</v>
      </c>
      <c r="G43" s="53">
        <v>134896</v>
      </c>
      <c r="H43" s="88">
        <v>5.6</v>
      </c>
      <c r="I43" s="53">
        <v>242920</v>
      </c>
      <c r="J43" s="88">
        <v>-8</v>
      </c>
      <c r="K43" s="87">
        <v>1.8</v>
      </c>
    </row>
    <row r="44" spans="1:11" x14ac:dyDescent="0.2">
      <c r="A44" s="73" t="s">
        <v>241</v>
      </c>
      <c r="B44" s="53">
        <v>40780</v>
      </c>
      <c r="C44" s="88">
        <v>-5.0999999999999996</v>
      </c>
      <c r="D44" s="53">
        <v>95449</v>
      </c>
      <c r="E44" s="88">
        <v>-7.3</v>
      </c>
      <c r="F44" s="87">
        <v>2.2999999999999998</v>
      </c>
      <c r="G44" s="53">
        <v>40780</v>
      </c>
      <c r="H44" s="88">
        <v>-5.0999999999999996</v>
      </c>
      <c r="I44" s="53">
        <v>95449</v>
      </c>
      <c r="J44" s="88">
        <v>-7.3</v>
      </c>
      <c r="K44" s="87">
        <v>2.2999999999999998</v>
      </c>
    </row>
    <row r="45" spans="1:11" x14ac:dyDescent="0.2">
      <c r="A45" s="73" t="s">
        <v>242</v>
      </c>
      <c r="B45" s="53">
        <v>119194</v>
      </c>
      <c r="C45" s="88">
        <v>4.2</v>
      </c>
      <c r="D45" s="53">
        <v>468050</v>
      </c>
      <c r="E45" s="88">
        <v>3.1</v>
      </c>
      <c r="F45" s="87">
        <v>3.9</v>
      </c>
      <c r="G45" s="53">
        <v>119194</v>
      </c>
      <c r="H45" s="88">
        <v>4.2</v>
      </c>
      <c r="I45" s="53">
        <v>468050</v>
      </c>
      <c r="J45" s="88">
        <v>3.1</v>
      </c>
      <c r="K45" s="87">
        <v>3.9</v>
      </c>
    </row>
    <row r="46" spans="1:11" x14ac:dyDescent="0.2">
      <c r="A46" s="73" t="s">
        <v>243</v>
      </c>
      <c r="B46" s="53">
        <v>18160</v>
      </c>
      <c r="C46" s="88">
        <v>8.1</v>
      </c>
      <c r="D46" s="53">
        <v>48779</v>
      </c>
      <c r="E46" s="88">
        <v>14.8</v>
      </c>
      <c r="F46" s="87">
        <v>2.7</v>
      </c>
      <c r="G46" s="53">
        <v>18160</v>
      </c>
      <c r="H46" s="88">
        <v>8.1</v>
      </c>
      <c r="I46" s="53">
        <v>48779</v>
      </c>
      <c r="J46" s="88">
        <v>14.8</v>
      </c>
      <c r="K46" s="87">
        <v>2.7</v>
      </c>
    </row>
    <row r="47" spans="1:11" x14ac:dyDescent="0.2">
      <c r="A47" s="73" t="s">
        <v>246</v>
      </c>
      <c r="B47" s="53">
        <v>59546</v>
      </c>
      <c r="C47" s="88">
        <v>0.6</v>
      </c>
      <c r="D47" s="53">
        <v>112126</v>
      </c>
      <c r="E47" s="88">
        <v>-6.4</v>
      </c>
      <c r="F47" s="87">
        <v>1.9</v>
      </c>
      <c r="G47" s="53">
        <v>59546</v>
      </c>
      <c r="H47" s="88">
        <v>0.6</v>
      </c>
      <c r="I47" s="53">
        <v>112126</v>
      </c>
      <c r="J47" s="88">
        <v>-6.4</v>
      </c>
      <c r="K47" s="87">
        <v>1.9</v>
      </c>
    </row>
    <row r="48" spans="1:11" x14ac:dyDescent="0.2">
      <c r="A48" s="73" t="s">
        <v>247</v>
      </c>
      <c r="B48" s="53">
        <v>220864</v>
      </c>
      <c r="C48" s="88">
        <v>6.6</v>
      </c>
      <c r="D48" s="53">
        <v>801828</v>
      </c>
      <c r="E48" s="88">
        <v>1.4</v>
      </c>
      <c r="F48" s="87">
        <v>3.6</v>
      </c>
      <c r="G48" s="53">
        <v>220864</v>
      </c>
      <c r="H48" s="88">
        <v>6.6</v>
      </c>
      <c r="I48" s="53">
        <v>801828</v>
      </c>
      <c r="J48" s="88">
        <v>1.4</v>
      </c>
      <c r="K48" s="87">
        <v>3.6</v>
      </c>
    </row>
    <row r="49" spans="1:11" x14ac:dyDescent="0.2">
      <c r="A49" s="73" t="s">
        <v>248</v>
      </c>
      <c r="B49" s="53">
        <v>87525</v>
      </c>
      <c r="C49" s="88">
        <v>4.7</v>
      </c>
      <c r="D49" s="53">
        <v>169906</v>
      </c>
      <c r="E49" s="88">
        <v>3.9</v>
      </c>
      <c r="F49" s="87">
        <v>1.9</v>
      </c>
      <c r="G49" s="53">
        <v>87525</v>
      </c>
      <c r="H49" s="88">
        <v>4.7</v>
      </c>
      <c r="I49" s="53">
        <v>169906</v>
      </c>
      <c r="J49" s="88">
        <v>3.9</v>
      </c>
      <c r="K49" s="87">
        <v>1.9</v>
      </c>
    </row>
    <row r="50" spans="1:11" x14ac:dyDescent="0.2">
      <c r="A50" s="73" t="s">
        <v>431</v>
      </c>
      <c r="B50" s="53">
        <v>477945</v>
      </c>
      <c r="C50" s="88">
        <v>10.1</v>
      </c>
      <c r="D50" s="53">
        <v>929058</v>
      </c>
      <c r="E50" s="88">
        <v>4.5</v>
      </c>
      <c r="F50" s="87">
        <v>1.9</v>
      </c>
      <c r="G50" s="53">
        <v>477945</v>
      </c>
      <c r="H50" s="88">
        <v>10.1</v>
      </c>
      <c r="I50" s="53">
        <v>929058</v>
      </c>
      <c r="J50" s="88">
        <v>4.5</v>
      </c>
      <c r="K50" s="87">
        <v>1.9</v>
      </c>
    </row>
    <row r="51" spans="1:11" x14ac:dyDescent="0.2">
      <c r="A51" s="73" t="s">
        <v>249</v>
      </c>
      <c r="B51" s="53">
        <v>208479</v>
      </c>
      <c r="C51" s="88">
        <v>9.6999999999999993</v>
      </c>
      <c r="D51" s="53">
        <v>353331</v>
      </c>
      <c r="E51" s="88">
        <v>8.3000000000000007</v>
      </c>
      <c r="F51" s="87">
        <v>1.7</v>
      </c>
      <c r="G51" s="53">
        <v>208479</v>
      </c>
      <c r="H51" s="88">
        <v>9.6999999999999993</v>
      </c>
      <c r="I51" s="53">
        <v>353331</v>
      </c>
      <c r="J51" s="88">
        <v>8.3000000000000007</v>
      </c>
      <c r="K51" s="87">
        <v>1.7</v>
      </c>
    </row>
    <row r="52" spans="1:11" x14ac:dyDescent="0.2">
      <c r="A52" s="73" t="s">
        <v>250</v>
      </c>
      <c r="B52" s="53">
        <v>33202</v>
      </c>
      <c r="C52" s="88">
        <v>11.7</v>
      </c>
      <c r="D52" s="53">
        <v>58384</v>
      </c>
      <c r="E52" s="88">
        <v>2.6</v>
      </c>
      <c r="F52" s="87">
        <v>1.8</v>
      </c>
      <c r="G52" s="53">
        <v>33202</v>
      </c>
      <c r="H52" s="88">
        <v>11.7</v>
      </c>
      <c r="I52" s="53">
        <v>58384</v>
      </c>
      <c r="J52" s="88">
        <v>2.6</v>
      </c>
      <c r="K52" s="87">
        <v>1.8</v>
      </c>
    </row>
    <row r="53" spans="1:11" x14ac:dyDescent="0.2">
      <c r="A53" s="73" t="s">
        <v>251</v>
      </c>
      <c r="B53" s="53">
        <v>5177</v>
      </c>
      <c r="C53" s="88">
        <v>15</v>
      </c>
      <c r="D53" s="53">
        <v>13107</v>
      </c>
      <c r="E53" s="88">
        <v>22.9</v>
      </c>
      <c r="F53" s="87">
        <v>2.5</v>
      </c>
      <c r="G53" s="53">
        <v>5177</v>
      </c>
      <c r="H53" s="88">
        <v>15</v>
      </c>
      <c r="I53" s="53">
        <v>13107</v>
      </c>
      <c r="J53" s="88">
        <v>22.9</v>
      </c>
      <c r="K53" s="87">
        <v>2.5</v>
      </c>
    </row>
    <row r="54" spans="1:11" x14ac:dyDescent="0.2">
      <c r="A54" s="73" t="s">
        <v>252</v>
      </c>
      <c r="B54" s="53">
        <v>14011</v>
      </c>
      <c r="C54" s="88">
        <v>10.6</v>
      </c>
      <c r="D54" s="53">
        <v>31376</v>
      </c>
      <c r="E54" s="88">
        <v>12.9</v>
      </c>
      <c r="F54" s="87">
        <v>2.2000000000000002</v>
      </c>
      <c r="G54" s="53">
        <v>14011</v>
      </c>
      <c r="H54" s="88">
        <v>10.6</v>
      </c>
      <c r="I54" s="53">
        <v>31376</v>
      </c>
      <c r="J54" s="88">
        <v>12.9</v>
      </c>
      <c r="K54" s="87">
        <v>2.2000000000000002</v>
      </c>
    </row>
    <row r="55" spans="1:11" x14ac:dyDescent="0.2">
      <c r="A55" s="73" t="s">
        <v>253</v>
      </c>
      <c r="B55" s="53">
        <v>8185</v>
      </c>
      <c r="C55" s="88">
        <v>-1.5</v>
      </c>
      <c r="D55" s="53">
        <v>34013</v>
      </c>
      <c r="E55" s="88">
        <v>-1.6</v>
      </c>
      <c r="F55" s="87">
        <v>4.2</v>
      </c>
      <c r="G55" s="53">
        <v>8185</v>
      </c>
      <c r="H55" s="88">
        <v>-1.5</v>
      </c>
      <c r="I55" s="53">
        <v>34013</v>
      </c>
      <c r="J55" s="88">
        <v>-1.6</v>
      </c>
      <c r="K55" s="87">
        <v>4.2</v>
      </c>
    </row>
    <row r="56" spans="1:11" x14ac:dyDescent="0.2">
      <c r="A56" s="73" t="s">
        <v>254</v>
      </c>
      <c r="B56" s="53">
        <v>64997</v>
      </c>
      <c r="C56" s="88">
        <v>7.2</v>
      </c>
      <c r="D56" s="53">
        <v>224231</v>
      </c>
      <c r="E56" s="88">
        <v>9.3000000000000007</v>
      </c>
      <c r="F56" s="87">
        <v>3.4</v>
      </c>
      <c r="G56" s="53">
        <v>64997</v>
      </c>
      <c r="H56" s="88">
        <v>7.2</v>
      </c>
      <c r="I56" s="53">
        <v>224231</v>
      </c>
      <c r="J56" s="88">
        <v>9.3000000000000007</v>
      </c>
      <c r="K56" s="87">
        <v>3.4</v>
      </c>
    </row>
    <row r="57" spans="1:11" x14ac:dyDescent="0.2">
      <c r="A57" s="73" t="s">
        <v>255</v>
      </c>
      <c r="B57" s="53">
        <v>19645</v>
      </c>
      <c r="C57" s="88">
        <v>3.7</v>
      </c>
      <c r="D57" s="53">
        <v>61171</v>
      </c>
      <c r="E57" s="88">
        <v>-4.9000000000000004</v>
      </c>
      <c r="F57" s="87">
        <v>3.1</v>
      </c>
      <c r="G57" s="53">
        <v>19645</v>
      </c>
      <c r="H57" s="88">
        <v>3.7</v>
      </c>
      <c r="I57" s="53">
        <v>61171</v>
      </c>
      <c r="J57" s="88">
        <v>-4.9000000000000004</v>
      </c>
      <c r="K57" s="87">
        <v>3.1</v>
      </c>
    </row>
    <row r="58" spans="1:11" x14ac:dyDescent="0.2">
      <c r="A58" s="83" t="s">
        <v>256</v>
      </c>
    </row>
    <row r="59" spans="1:11" x14ac:dyDescent="0.2">
      <c r="A59" s="79" t="s">
        <v>257</v>
      </c>
      <c r="B59" s="53">
        <v>47004</v>
      </c>
      <c r="C59" s="88">
        <v>7.5</v>
      </c>
      <c r="D59" s="53">
        <v>139028</v>
      </c>
      <c r="E59" s="88">
        <v>4.4000000000000004</v>
      </c>
      <c r="F59" s="87">
        <v>3</v>
      </c>
      <c r="G59" s="53">
        <v>47004</v>
      </c>
      <c r="H59" s="88">
        <v>7.5</v>
      </c>
      <c r="I59" s="53">
        <v>139028</v>
      </c>
      <c r="J59" s="88">
        <v>4.4000000000000004</v>
      </c>
      <c r="K59" s="87">
        <v>3</v>
      </c>
    </row>
    <row r="60" spans="1:11" x14ac:dyDescent="0.2">
      <c r="A60" s="73" t="s">
        <v>258</v>
      </c>
      <c r="B60" s="53">
        <v>13941</v>
      </c>
      <c r="C60" s="88">
        <v>8.3000000000000007</v>
      </c>
      <c r="D60" s="53">
        <v>32430</v>
      </c>
      <c r="E60" s="88">
        <v>14.5</v>
      </c>
      <c r="F60" s="87">
        <v>2.2999999999999998</v>
      </c>
      <c r="G60" s="53">
        <v>13941</v>
      </c>
      <c r="H60" s="88">
        <v>8.3000000000000007</v>
      </c>
      <c r="I60" s="53">
        <v>32430</v>
      </c>
      <c r="J60" s="88">
        <v>14.5</v>
      </c>
      <c r="K60" s="87">
        <v>2.2999999999999998</v>
      </c>
    </row>
    <row r="61" spans="1:11" x14ac:dyDescent="0.2">
      <c r="A61" s="73" t="s">
        <v>259</v>
      </c>
      <c r="B61" s="53">
        <v>10707</v>
      </c>
      <c r="C61" s="88">
        <v>21</v>
      </c>
      <c r="D61" s="53">
        <v>25514</v>
      </c>
      <c r="E61" s="88">
        <v>20.9</v>
      </c>
      <c r="F61" s="87">
        <v>2.4</v>
      </c>
      <c r="G61" s="53">
        <v>10707</v>
      </c>
      <c r="H61" s="88">
        <v>21</v>
      </c>
      <c r="I61" s="53">
        <v>25514</v>
      </c>
      <c r="J61" s="88">
        <v>20.9</v>
      </c>
      <c r="K61" s="87">
        <v>2.4</v>
      </c>
    </row>
    <row r="62" spans="1:11" x14ac:dyDescent="0.2">
      <c r="A62" s="73" t="s">
        <v>261</v>
      </c>
      <c r="B62" s="53">
        <v>33673</v>
      </c>
      <c r="C62" s="88">
        <v>1.8</v>
      </c>
      <c r="D62" s="53">
        <v>148670</v>
      </c>
      <c r="E62" s="88">
        <v>-2.4</v>
      </c>
      <c r="F62" s="87">
        <v>4.4000000000000004</v>
      </c>
      <c r="G62" s="53">
        <v>33673</v>
      </c>
      <c r="H62" s="88">
        <v>1.8</v>
      </c>
      <c r="I62" s="53">
        <v>148670</v>
      </c>
      <c r="J62" s="88">
        <v>-2.4</v>
      </c>
      <c r="K62" s="87">
        <v>4.4000000000000004</v>
      </c>
    </row>
    <row r="63" spans="1:11" x14ac:dyDescent="0.2">
      <c r="A63" s="73" t="s">
        <v>382</v>
      </c>
      <c r="B63" s="53">
        <v>47918</v>
      </c>
      <c r="C63" s="88">
        <v>3.9</v>
      </c>
      <c r="D63" s="53">
        <v>148386</v>
      </c>
      <c r="E63" s="88">
        <v>2.4</v>
      </c>
      <c r="F63" s="87">
        <v>3.1</v>
      </c>
      <c r="G63" s="53">
        <v>47918</v>
      </c>
      <c r="H63" s="88">
        <v>3.9</v>
      </c>
      <c r="I63" s="53">
        <v>148386</v>
      </c>
      <c r="J63" s="88">
        <v>2.4</v>
      </c>
      <c r="K63" s="87">
        <v>3.1</v>
      </c>
    </row>
    <row r="64" spans="1:11" x14ac:dyDescent="0.2">
      <c r="A64" s="73" t="s">
        <v>260</v>
      </c>
      <c r="B64" s="53">
        <v>43800</v>
      </c>
      <c r="C64" s="88">
        <v>-0.8</v>
      </c>
      <c r="D64" s="53">
        <v>192176</v>
      </c>
      <c r="E64" s="88">
        <v>0.7</v>
      </c>
      <c r="F64" s="87">
        <v>4.4000000000000004</v>
      </c>
      <c r="G64" s="53">
        <v>43800</v>
      </c>
      <c r="H64" s="88">
        <v>-0.8</v>
      </c>
      <c r="I64" s="53">
        <v>192176</v>
      </c>
      <c r="J64" s="88">
        <v>0.7</v>
      </c>
      <c r="K64" s="87">
        <v>4.4000000000000004</v>
      </c>
    </row>
    <row r="65" spans="1:11" x14ac:dyDescent="0.2">
      <c r="A65" s="73" t="s">
        <v>244</v>
      </c>
      <c r="B65" s="53">
        <v>21861</v>
      </c>
      <c r="C65" s="88">
        <v>4.2</v>
      </c>
      <c r="D65" s="53">
        <v>45502</v>
      </c>
      <c r="E65" s="88">
        <v>-3</v>
      </c>
      <c r="F65" s="87">
        <v>2.1</v>
      </c>
      <c r="G65" s="53">
        <v>21861</v>
      </c>
      <c r="H65" s="88">
        <v>4.2</v>
      </c>
      <c r="I65" s="53">
        <v>45502</v>
      </c>
      <c r="J65" s="88">
        <v>-3</v>
      </c>
      <c r="K65" s="87">
        <v>2.1</v>
      </c>
    </row>
    <row r="66" spans="1:11" ht="28.5" customHeight="1" x14ac:dyDescent="0.2">
      <c r="A66" s="94" t="s">
        <v>433</v>
      </c>
      <c r="B66" s="53">
        <v>67061</v>
      </c>
      <c r="C66" s="88">
        <v>-3</v>
      </c>
      <c r="D66" s="53">
        <v>305531</v>
      </c>
      <c r="E66" s="88">
        <v>-2.9</v>
      </c>
      <c r="F66" s="87">
        <v>4.5999999999999996</v>
      </c>
      <c r="G66" s="53">
        <v>67061</v>
      </c>
      <c r="H66" s="88">
        <v>-3</v>
      </c>
      <c r="I66" s="53">
        <v>305531</v>
      </c>
      <c r="J66" s="88">
        <v>-2.9</v>
      </c>
      <c r="K66" s="87">
        <v>4.5999999999999996</v>
      </c>
    </row>
    <row r="67" spans="1:11" ht="13.15" customHeight="1" x14ac:dyDescent="0.2">
      <c r="A67" s="94" t="s">
        <v>534</v>
      </c>
      <c r="B67" s="53">
        <v>9613</v>
      </c>
      <c r="C67" s="88">
        <v>4.5999999999999996</v>
      </c>
      <c r="D67" s="53">
        <v>34352</v>
      </c>
      <c r="E67" s="88">
        <v>1</v>
      </c>
      <c r="F67" s="87">
        <v>3.6</v>
      </c>
      <c r="G67" s="53">
        <v>9613</v>
      </c>
      <c r="H67" s="88">
        <v>4.5999999999999996</v>
      </c>
      <c r="I67" s="53">
        <v>34352</v>
      </c>
      <c r="J67" s="88">
        <v>1</v>
      </c>
      <c r="K67" s="87">
        <v>3.6</v>
      </c>
    </row>
    <row r="68" spans="1:11" ht="13.15" customHeight="1" x14ac:dyDescent="0.2">
      <c r="A68" s="94" t="s">
        <v>535</v>
      </c>
      <c r="B68" s="53">
        <v>7726</v>
      </c>
      <c r="C68" s="88">
        <v>3.3</v>
      </c>
      <c r="D68" s="53">
        <v>24810</v>
      </c>
      <c r="E68" s="88">
        <v>5.9</v>
      </c>
      <c r="F68" s="87">
        <v>3.2</v>
      </c>
      <c r="G68" s="53">
        <v>7726</v>
      </c>
      <c r="H68" s="88">
        <v>3.3</v>
      </c>
      <c r="I68" s="53">
        <v>24810</v>
      </c>
      <c r="J68" s="88">
        <v>5.9</v>
      </c>
      <c r="K68" s="87">
        <v>3.2</v>
      </c>
    </row>
    <row r="69" spans="1:11" s="21" customFormat="1" ht="15.95" customHeight="1" x14ac:dyDescent="0.2">
      <c r="A69" s="48" t="s">
        <v>262</v>
      </c>
      <c r="B69" s="53"/>
      <c r="C69" s="88"/>
      <c r="D69" s="53"/>
      <c r="E69" s="88"/>
      <c r="F69" s="87"/>
      <c r="G69" s="53"/>
      <c r="H69" s="88"/>
      <c r="I69" s="53"/>
      <c r="J69" s="88"/>
      <c r="K69" s="87"/>
    </row>
    <row r="70" spans="1:11" x14ac:dyDescent="0.2">
      <c r="A70" s="73" t="s">
        <v>263</v>
      </c>
      <c r="B70" s="53">
        <v>6370</v>
      </c>
      <c r="C70" s="88">
        <v>7.3</v>
      </c>
      <c r="D70" s="53">
        <v>13540</v>
      </c>
      <c r="E70" s="88">
        <v>1</v>
      </c>
      <c r="F70" s="87">
        <v>2.1</v>
      </c>
      <c r="G70" s="53">
        <v>6370</v>
      </c>
      <c r="H70" s="88">
        <v>7.3</v>
      </c>
      <c r="I70" s="53">
        <v>13540</v>
      </c>
      <c r="J70" s="88">
        <v>1</v>
      </c>
      <c r="K70" s="87">
        <v>2.1</v>
      </c>
    </row>
    <row r="71" spans="1:11" x14ac:dyDescent="0.2">
      <c r="A71" s="73" t="s">
        <v>397</v>
      </c>
      <c r="B71" s="53">
        <v>23291</v>
      </c>
      <c r="C71" s="88">
        <v>11.2</v>
      </c>
      <c r="D71" s="53">
        <v>67709</v>
      </c>
      <c r="E71" s="88">
        <v>6.5</v>
      </c>
      <c r="F71" s="87">
        <v>2.9</v>
      </c>
      <c r="G71" s="53">
        <v>23291</v>
      </c>
      <c r="H71" s="88">
        <v>11.2</v>
      </c>
      <c r="I71" s="53">
        <v>67709</v>
      </c>
      <c r="J71" s="88">
        <v>6.5</v>
      </c>
      <c r="K71" s="87">
        <v>2.9</v>
      </c>
    </row>
    <row r="72" spans="1:11" x14ac:dyDescent="0.2">
      <c r="A72" s="73" t="s">
        <v>264</v>
      </c>
      <c r="B72" s="53">
        <v>11445</v>
      </c>
      <c r="C72" s="88">
        <v>4.2</v>
      </c>
      <c r="D72" s="53">
        <v>30489</v>
      </c>
      <c r="E72" s="88">
        <v>-0.9</v>
      </c>
      <c r="F72" s="87">
        <v>2.7</v>
      </c>
      <c r="G72" s="53">
        <v>11445</v>
      </c>
      <c r="H72" s="88">
        <v>4.2</v>
      </c>
      <c r="I72" s="53">
        <v>30489</v>
      </c>
      <c r="J72" s="88">
        <v>-0.9</v>
      </c>
      <c r="K72" s="87">
        <v>2.7</v>
      </c>
    </row>
    <row r="73" spans="1:11" x14ac:dyDescent="0.2">
      <c r="A73" s="73" t="s">
        <v>265</v>
      </c>
      <c r="B73" s="53">
        <v>8718</v>
      </c>
      <c r="C73" s="88">
        <v>-7.6</v>
      </c>
      <c r="D73" s="53">
        <v>39003</v>
      </c>
      <c r="E73" s="88">
        <v>0.7</v>
      </c>
      <c r="F73" s="87">
        <v>4.5</v>
      </c>
      <c r="G73" s="53">
        <v>8718</v>
      </c>
      <c r="H73" s="88">
        <v>-7.6</v>
      </c>
      <c r="I73" s="53">
        <v>39003</v>
      </c>
      <c r="J73" s="88">
        <v>0.7</v>
      </c>
      <c r="K73" s="87">
        <v>4.5</v>
      </c>
    </row>
    <row r="74" spans="1:11" x14ac:dyDescent="0.2">
      <c r="A74" s="73" t="s">
        <v>383</v>
      </c>
      <c r="B74" s="53">
        <v>31734</v>
      </c>
      <c r="C74" s="88">
        <v>10.4</v>
      </c>
      <c r="D74" s="53">
        <v>110736</v>
      </c>
      <c r="E74" s="88">
        <v>5.7</v>
      </c>
      <c r="F74" s="87">
        <v>3.5</v>
      </c>
      <c r="G74" s="53">
        <v>31734</v>
      </c>
      <c r="H74" s="88">
        <v>10.4</v>
      </c>
      <c r="I74" s="53">
        <v>110736</v>
      </c>
      <c r="J74" s="88">
        <v>5.7</v>
      </c>
      <c r="K74" s="87">
        <v>3.5</v>
      </c>
    </row>
    <row r="75" spans="1:11" x14ac:dyDescent="0.2">
      <c r="A75" s="73" t="s">
        <v>401</v>
      </c>
      <c r="B75" s="53">
        <v>33918</v>
      </c>
      <c r="C75" s="88">
        <v>7</v>
      </c>
      <c r="D75" s="53">
        <v>53698</v>
      </c>
      <c r="E75" s="88">
        <v>6</v>
      </c>
      <c r="F75" s="87">
        <v>1.6</v>
      </c>
      <c r="G75" s="53">
        <v>33918</v>
      </c>
      <c r="H75" s="88">
        <v>7</v>
      </c>
      <c r="I75" s="53">
        <v>53698</v>
      </c>
      <c r="J75" s="88">
        <v>6</v>
      </c>
      <c r="K75" s="87">
        <v>1.6</v>
      </c>
    </row>
    <row r="76" spans="1:11" x14ac:dyDescent="0.2">
      <c r="A76" s="73" t="s">
        <v>266</v>
      </c>
      <c r="B76" s="53">
        <v>29275</v>
      </c>
      <c r="C76" s="88">
        <v>4</v>
      </c>
      <c r="D76" s="53">
        <v>70791</v>
      </c>
      <c r="E76" s="88">
        <v>0.5</v>
      </c>
      <c r="F76" s="87">
        <v>2.4</v>
      </c>
      <c r="G76" s="53">
        <v>29275</v>
      </c>
      <c r="H76" s="88">
        <v>4</v>
      </c>
      <c r="I76" s="53">
        <v>70791</v>
      </c>
      <c r="J76" s="88">
        <v>0.5</v>
      </c>
      <c r="K76" s="87">
        <v>2.4</v>
      </c>
    </row>
    <row r="77" spans="1:11" x14ac:dyDescent="0.2">
      <c r="A77" s="73" t="s">
        <v>267</v>
      </c>
      <c r="B77" s="53">
        <v>2758</v>
      </c>
      <c r="C77" s="88">
        <v>-5.2</v>
      </c>
      <c r="D77" s="53">
        <v>5977</v>
      </c>
      <c r="E77" s="88">
        <v>7.6</v>
      </c>
      <c r="F77" s="87">
        <v>2.2000000000000002</v>
      </c>
      <c r="G77" s="53">
        <v>2758</v>
      </c>
      <c r="H77" s="88">
        <v>-5.2</v>
      </c>
      <c r="I77" s="53">
        <v>5977</v>
      </c>
      <c r="J77" s="88">
        <v>7.6</v>
      </c>
      <c r="K77" s="87">
        <v>2.2000000000000002</v>
      </c>
    </row>
    <row r="78" spans="1:11" x14ac:dyDescent="0.2">
      <c r="A78" s="73" t="s">
        <v>268</v>
      </c>
      <c r="B78" s="53">
        <v>2439</v>
      </c>
      <c r="C78" s="88">
        <v>2.1</v>
      </c>
      <c r="D78" s="53">
        <v>13285</v>
      </c>
      <c r="E78" s="88">
        <v>3.9</v>
      </c>
      <c r="F78" s="87">
        <v>5.4</v>
      </c>
      <c r="G78" s="53">
        <v>2439</v>
      </c>
      <c r="H78" s="88">
        <v>2.1</v>
      </c>
      <c r="I78" s="53">
        <v>13285</v>
      </c>
      <c r="J78" s="88">
        <v>3.9</v>
      </c>
      <c r="K78" s="87">
        <v>5.4</v>
      </c>
    </row>
    <row r="79" spans="1:11" x14ac:dyDescent="0.2">
      <c r="A79" s="73" t="s">
        <v>269</v>
      </c>
      <c r="B79" s="53">
        <v>23914</v>
      </c>
      <c r="C79" s="88">
        <v>7.5</v>
      </c>
      <c r="D79" s="53">
        <v>63000</v>
      </c>
      <c r="E79" s="88">
        <v>3.8</v>
      </c>
      <c r="F79" s="87">
        <v>2.6</v>
      </c>
      <c r="G79" s="53">
        <v>23914</v>
      </c>
      <c r="H79" s="88">
        <v>7.5</v>
      </c>
      <c r="I79" s="53">
        <v>63000</v>
      </c>
      <c r="J79" s="88">
        <v>3.8</v>
      </c>
      <c r="K79" s="87">
        <v>2.6</v>
      </c>
    </row>
    <row r="80" spans="1:11" x14ac:dyDescent="0.2">
      <c r="A80" s="73" t="s">
        <v>270</v>
      </c>
      <c r="B80" s="53">
        <v>15221</v>
      </c>
      <c r="C80" s="88">
        <v>12.6</v>
      </c>
      <c r="D80" s="53">
        <v>40418</v>
      </c>
      <c r="E80" s="88">
        <v>5.7</v>
      </c>
      <c r="F80" s="87">
        <v>2.7</v>
      </c>
      <c r="G80" s="53">
        <v>15221</v>
      </c>
      <c r="H80" s="88">
        <v>12.6</v>
      </c>
      <c r="I80" s="53">
        <v>40418</v>
      </c>
      <c r="J80" s="88">
        <v>5.7</v>
      </c>
      <c r="K80" s="87">
        <v>2.7</v>
      </c>
    </row>
    <row r="81" spans="1:11" x14ac:dyDescent="0.2">
      <c r="A81" s="73" t="s">
        <v>271</v>
      </c>
      <c r="B81" s="53">
        <v>22762</v>
      </c>
      <c r="C81" s="88">
        <v>6.4</v>
      </c>
      <c r="D81" s="53">
        <v>54826</v>
      </c>
      <c r="E81" s="88">
        <v>1.8</v>
      </c>
      <c r="F81" s="87">
        <v>2.4</v>
      </c>
      <c r="G81" s="53">
        <v>22762</v>
      </c>
      <c r="H81" s="88">
        <v>6.4</v>
      </c>
      <c r="I81" s="53">
        <v>54826</v>
      </c>
      <c r="J81" s="88">
        <v>1.8</v>
      </c>
      <c r="K81" s="87">
        <v>2.4</v>
      </c>
    </row>
    <row r="82" spans="1:11" x14ac:dyDescent="0.2">
      <c r="A82" s="73" t="s">
        <v>404</v>
      </c>
      <c r="B82" s="53">
        <v>2188</v>
      </c>
      <c r="C82" s="88">
        <v>-13.2</v>
      </c>
      <c r="D82" s="53">
        <v>5417</v>
      </c>
      <c r="E82" s="88">
        <v>-16.600000000000001</v>
      </c>
      <c r="F82" s="87">
        <v>2.5</v>
      </c>
      <c r="G82" s="53">
        <v>2188</v>
      </c>
      <c r="H82" s="88">
        <v>-13.2</v>
      </c>
      <c r="I82" s="53">
        <v>5417</v>
      </c>
      <c r="J82" s="88">
        <v>-16.600000000000001</v>
      </c>
      <c r="K82" s="87">
        <v>2.5</v>
      </c>
    </row>
    <row r="83" spans="1:11" s="21" customFormat="1" ht="15.95" customHeight="1" x14ac:dyDescent="0.2">
      <c r="A83" s="48" t="s">
        <v>272</v>
      </c>
      <c r="B83" s="53" t="s">
        <v>0</v>
      </c>
      <c r="C83" s="88" t="s">
        <v>0</v>
      </c>
      <c r="D83" s="53" t="s">
        <v>0</v>
      </c>
      <c r="E83" s="88" t="s">
        <v>0</v>
      </c>
      <c r="F83" s="87" t="s">
        <v>0</v>
      </c>
      <c r="G83" s="53" t="s">
        <v>0</v>
      </c>
      <c r="H83" s="88" t="s">
        <v>0</v>
      </c>
      <c r="I83" s="53" t="s">
        <v>0</v>
      </c>
      <c r="J83" s="88" t="s">
        <v>0</v>
      </c>
      <c r="K83" s="87" t="s">
        <v>0</v>
      </c>
    </row>
    <row r="84" spans="1:11" x14ac:dyDescent="0.2">
      <c r="A84" s="73" t="s">
        <v>273</v>
      </c>
      <c r="B84" s="53">
        <v>47318</v>
      </c>
      <c r="C84" s="88">
        <v>7.3</v>
      </c>
      <c r="D84" s="53">
        <v>94001</v>
      </c>
      <c r="E84" s="88">
        <v>5.2</v>
      </c>
      <c r="F84" s="87">
        <v>2</v>
      </c>
      <c r="G84" s="53">
        <v>47318</v>
      </c>
      <c r="H84" s="88">
        <v>7.3</v>
      </c>
      <c r="I84" s="53">
        <v>94001</v>
      </c>
      <c r="J84" s="88">
        <v>5.2</v>
      </c>
      <c r="K84" s="87">
        <v>2</v>
      </c>
    </row>
    <row r="85" spans="1:11" x14ac:dyDescent="0.2">
      <c r="A85" s="73" t="s">
        <v>274</v>
      </c>
      <c r="B85" s="53">
        <v>61843</v>
      </c>
      <c r="C85" s="88">
        <v>20.7</v>
      </c>
      <c r="D85" s="53">
        <v>227606</v>
      </c>
      <c r="E85" s="88">
        <v>10.5</v>
      </c>
      <c r="F85" s="87">
        <v>3.7</v>
      </c>
      <c r="G85" s="53">
        <v>61843</v>
      </c>
      <c r="H85" s="88">
        <v>20.7</v>
      </c>
      <c r="I85" s="53">
        <v>227606</v>
      </c>
      <c r="J85" s="88">
        <v>10.5</v>
      </c>
      <c r="K85" s="87">
        <v>3.7</v>
      </c>
    </row>
    <row r="86" spans="1:11" x14ac:dyDescent="0.2">
      <c r="A86" s="73" t="s">
        <v>275</v>
      </c>
      <c r="B86" s="53">
        <v>7159</v>
      </c>
      <c r="C86" s="88">
        <v>2.4</v>
      </c>
      <c r="D86" s="53">
        <v>40908</v>
      </c>
      <c r="E86" s="88">
        <v>0.5</v>
      </c>
      <c r="F86" s="87">
        <v>5.7</v>
      </c>
      <c r="G86" s="53">
        <v>7159</v>
      </c>
      <c r="H86" s="88">
        <v>2.4</v>
      </c>
      <c r="I86" s="53">
        <v>40908</v>
      </c>
      <c r="J86" s="88">
        <v>0.5</v>
      </c>
      <c r="K86" s="87">
        <v>5.7</v>
      </c>
    </row>
    <row r="87" spans="1:11" x14ac:dyDescent="0.2">
      <c r="A87" s="73" t="s">
        <v>276</v>
      </c>
      <c r="B87" s="53">
        <v>11137</v>
      </c>
      <c r="C87" s="88">
        <v>6.1</v>
      </c>
      <c r="D87" s="53">
        <v>37622</v>
      </c>
      <c r="E87" s="88">
        <v>4.5</v>
      </c>
      <c r="F87" s="87">
        <v>3.4</v>
      </c>
      <c r="G87" s="53">
        <v>11137</v>
      </c>
      <c r="H87" s="88">
        <v>6.1</v>
      </c>
      <c r="I87" s="53">
        <v>37622</v>
      </c>
      <c r="J87" s="88">
        <v>4.5</v>
      </c>
      <c r="K87" s="87">
        <v>3.4</v>
      </c>
    </row>
    <row r="88" spans="1:11" x14ac:dyDescent="0.2">
      <c r="A88" s="85" t="s">
        <v>277</v>
      </c>
      <c r="B88" s="53" t="s">
        <v>0</v>
      </c>
      <c r="C88" s="88" t="s">
        <v>0</v>
      </c>
      <c r="D88" s="53" t="s">
        <v>0</v>
      </c>
      <c r="E88" s="88" t="s">
        <v>0</v>
      </c>
      <c r="F88" s="87" t="s">
        <v>0</v>
      </c>
      <c r="G88" s="53" t="s">
        <v>0</v>
      </c>
      <c r="H88" s="88" t="s">
        <v>0</v>
      </c>
      <c r="I88" s="53" t="s">
        <v>0</v>
      </c>
      <c r="J88" s="88" t="s">
        <v>0</v>
      </c>
      <c r="K88" s="87" t="s">
        <v>0</v>
      </c>
    </row>
    <row r="89" spans="1:11" x14ac:dyDescent="0.2">
      <c r="A89" s="79" t="s">
        <v>278</v>
      </c>
      <c r="B89" s="53">
        <v>21916</v>
      </c>
      <c r="C89" s="88">
        <v>7.2</v>
      </c>
      <c r="D89" s="53">
        <v>71379</v>
      </c>
      <c r="E89" s="88">
        <v>7.2</v>
      </c>
      <c r="F89" s="87">
        <v>3.3</v>
      </c>
      <c r="G89" s="53">
        <v>21916</v>
      </c>
      <c r="H89" s="88">
        <v>7.2</v>
      </c>
      <c r="I89" s="53">
        <v>71379</v>
      </c>
      <c r="J89" s="88">
        <v>7.2</v>
      </c>
      <c r="K89" s="87">
        <v>3.3</v>
      </c>
    </row>
    <row r="90" spans="1:11" x14ac:dyDescent="0.2">
      <c r="A90" s="73" t="s">
        <v>279</v>
      </c>
      <c r="B90" s="53">
        <v>15152</v>
      </c>
      <c r="C90" s="88">
        <v>11</v>
      </c>
      <c r="D90" s="53">
        <v>39570</v>
      </c>
      <c r="E90" s="88">
        <v>10.5</v>
      </c>
      <c r="F90" s="87">
        <v>2.6</v>
      </c>
      <c r="G90" s="53">
        <v>15152</v>
      </c>
      <c r="H90" s="88">
        <v>11</v>
      </c>
      <c r="I90" s="53">
        <v>39570</v>
      </c>
      <c r="J90" s="88">
        <v>10.5</v>
      </c>
      <c r="K90" s="87">
        <v>2.6</v>
      </c>
    </row>
    <row r="91" spans="1:11" x14ac:dyDescent="0.2">
      <c r="A91" s="73" t="s">
        <v>280</v>
      </c>
      <c r="B91" s="53">
        <v>20903</v>
      </c>
      <c r="C91" s="88">
        <v>12.9</v>
      </c>
      <c r="D91" s="53">
        <v>44268</v>
      </c>
      <c r="E91" s="88">
        <v>14.4</v>
      </c>
      <c r="F91" s="87">
        <v>2.1</v>
      </c>
      <c r="G91" s="53">
        <v>20903</v>
      </c>
      <c r="H91" s="88">
        <v>12.9</v>
      </c>
      <c r="I91" s="53">
        <v>44268</v>
      </c>
      <c r="J91" s="88">
        <v>14.4</v>
      </c>
      <c r="K91" s="87">
        <v>2.1</v>
      </c>
    </row>
    <row r="92" spans="1:11" x14ac:dyDescent="0.2">
      <c r="A92" s="73" t="s">
        <v>281</v>
      </c>
      <c r="B92" s="53">
        <v>9395</v>
      </c>
      <c r="C92" s="88">
        <v>13.7</v>
      </c>
      <c r="D92" s="53">
        <v>29783</v>
      </c>
      <c r="E92" s="88">
        <v>8.3000000000000007</v>
      </c>
      <c r="F92" s="87">
        <v>3.2</v>
      </c>
      <c r="G92" s="53">
        <v>9395</v>
      </c>
      <c r="H92" s="88">
        <v>13.7</v>
      </c>
      <c r="I92" s="53">
        <v>29783</v>
      </c>
      <c r="J92" s="88">
        <v>8.3000000000000007</v>
      </c>
      <c r="K92" s="87">
        <v>3.2</v>
      </c>
    </row>
    <row r="93" spans="1:11" x14ac:dyDescent="0.2">
      <c r="A93" s="73" t="s">
        <v>282</v>
      </c>
      <c r="B93" s="53">
        <v>31375</v>
      </c>
      <c r="C93" s="88">
        <v>10.8</v>
      </c>
      <c r="D93" s="53">
        <v>117788</v>
      </c>
      <c r="E93" s="88">
        <v>3.9</v>
      </c>
      <c r="F93" s="87">
        <v>3.8</v>
      </c>
      <c r="G93" s="53">
        <v>31375</v>
      </c>
      <c r="H93" s="88">
        <v>10.8</v>
      </c>
      <c r="I93" s="53">
        <v>117788</v>
      </c>
      <c r="J93" s="88">
        <v>3.9</v>
      </c>
      <c r="K93" s="87">
        <v>3.8</v>
      </c>
    </row>
    <row r="94" spans="1:11" x14ac:dyDescent="0.2">
      <c r="A94" s="73" t="s">
        <v>245</v>
      </c>
      <c r="B94" s="53">
        <v>48177</v>
      </c>
      <c r="C94" s="88">
        <v>8.6</v>
      </c>
      <c r="D94" s="53">
        <v>100856</v>
      </c>
      <c r="E94" s="88">
        <v>7.8</v>
      </c>
      <c r="F94" s="87">
        <v>2.1</v>
      </c>
      <c r="G94" s="53">
        <v>48177</v>
      </c>
      <c r="H94" s="88">
        <v>8.6</v>
      </c>
      <c r="I94" s="53">
        <v>100856</v>
      </c>
      <c r="J94" s="88">
        <v>7.8</v>
      </c>
      <c r="K94" s="87">
        <v>2.1</v>
      </c>
    </row>
    <row r="95" spans="1:11" x14ac:dyDescent="0.2">
      <c r="A95" s="85" t="s">
        <v>283</v>
      </c>
      <c r="B95" s="53" t="s">
        <v>0</v>
      </c>
      <c r="C95" s="88" t="s">
        <v>0</v>
      </c>
      <c r="D95" s="53" t="s">
        <v>0</v>
      </c>
      <c r="E95" s="88" t="s">
        <v>0</v>
      </c>
      <c r="F95" s="87" t="s">
        <v>0</v>
      </c>
      <c r="G95" s="53" t="s">
        <v>0</v>
      </c>
      <c r="H95" s="88" t="s">
        <v>0</v>
      </c>
      <c r="I95" s="53" t="s">
        <v>0</v>
      </c>
      <c r="J95" s="88" t="s">
        <v>0</v>
      </c>
      <c r="K95" s="87" t="s">
        <v>0</v>
      </c>
    </row>
    <row r="96" spans="1:11" x14ac:dyDescent="0.2">
      <c r="A96" s="79" t="s">
        <v>284</v>
      </c>
      <c r="B96" s="53">
        <v>22218</v>
      </c>
      <c r="C96" s="88">
        <v>3.6</v>
      </c>
      <c r="D96" s="53">
        <v>87785</v>
      </c>
      <c r="E96" s="88">
        <v>3.1</v>
      </c>
      <c r="F96" s="87">
        <v>4</v>
      </c>
      <c r="G96" s="53">
        <v>22218</v>
      </c>
      <c r="H96" s="88">
        <v>3.6</v>
      </c>
      <c r="I96" s="53">
        <v>87785</v>
      </c>
      <c r="J96" s="88">
        <v>3.1</v>
      </c>
      <c r="K96" s="87">
        <v>4</v>
      </c>
    </row>
    <row r="97" spans="1:11" x14ac:dyDescent="0.2">
      <c r="A97" s="73" t="s">
        <v>285</v>
      </c>
      <c r="B97" s="53">
        <v>526030</v>
      </c>
      <c r="C97" s="88">
        <v>10.3</v>
      </c>
      <c r="D97" s="53">
        <v>1013695</v>
      </c>
      <c r="E97" s="88">
        <v>10.4</v>
      </c>
      <c r="F97" s="87">
        <v>1.9</v>
      </c>
      <c r="G97" s="53">
        <v>526030</v>
      </c>
      <c r="H97" s="88">
        <v>10.3</v>
      </c>
      <c r="I97" s="53">
        <v>1013695</v>
      </c>
      <c r="J97" s="88">
        <v>10.4</v>
      </c>
      <c r="K97" s="87">
        <v>1.9</v>
      </c>
    </row>
    <row r="98" spans="1:11" x14ac:dyDescent="0.2">
      <c r="A98" s="73" t="s">
        <v>286</v>
      </c>
      <c r="B98" s="53">
        <v>56247</v>
      </c>
      <c r="C98" s="88">
        <v>4.5</v>
      </c>
      <c r="D98" s="53">
        <v>135307</v>
      </c>
      <c r="E98" s="88">
        <v>2</v>
      </c>
      <c r="F98" s="87">
        <v>2.4</v>
      </c>
      <c r="G98" s="53">
        <v>56247</v>
      </c>
      <c r="H98" s="88">
        <v>4.5</v>
      </c>
      <c r="I98" s="53">
        <v>135307</v>
      </c>
      <c r="J98" s="88">
        <v>2</v>
      </c>
      <c r="K98" s="87">
        <v>2.4</v>
      </c>
    </row>
    <row r="99" spans="1:11" x14ac:dyDescent="0.2">
      <c r="A99" s="85" t="s">
        <v>287</v>
      </c>
      <c r="B99" s="53" t="s">
        <v>0</v>
      </c>
      <c r="C99" s="88" t="s">
        <v>0</v>
      </c>
      <c r="D99" s="53" t="s">
        <v>0</v>
      </c>
      <c r="E99" s="88" t="s">
        <v>0</v>
      </c>
      <c r="F99" s="87" t="s">
        <v>0</v>
      </c>
      <c r="G99" s="53" t="s">
        <v>0</v>
      </c>
      <c r="H99" s="88" t="s">
        <v>0</v>
      </c>
      <c r="I99" s="53" t="s">
        <v>0</v>
      </c>
      <c r="J99" s="88" t="s">
        <v>0</v>
      </c>
      <c r="K99" s="87" t="s">
        <v>0</v>
      </c>
    </row>
    <row r="100" spans="1:11" x14ac:dyDescent="0.2">
      <c r="A100" s="79" t="s">
        <v>288</v>
      </c>
      <c r="B100" s="53">
        <v>107177</v>
      </c>
      <c r="C100" s="88">
        <v>1.8</v>
      </c>
      <c r="D100" s="53">
        <v>222620</v>
      </c>
      <c r="E100" s="88">
        <v>-0.6</v>
      </c>
      <c r="F100" s="87">
        <v>2.1</v>
      </c>
      <c r="G100" s="53">
        <v>107177</v>
      </c>
      <c r="H100" s="88">
        <v>1.8</v>
      </c>
      <c r="I100" s="53">
        <v>222620</v>
      </c>
      <c r="J100" s="88">
        <v>-0.6</v>
      </c>
      <c r="K100" s="87">
        <v>2.1</v>
      </c>
    </row>
    <row r="101" spans="1:11" s="21" customFormat="1" ht="15.95" customHeight="1" x14ac:dyDescent="0.2">
      <c r="A101" s="48" t="s">
        <v>289</v>
      </c>
      <c r="B101" s="53" t="s">
        <v>0</v>
      </c>
      <c r="C101" s="88" t="s">
        <v>0</v>
      </c>
      <c r="D101" s="53" t="s">
        <v>0</v>
      </c>
      <c r="E101" s="88" t="s">
        <v>0</v>
      </c>
      <c r="F101" s="87" t="s">
        <v>0</v>
      </c>
      <c r="G101" s="53" t="s">
        <v>0</v>
      </c>
      <c r="H101" s="88" t="s">
        <v>0</v>
      </c>
      <c r="I101" s="53" t="s">
        <v>0</v>
      </c>
      <c r="J101" s="88" t="s">
        <v>0</v>
      </c>
      <c r="K101" s="87" t="s">
        <v>0</v>
      </c>
    </row>
    <row r="102" spans="1:11" x14ac:dyDescent="0.2">
      <c r="A102" s="73" t="s">
        <v>290</v>
      </c>
      <c r="B102" s="53">
        <v>37404</v>
      </c>
      <c r="C102" s="88">
        <v>0.8</v>
      </c>
      <c r="D102" s="53">
        <v>157374</v>
      </c>
      <c r="E102" s="88">
        <v>2.1</v>
      </c>
      <c r="F102" s="87">
        <v>4.2</v>
      </c>
      <c r="G102" s="53">
        <v>37404</v>
      </c>
      <c r="H102" s="88">
        <v>0.8</v>
      </c>
      <c r="I102" s="53">
        <v>157374</v>
      </c>
      <c r="J102" s="88">
        <v>2.1</v>
      </c>
      <c r="K102" s="87">
        <v>4.2</v>
      </c>
    </row>
    <row r="103" spans="1:11" x14ac:dyDescent="0.2">
      <c r="A103" s="73" t="s">
        <v>291</v>
      </c>
      <c r="B103" s="53">
        <v>81567</v>
      </c>
      <c r="C103" s="88">
        <v>11.6</v>
      </c>
      <c r="D103" s="53">
        <v>313321</v>
      </c>
      <c r="E103" s="88">
        <v>6.7</v>
      </c>
      <c r="F103" s="87">
        <v>3.8</v>
      </c>
      <c r="G103" s="53">
        <v>81567</v>
      </c>
      <c r="H103" s="88">
        <v>11.6</v>
      </c>
      <c r="I103" s="53">
        <v>313321</v>
      </c>
      <c r="J103" s="88">
        <v>6.7</v>
      </c>
      <c r="K103" s="87">
        <v>3.8</v>
      </c>
    </row>
    <row r="104" spans="1:11" ht="12.75" customHeight="1" x14ac:dyDescent="0.2">
      <c r="A104" s="73" t="s">
        <v>292</v>
      </c>
      <c r="B104" s="53">
        <v>88302</v>
      </c>
      <c r="C104" s="88">
        <v>3.4</v>
      </c>
      <c r="D104" s="53">
        <v>303123</v>
      </c>
      <c r="E104" s="88">
        <v>1.9</v>
      </c>
      <c r="F104" s="87">
        <v>3.4</v>
      </c>
      <c r="G104" s="53">
        <v>88302</v>
      </c>
      <c r="H104" s="88">
        <v>3.4</v>
      </c>
      <c r="I104" s="53">
        <v>303123</v>
      </c>
      <c r="J104" s="88">
        <v>1.9</v>
      </c>
      <c r="K104" s="87">
        <v>3.4</v>
      </c>
    </row>
    <row r="105" spans="1:11" x14ac:dyDescent="0.2">
      <c r="A105" s="73" t="s">
        <v>293</v>
      </c>
      <c r="B105" s="53">
        <v>21322</v>
      </c>
      <c r="C105" s="88">
        <v>-1.7</v>
      </c>
      <c r="D105" s="53">
        <v>54904</v>
      </c>
      <c r="E105" s="88">
        <v>-0.6</v>
      </c>
      <c r="F105" s="87">
        <v>2.6</v>
      </c>
      <c r="G105" s="53">
        <v>21322</v>
      </c>
      <c r="H105" s="88">
        <v>-1.7</v>
      </c>
      <c r="I105" s="53">
        <v>54904</v>
      </c>
      <c r="J105" s="88">
        <v>-0.6</v>
      </c>
      <c r="K105" s="87">
        <v>2.6</v>
      </c>
    </row>
    <row r="106" spans="1:11" ht="12.75" customHeight="1" x14ac:dyDescent="0.2">
      <c r="A106" s="83" t="s">
        <v>294</v>
      </c>
      <c r="B106" s="53" t="s">
        <v>0</v>
      </c>
      <c r="C106" s="88" t="s">
        <v>0</v>
      </c>
      <c r="D106" s="53" t="s">
        <v>0</v>
      </c>
      <c r="E106" s="88" t="s">
        <v>0</v>
      </c>
      <c r="F106" s="87" t="s">
        <v>0</v>
      </c>
      <c r="G106" s="53" t="s">
        <v>0</v>
      </c>
      <c r="H106" s="88" t="s">
        <v>0</v>
      </c>
      <c r="I106" s="53" t="s">
        <v>0</v>
      </c>
      <c r="J106" s="88" t="s">
        <v>0</v>
      </c>
      <c r="K106" s="87" t="s">
        <v>0</v>
      </c>
    </row>
    <row r="107" spans="1:11" x14ac:dyDescent="0.2">
      <c r="A107" s="79" t="s">
        <v>295</v>
      </c>
      <c r="B107" s="53">
        <v>40524</v>
      </c>
      <c r="C107" s="88">
        <v>2.2000000000000002</v>
      </c>
      <c r="D107" s="53">
        <v>132944</v>
      </c>
      <c r="E107" s="88">
        <v>-2.2000000000000002</v>
      </c>
      <c r="F107" s="87">
        <v>3.3</v>
      </c>
      <c r="G107" s="53">
        <v>40524</v>
      </c>
      <c r="H107" s="88">
        <v>2.2000000000000002</v>
      </c>
      <c r="I107" s="53">
        <v>132944</v>
      </c>
      <c r="J107" s="88">
        <v>-2.2000000000000002</v>
      </c>
      <c r="K107" s="87">
        <v>3.3</v>
      </c>
    </row>
    <row r="108" spans="1:11" s="21" customFormat="1" ht="15.95" customHeight="1" x14ac:dyDescent="0.2">
      <c r="A108" s="48" t="s">
        <v>296</v>
      </c>
      <c r="B108" s="53" t="s">
        <v>0</v>
      </c>
      <c r="C108" s="88" t="s">
        <v>0</v>
      </c>
      <c r="D108" s="53" t="s">
        <v>0</v>
      </c>
      <c r="E108" s="88" t="s">
        <v>0</v>
      </c>
      <c r="F108" s="87" t="s">
        <v>0</v>
      </c>
      <c r="G108" s="53" t="s">
        <v>0</v>
      </c>
      <c r="H108" s="88" t="s">
        <v>0</v>
      </c>
      <c r="I108" s="53" t="s">
        <v>0</v>
      </c>
      <c r="J108" s="88" t="s">
        <v>0</v>
      </c>
      <c r="K108" s="87" t="s">
        <v>0</v>
      </c>
    </row>
    <row r="109" spans="1:11" x14ac:dyDescent="0.2">
      <c r="A109" s="73" t="s">
        <v>297</v>
      </c>
      <c r="B109" s="53">
        <v>20541</v>
      </c>
      <c r="C109" s="88">
        <v>14</v>
      </c>
      <c r="D109" s="53">
        <v>134409</v>
      </c>
      <c r="E109" s="88">
        <v>9.4</v>
      </c>
      <c r="F109" s="87">
        <v>6.5</v>
      </c>
      <c r="G109" s="53">
        <v>20541</v>
      </c>
      <c r="H109" s="88">
        <v>14</v>
      </c>
      <c r="I109" s="53">
        <v>134409</v>
      </c>
      <c r="J109" s="88">
        <v>9.4</v>
      </c>
      <c r="K109" s="87">
        <v>6.5</v>
      </c>
    </row>
    <row r="110" spans="1:11" x14ac:dyDescent="0.2">
      <c r="A110" s="73" t="s">
        <v>298</v>
      </c>
      <c r="B110" s="53">
        <v>60450</v>
      </c>
      <c r="C110" s="88">
        <v>12.1</v>
      </c>
      <c r="D110" s="53">
        <v>222011</v>
      </c>
      <c r="E110" s="88">
        <v>5.9</v>
      </c>
      <c r="F110" s="87">
        <v>3.7</v>
      </c>
      <c r="G110" s="53">
        <v>60450</v>
      </c>
      <c r="H110" s="88">
        <v>12.1</v>
      </c>
      <c r="I110" s="53">
        <v>222011</v>
      </c>
      <c r="J110" s="88">
        <v>5.9</v>
      </c>
      <c r="K110" s="87">
        <v>3.7</v>
      </c>
    </row>
    <row r="111" spans="1:11" x14ac:dyDescent="0.2">
      <c r="A111" s="73" t="s">
        <v>299</v>
      </c>
      <c r="B111" s="53">
        <v>25339</v>
      </c>
      <c r="C111" s="88">
        <v>7.3</v>
      </c>
      <c r="D111" s="53">
        <v>69897</v>
      </c>
      <c r="E111" s="88">
        <v>10.5</v>
      </c>
      <c r="F111" s="87">
        <v>2.8</v>
      </c>
      <c r="G111" s="53">
        <v>25339</v>
      </c>
      <c r="H111" s="88">
        <v>7.3</v>
      </c>
      <c r="I111" s="53">
        <v>69897</v>
      </c>
      <c r="J111" s="88">
        <v>10.5</v>
      </c>
      <c r="K111" s="87">
        <v>2.8</v>
      </c>
    </row>
    <row r="112" spans="1:11" x14ac:dyDescent="0.2">
      <c r="A112" s="73" t="s">
        <v>300</v>
      </c>
      <c r="B112" s="53">
        <v>17173</v>
      </c>
      <c r="C112" s="88">
        <v>0.4</v>
      </c>
      <c r="D112" s="53">
        <v>42783</v>
      </c>
      <c r="E112" s="88">
        <v>-12.2</v>
      </c>
      <c r="F112" s="87">
        <v>2.5</v>
      </c>
      <c r="G112" s="53">
        <v>17173</v>
      </c>
      <c r="H112" s="88">
        <v>0.4</v>
      </c>
      <c r="I112" s="53">
        <v>42783</v>
      </c>
      <c r="J112" s="88">
        <v>-12.2</v>
      </c>
      <c r="K112" s="87">
        <v>2.5</v>
      </c>
    </row>
    <row r="113" spans="1:11" x14ac:dyDescent="0.2">
      <c r="A113" s="73" t="s">
        <v>301</v>
      </c>
      <c r="B113" s="53">
        <v>20488</v>
      </c>
      <c r="C113" s="88">
        <v>3.2</v>
      </c>
      <c r="D113" s="53">
        <v>43501</v>
      </c>
      <c r="E113" s="88">
        <v>6</v>
      </c>
      <c r="F113" s="87">
        <v>2.1</v>
      </c>
      <c r="G113" s="53">
        <v>20488</v>
      </c>
      <c r="H113" s="88">
        <v>3.2</v>
      </c>
      <c r="I113" s="53">
        <v>43501</v>
      </c>
      <c r="J113" s="88">
        <v>6</v>
      </c>
      <c r="K113" s="87">
        <v>2.1</v>
      </c>
    </row>
    <row r="114" spans="1:11" x14ac:dyDescent="0.2">
      <c r="A114" s="73" t="s">
        <v>302</v>
      </c>
      <c r="B114" s="53">
        <v>15406</v>
      </c>
      <c r="C114" s="88">
        <v>-5.7</v>
      </c>
      <c r="D114" s="53">
        <v>38755</v>
      </c>
      <c r="E114" s="88">
        <v>-7.5</v>
      </c>
      <c r="F114" s="87">
        <v>2.5</v>
      </c>
      <c r="G114" s="53">
        <v>15406</v>
      </c>
      <c r="H114" s="88">
        <v>-5.7</v>
      </c>
      <c r="I114" s="53">
        <v>38755</v>
      </c>
      <c r="J114" s="88">
        <v>-7.5</v>
      </c>
      <c r="K114" s="87">
        <v>2.5</v>
      </c>
    </row>
    <row r="115" spans="1:11" ht="12.75" customHeight="1" x14ac:dyDescent="0.2">
      <c r="A115" s="85" t="s">
        <v>399</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439</v>
      </c>
      <c r="B116" s="53">
        <v>74242</v>
      </c>
      <c r="C116" s="88">
        <v>9.5</v>
      </c>
      <c r="D116" s="53">
        <v>230688</v>
      </c>
      <c r="E116" s="88">
        <v>7.6</v>
      </c>
      <c r="F116" s="87">
        <v>3.1</v>
      </c>
      <c r="G116" s="53">
        <v>74242</v>
      </c>
      <c r="H116" s="88">
        <v>9.5</v>
      </c>
      <c r="I116" s="53">
        <v>230688</v>
      </c>
      <c r="J116" s="88">
        <v>7.6</v>
      </c>
      <c r="K116" s="87">
        <v>3.1</v>
      </c>
    </row>
    <row r="117" spans="1:11" x14ac:dyDescent="0.2">
      <c r="A117" s="73" t="s">
        <v>303</v>
      </c>
      <c r="B117" s="53">
        <v>21121</v>
      </c>
      <c r="C117" s="88">
        <v>0.3</v>
      </c>
      <c r="D117" s="53">
        <v>43834</v>
      </c>
      <c r="E117" s="88">
        <v>3.1</v>
      </c>
      <c r="F117" s="87">
        <v>2.1</v>
      </c>
      <c r="G117" s="53">
        <v>21121</v>
      </c>
      <c r="H117" s="88">
        <v>0.3</v>
      </c>
      <c r="I117" s="53">
        <v>43834</v>
      </c>
      <c r="J117" s="88">
        <v>3.1</v>
      </c>
      <c r="K117" s="87">
        <v>2.1</v>
      </c>
    </row>
    <row r="118" spans="1:11" x14ac:dyDescent="0.2">
      <c r="A118" s="73" t="s">
        <v>304</v>
      </c>
      <c r="B118" s="53">
        <v>94860</v>
      </c>
      <c r="C118" s="88">
        <v>5.7</v>
      </c>
      <c r="D118" s="53">
        <v>271470</v>
      </c>
      <c r="E118" s="88">
        <v>2.2000000000000002</v>
      </c>
      <c r="F118" s="87">
        <v>2.9</v>
      </c>
      <c r="G118" s="53">
        <v>94860</v>
      </c>
      <c r="H118" s="88">
        <v>5.7</v>
      </c>
      <c r="I118" s="53">
        <v>271470</v>
      </c>
      <c r="J118" s="88">
        <v>2.2000000000000002</v>
      </c>
      <c r="K118" s="87">
        <v>2.9</v>
      </c>
    </row>
    <row r="119" spans="1:11" ht="13.9" customHeight="1" x14ac:dyDescent="0.2">
      <c r="A119" s="73" t="s">
        <v>533</v>
      </c>
      <c r="B119" s="53">
        <v>40166</v>
      </c>
      <c r="C119" s="88">
        <v>5.7</v>
      </c>
      <c r="D119" s="53">
        <v>147527</v>
      </c>
      <c r="E119" s="88">
        <v>3.8</v>
      </c>
      <c r="F119" s="87">
        <v>3.7</v>
      </c>
      <c r="G119" s="53">
        <v>40166</v>
      </c>
      <c r="H119" s="88">
        <v>5.7</v>
      </c>
      <c r="I119" s="53">
        <v>147527</v>
      </c>
      <c r="J119" s="88">
        <v>3.8</v>
      </c>
      <c r="K119" s="87">
        <v>3.7</v>
      </c>
    </row>
    <row r="120" spans="1:11" x14ac:dyDescent="0.2">
      <c r="A120" s="73" t="s">
        <v>305</v>
      </c>
      <c r="B120" s="53">
        <v>160168</v>
      </c>
      <c r="C120" s="88">
        <v>2.7</v>
      </c>
      <c r="D120" s="53">
        <v>307445</v>
      </c>
      <c r="E120" s="88">
        <v>1</v>
      </c>
      <c r="F120" s="87">
        <v>1.9</v>
      </c>
      <c r="G120" s="53">
        <v>160168</v>
      </c>
      <c r="H120" s="88">
        <v>2.7</v>
      </c>
      <c r="I120" s="53">
        <v>307445</v>
      </c>
      <c r="J120" s="88">
        <v>1</v>
      </c>
      <c r="K120" s="87">
        <v>1.9</v>
      </c>
    </row>
    <row r="121" spans="1:11" x14ac:dyDescent="0.2">
      <c r="A121" s="73" t="s">
        <v>306</v>
      </c>
      <c r="B121" s="53">
        <v>62461</v>
      </c>
      <c r="C121" s="88">
        <v>12.8</v>
      </c>
      <c r="D121" s="53">
        <v>110510</v>
      </c>
      <c r="E121" s="88">
        <v>9.6999999999999993</v>
      </c>
      <c r="F121" s="87">
        <v>1.8</v>
      </c>
      <c r="G121" s="53">
        <v>62461</v>
      </c>
      <c r="H121" s="88">
        <v>12.8</v>
      </c>
      <c r="I121" s="53">
        <v>110510</v>
      </c>
      <c r="J121" s="88">
        <v>9.6999999999999993</v>
      </c>
      <c r="K121" s="87">
        <v>1.8</v>
      </c>
    </row>
    <row r="122" spans="1:11" x14ac:dyDescent="0.2">
      <c r="A122" s="73" t="s">
        <v>307</v>
      </c>
      <c r="B122" s="53">
        <v>106117</v>
      </c>
      <c r="C122" s="88">
        <v>13.4</v>
      </c>
      <c r="D122" s="53">
        <v>313621</v>
      </c>
      <c r="E122" s="88">
        <v>9.1</v>
      </c>
      <c r="F122" s="87">
        <v>3</v>
      </c>
      <c r="G122" s="53">
        <v>106117</v>
      </c>
      <c r="H122" s="88">
        <v>13.4</v>
      </c>
      <c r="I122" s="53">
        <v>313621</v>
      </c>
      <c r="J122" s="88">
        <v>9.1</v>
      </c>
      <c r="K122" s="87">
        <v>3</v>
      </c>
    </row>
    <row r="123" spans="1:11" s="21" customFormat="1" ht="15.95" customHeight="1" x14ac:dyDescent="0.2">
      <c r="A123" s="48" t="s">
        <v>308</v>
      </c>
    </row>
    <row r="124" spans="1:11" x14ac:dyDescent="0.2">
      <c r="A124" s="73" t="s">
        <v>309</v>
      </c>
      <c r="B124" s="53">
        <v>68636</v>
      </c>
      <c r="C124" s="88">
        <v>12.3</v>
      </c>
      <c r="D124" s="53">
        <v>160842</v>
      </c>
      <c r="E124" s="88">
        <v>8.9</v>
      </c>
      <c r="F124" s="87">
        <v>2.2999999999999998</v>
      </c>
      <c r="G124" s="53">
        <v>68636</v>
      </c>
      <c r="H124" s="88">
        <v>12.3</v>
      </c>
      <c r="I124" s="53">
        <v>160842</v>
      </c>
      <c r="J124" s="88">
        <v>8.9</v>
      </c>
      <c r="K124" s="87">
        <v>2.2999999999999998</v>
      </c>
    </row>
    <row r="125" spans="1:11" x14ac:dyDescent="0.2">
      <c r="A125" s="73" t="s">
        <v>310</v>
      </c>
      <c r="B125" s="53">
        <v>130304</v>
      </c>
      <c r="C125" s="88">
        <v>6.7</v>
      </c>
      <c r="D125" s="53">
        <v>260566</v>
      </c>
      <c r="E125" s="88">
        <v>4.2</v>
      </c>
      <c r="F125" s="87">
        <v>2</v>
      </c>
      <c r="G125" s="53">
        <v>130304</v>
      </c>
      <c r="H125" s="88">
        <v>6.7</v>
      </c>
      <c r="I125" s="53">
        <v>260566</v>
      </c>
      <c r="J125" s="88">
        <v>4.2</v>
      </c>
      <c r="K125" s="87">
        <v>2</v>
      </c>
    </row>
    <row r="126" spans="1:11" x14ac:dyDescent="0.2">
      <c r="A126" s="73" t="s">
        <v>311</v>
      </c>
      <c r="B126" s="53">
        <v>96572</v>
      </c>
      <c r="C126" s="88">
        <v>3.2</v>
      </c>
      <c r="D126" s="53">
        <v>236479</v>
      </c>
      <c r="E126" s="88">
        <v>1</v>
      </c>
      <c r="F126" s="87">
        <v>2.4</v>
      </c>
      <c r="G126" s="53">
        <v>96572</v>
      </c>
      <c r="H126" s="88">
        <v>3.2</v>
      </c>
      <c r="I126" s="53">
        <v>236479</v>
      </c>
      <c r="J126" s="88">
        <v>1</v>
      </c>
      <c r="K126" s="87">
        <v>2.4</v>
      </c>
    </row>
    <row r="127" spans="1:11" x14ac:dyDescent="0.2">
      <c r="A127" s="73" t="s">
        <v>312</v>
      </c>
      <c r="B127" s="53">
        <v>128568</v>
      </c>
      <c r="C127" s="88">
        <v>7.9</v>
      </c>
      <c r="D127" s="53">
        <v>433602</v>
      </c>
      <c r="E127" s="88">
        <v>2.9</v>
      </c>
      <c r="F127" s="87">
        <v>3.4</v>
      </c>
      <c r="G127" s="53">
        <v>128568</v>
      </c>
      <c r="H127" s="88">
        <v>7.9</v>
      </c>
      <c r="I127" s="53">
        <v>433602</v>
      </c>
      <c r="J127" s="88">
        <v>2.9</v>
      </c>
      <c r="K127" s="87">
        <v>3.4</v>
      </c>
    </row>
    <row r="128" spans="1:11" x14ac:dyDescent="0.2">
      <c r="A128" s="73" t="s">
        <v>313</v>
      </c>
      <c r="B128" s="53">
        <v>184798</v>
      </c>
      <c r="C128" s="88">
        <v>26.2</v>
      </c>
      <c r="D128" s="53">
        <v>531790</v>
      </c>
      <c r="E128" s="88">
        <v>15.1</v>
      </c>
      <c r="F128" s="87">
        <v>2.9</v>
      </c>
      <c r="G128" s="53">
        <v>184798</v>
      </c>
      <c r="H128" s="88">
        <v>26.2</v>
      </c>
      <c r="I128" s="53">
        <v>531790</v>
      </c>
      <c r="J128" s="88">
        <v>15.1</v>
      </c>
      <c r="K128" s="87">
        <v>2.9</v>
      </c>
    </row>
    <row r="129" spans="1:11" x14ac:dyDescent="0.2">
      <c r="A129" s="73" t="s">
        <v>314</v>
      </c>
      <c r="B129" s="53">
        <v>15966</v>
      </c>
      <c r="C129" s="88">
        <v>9.8000000000000007</v>
      </c>
      <c r="D129" s="53">
        <v>55368</v>
      </c>
      <c r="E129" s="88">
        <v>9</v>
      </c>
      <c r="F129" s="87">
        <v>3.5</v>
      </c>
      <c r="G129" s="53">
        <v>15966</v>
      </c>
      <c r="H129" s="88">
        <v>9.8000000000000007</v>
      </c>
      <c r="I129" s="53">
        <v>55368</v>
      </c>
      <c r="J129" s="88">
        <v>9</v>
      </c>
      <c r="K129" s="87">
        <v>3.5</v>
      </c>
    </row>
    <row r="130" spans="1:11" x14ac:dyDescent="0.2">
      <c r="A130" s="73" t="s">
        <v>315</v>
      </c>
      <c r="B130" s="53">
        <v>41472</v>
      </c>
      <c r="C130" s="88">
        <v>7.2</v>
      </c>
      <c r="D130" s="53">
        <v>110889</v>
      </c>
      <c r="E130" s="88">
        <v>3.9</v>
      </c>
      <c r="F130" s="87">
        <v>2.7</v>
      </c>
      <c r="G130" s="53">
        <v>41472</v>
      </c>
      <c r="H130" s="88">
        <v>7.2</v>
      </c>
      <c r="I130" s="53">
        <v>110889</v>
      </c>
      <c r="J130" s="88">
        <v>3.9</v>
      </c>
      <c r="K130" s="87">
        <v>2.7</v>
      </c>
    </row>
    <row r="131" spans="1:11" x14ac:dyDescent="0.2">
      <c r="A131" s="73" t="s">
        <v>316</v>
      </c>
      <c r="B131" s="53">
        <v>95250</v>
      </c>
      <c r="C131" s="88">
        <v>6.5</v>
      </c>
      <c r="D131" s="53">
        <v>184249</v>
      </c>
      <c r="E131" s="88">
        <v>2.2000000000000002</v>
      </c>
      <c r="F131" s="87">
        <v>1.9</v>
      </c>
      <c r="G131" s="53">
        <v>95250</v>
      </c>
      <c r="H131" s="88">
        <v>6.5</v>
      </c>
      <c r="I131" s="53">
        <v>184249</v>
      </c>
      <c r="J131" s="88">
        <v>2.2000000000000002</v>
      </c>
      <c r="K131" s="87">
        <v>1.9</v>
      </c>
    </row>
    <row r="132" spans="1:11" x14ac:dyDescent="0.2">
      <c r="A132" s="73" t="s">
        <v>398</v>
      </c>
      <c r="B132" s="53">
        <v>284143</v>
      </c>
      <c r="C132" s="88">
        <v>5.0999999999999996</v>
      </c>
      <c r="D132" s="53">
        <v>548865</v>
      </c>
      <c r="E132" s="88">
        <v>6.8</v>
      </c>
      <c r="F132" s="87">
        <v>1.9</v>
      </c>
      <c r="G132" s="53">
        <v>284143</v>
      </c>
      <c r="H132" s="88">
        <v>5.0999999999999996</v>
      </c>
      <c r="I132" s="53">
        <v>548865</v>
      </c>
      <c r="J132" s="88">
        <v>6.8</v>
      </c>
      <c r="K132" s="87">
        <v>1.9</v>
      </c>
    </row>
    <row r="133" spans="1:11" ht="13.15" customHeight="1" x14ac:dyDescent="0.2">
      <c r="A133" s="73" t="s">
        <v>319</v>
      </c>
      <c r="B133" s="53">
        <v>268016</v>
      </c>
      <c r="C133" s="88">
        <v>13.8</v>
      </c>
      <c r="D133" s="53">
        <v>458768</v>
      </c>
      <c r="E133" s="88">
        <v>11.3</v>
      </c>
      <c r="F133" s="87">
        <v>1.7</v>
      </c>
      <c r="G133" s="53">
        <v>268016</v>
      </c>
      <c r="H133" s="88">
        <v>13.8</v>
      </c>
      <c r="I133" s="53">
        <v>458768</v>
      </c>
      <c r="J133" s="88">
        <v>11.3</v>
      </c>
      <c r="K133" s="87">
        <v>1.7</v>
      </c>
    </row>
    <row r="134" spans="1:11" x14ac:dyDescent="0.2">
      <c r="A134" s="73" t="s">
        <v>317</v>
      </c>
      <c r="B134" s="53">
        <v>229847</v>
      </c>
      <c r="C134" s="88">
        <v>6</v>
      </c>
      <c r="D134" s="53">
        <v>452648</v>
      </c>
      <c r="E134" s="88">
        <v>3.3</v>
      </c>
      <c r="F134" s="87">
        <v>2</v>
      </c>
      <c r="G134" s="53">
        <v>229847</v>
      </c>
      <c r="H134" s="88">
        <v>6</v>
      </c>
      <c r="I134" s="53">
        <v>452648</v>
      </c>
      <c r="J134" s="88">
        <v>3.3</v>
      </c>
      <c r="K134" s="87">
        <v>2</v>
      </c>
    </row>
    <row r="135" spans="1:11" x14ac:dyDescent="0.2">
      <c r="A135" s="73" t="s">
        <v>318</v>
      </c>
      <c r="B135" s="53">
        <v>25285</v>
      </c>
      <c r="C135" s="88">
        <v>3.9</v>
      </c>
      <c r="D135" s="53">
        <v>61437</v>
      </c>
      <c r="E135" s="88">
        <v>3.2</v>
      </c>
      <c r="F135" s="87">
        <v>2.4</v>
      </c>
      <c r="G135" s="53">
        <v>25285</v>
      </c>
      <c r="H135" s="88">
        <v>3.9</v>
      </c>
      <c r="I135" s="53">
        <v>61437</v>
      </c>
      <c r="J135" s="88">
        <v>3.2</v>
      </c>
      <c r="K135" s="87">
        <v>2.4</v>
      </c>
    </row>
    <row r="136" spans="1:11" s="21" customFormat="1" ht="15.95" customHeight="1" x14ac:dyDescent="0.2">
      <c r="A136" s="48" t="s">
        <v>320</v>
      </c>
    </row>
    <row r="137" spans="1:11" x14ac:dyDescent="0.2">
      <c r="A137" s="73" t="s">
        <v>321</v>
      </c>
      <c r="B137" s="53">
        <v>20239</v>
      </c>
      <c r="C137" s="88">
        <v>3.4</v>
      </c>
      <c r="D137" s="53">
        <v>59450</v>
      </c>
      <c r="E137" s="88">
        <v>0</v>
      </c>
      <c r="F137" s="87">
        <v>2.9</v>
      </c>
      <c r="G137" s="53">
        <v>20239</v>
      </c>
      <c r="H137" s="88">
        <v>3.4</v>
      </c>
      <c r="I137" s="53">
        <v>59450</v>
      </c>
      <c r="J137" s="88">
        <v>0</v>
      </c>
      <c r="K137" s="87">
        <v>2.9</v>
      </c>
    </row>
    <row r="138" spans="1:11" x14ac:dyDescent="0.2">
      <c r="A138" s="73" t="s">
        <v>322</v>
      </c>
      <c r="B138" s="53">
        <v>35845</v>
      </c>
      <c r="C138" s="88">
        <v>21</v>
      </c>
      <c r="D138" s="53">
        <v>123234</v>
      </c>
      <c r="E138" s="88">
        <v>2.2000000000000002</v>
      </c>
      <c r="F138" s="87">
        <v>3.4</v>
      </c>
      <c r="G138" s="53">
        <v>35845</v>
      </c>
      <c r="H138" s="88">
        <v>21</v>
      </c>
      <c r="I138" s="53">
        <v>123234</v>
      </c>
      <c r="J138" s="88">
        <v>2.2000000000000002</v>
      </c>
      <c r="K138" s="87">
        <v>3.4</v>
      </c>
    </row>
    <row r="139" spans="1:11" x14ac:dyDescent="0.2">
      <c r="A139" s="73" t="s">
        <v>323</v>
      </c>
      <c r="B139" s="53">
        <v>13128</v>
      </c>
      <c r="C139" s="88">
        <v>10.5</v>
      </c>
      <c r="D139" s="53">
        <v>30450</v>
      </c>
      <c r="E139" s="88">
        <v>11.3</v>
      </c>
      <c r="F139" s="87">
        <v>2.2999999999999998</v>
      </c>
      <c r="G139" s="53">
        <v>13128</v>
      </c>
      <c r="H139" s="88">
        <v>10.5</v>
      </c>
      <c r="I139" s="53">
        <v>30450</v>
      </c>
      <c r="J139" s="88">
        <v>11.3</v>
      </c>
      <c r="K139" s="87">
        <v>2.2999999999999998</v>
      </c>
    </row>
    <row r="140" spans="1:11" x14ac:dyDescent="0.2">
      <c r="A140" s="73" t="s">
        <v>324</v>
      </c>
      <c r="B140" s="53">
        <v>47655</v>
      </c>
      <c r="C140" s="88">
        <v>6.7</v>
      </c>
      <c r="D140" s="53">
        <v>134465</v>
      </c>
      <c r="E140" s="88">
        <v>-1.1000000000000001</v>
      </c>
      <c r="F140" s="87">
        <v>2.8</v>
      </c>
      <c r="G140" s="53">
        <v>47655</v>
      </c>
      <c r="H140" s="88">
        <v>6.7</v>
      </c>
      <c r="I140" s="53">
        <v>134465</v>
      </c>
      <c r="J140" s="88">
        <v>-1.1000000000000001</v>
      </c>
      <c r="K140" s="87">
        <v>2.8</v>
      </c>
    </row>
    <row r="141" spans="1:11" x14ac:dyDescent="0.2">
      <c r="A141" s="73" t="s">
        <v>325</v>
      </c>
      <c r="B141" s="53">
        <v>20706</v>
      </c>
      <c r="C141" s="88">
        <v>1</v>
      </c>
      <c r="D141" s="53">
        <v>84601</v>
      </c>
      <c r="E141" s="88">
        <v>-4.0999999999999996</v>
      </c>
      <c r="F141" s="87">
        <v>4.0999999999999996</v>
      </c>
      <c r="G141" s="53">
        <v>20706</v>
      </c>
      <c r="H141" s="88">
        <v>1</v>
      </c>
      <c r="I141" s="53">
        <v>84601</v>
      </c>
      <c r="J141" s="88">
        <v>-4.0999999999999996</v>
      </c>
      <c r="K141" s="87">
        <v>4.0999999999999996</v>
      </c>
    </row>
    <row r="142" spans="1:11" x14ac:dyDescent="0.2">
      <c r="A142" s="73" t="s">
        <v>326</v>
      </c>
      <c r="B142" s="53">
        <v>86999</v>
      </c>
      <c r="C142" s="88">
        <v>2</v>
      </c>
      <c r="D142" s="53">
        <v>192628</v>
      </c>
      <c r="E142" s="88">
        <v>-2.5</v>
      </c>
      <c r="F142" s="87">
        <v>2.2000000000000002</v>
      </c>
      <c r="G142" s="53">
        <v>86999</v>
      </c>
      <c r="H142" s="88">
        <v>2</v>
      </c>
      <c r="I142" s="53">
        <v>192628</v>
      </c>
      <c r="J142" s="88">
        <v>-2.5</v>
      </c>
      <c r="K142" s="87">
        <v>2.2000000000000002</v>
      </c>
    </row>
    <row r="143" spans="1:11" x14ac:dyDescent="0.2">
      <c r="A143" s="73" t="s">
        <v>327</v>
      </c>
      <c r="B143" s="53">
        <v>60586</v>
      </c>
      <c r="C143" s="88">
        <v>6</v>
      </c>
      <c r="D143" s="53">
        <v>97151</v>
      </c>
      <c r="E143" s="88">
        <v>6.5</v>
      </c>
      <c r="F143" s="87">
        <v>1.6</v>
      </c>
      <c r="G143" s="53">
        <v>60586</v>
      </c>
      <c r="H143" s="88">
        <v>6</v>
      </c>
      <c r="I143" s="53">
        <v>97151</v>
      </c>
      <c r="J143" s="88">
        <v>6.5</v>
      </c>
      <c r="K143" s="87">
        <v>1.6</v>
      </c>
    </row>
    <row r="144" spans="1:11" x14ac:dyDescent="0.2">
      <c r="A144" s="73" t="s">
        <v>328</v>
      </c>
      <c r="B144" s="53">
        <v>44596</v>
      </c>
      <c r="C144" s="88">
        <v>2</v>
      </c>
      <c r="D144" s="53">
        <v>92919</v>
      </c>
      <c r="E144" s="88">
        <v>-2.6</v>
      </c>
      <c r="F144" s="87">
        <v>2.1</v>
      </c>
      <c r="G144" s="53">
        <v>44596</v>
      </c>
      <c r="H144" s="88">
        <v>2</v>
      </c>
      <c r="I144" s="53">
        <v>92919</v>
      </c>
      <c r="J144" s="88">
        <v>-2.6</v>
      </c>
      <c r="K144" s="87">
        <v>2.1</v>
      </c>
    </row>
    <row r="145" spans="1:11" x14ac:dyDescent="0.2">
      <c r="A145" s="73" t="s">
        <v>329</v>
      </c>
      <c r="B145" s="53">
        <v>34797</v>
      </c>
      <c r="C145" s="88">
        <v>8.6</v>
      </c>
      <c r="D145" s="53">
        <v>98678</v>
      </c>
      <c r="E145" s="88">
        <v>6.8</v>
      </c>
      <c r="F145" s="87">
        <v>2.8</v>
      </c>
      <c r="G145" s="53">
        <v>34797</v>
      </c>
      <c r="H145" s="88">
        <v>8.6</v>
      </c>
      <c r="I145" s="53">
        <v>98678</v>
      </c>
      <c r="J145" s="88">
        <v>6.8</v>
      </c>
      <c r="K145" s="87">
        <v>2.8</v>
      </c>
    </row>
    <row r="146" spans="1:11" s="21" customFormat="1" ht="15.95" customHeight="1" x14ac:dyDescent="0.2">
      <c r="A146" s="48" t="s">
        <v>330</v>
      </c>
    </row>
    <row r="147" spans="1:11" x14ac:dyDescent="0.2">
      <c r="A147" s="73" t="s">
        <v>331</v>
      </c>
      <c r="B147" s="53">
        <v>19383</v>
      </c>
      <c r="C147" s="88">
        <v>15.4</v>
      </c>
      <c r="D147" s="53">
        <v>79515</v>
      </c>
      <c r="E147" s="88">
        <v>7.1</v>
      </c>
      <c r="F147" s="87">
        <v>4.0999999999999996</v>
      </c>
      <c r="G147" s="53">
        <v>19383</v>
      </c>
      <c r="H147" s="88">
        <v>15.4</v>
      </c>
      <c r="I147" s="53">
        <v>79515</v>
      </c>
      <c r="J147" s="88">
        <v>7.1</v>
      </c>
      <c r="K147" s="87">
        <v>4.0999999999999996</v>
      </c>
    </row>
    <row r="148" spans="1:11" x14ac:dyDescent="0.2">
      <c r="A148" s="73" t="s">
        <v>332</v>
      </c>
      <c r="B148" s="53" t="s">
        <v>520</v>
      </c>
      <c r="C148" s="88" t="s">
        <v>520</v>
      </c>
      <c r="D148" s="53" t="s">
        <v>520</v>
      </c>
      <c r="E148" s="88" t="s">
        <v>520</v>
      </c>
      <c r="F148" s="87" t="s">
        <v>520</v>
      </c>
      <c r="G148" s="53" t="s">
        <v>520</v>
      </c>
      <c r="H148" s="88" t="s">
        <v>520</v>
      </c>
      <c r="I148" s="53" t="s">
        <v>520</v>
      </c>
      <c r="J148" s="88" t="s">
        <v>520</v>
      </c>
      <c r="K148" s="87" t="s">
        <v>520</v>
      </c>
    </row>
    <row r="149" spans="1:11" x14ac:dyDescent="0.2">
      <c r="A149" s="73" t="s">
        <v>333</v>
      </c>
      <c r="B149" s="53" t="s">
        <v>520</v>
      </c>
      <c r="C149" s="88" t="s">
        <v>520</v>
      </c>
      <c r="D149" s="53" t="s">
        <v>520</v>
      </c>
      <c r="E149" s="88" t="s">
        <v>520</v>
      </c>
      <c r="F149" s="87" t="s">
        <v>520</v>
      </c>
      <c r="G149" s="53" t="s">
        <v>520</v>
      </c>
      <c r="H149" s="88" t="s">
        <v>520</v>
      </c>
      <c r="I149" s="53" t="s">
        <v>520</v>
      </c>
      <c r="J149" s="88" t="s">
        <v>520</v>
      </c>
      <c r="K149" s="87" t="s">
        <v>520</v>
      </c>
    </row>
    <row r="150" spans="1:11" s="21" customFormat="1" ht="15.95" customHeight="1" x14ac:dyDescent="0.2">
      <c r="A150" s="48" t="s">
        <v>334</v>
      </c>
    </row>
    <row r="151" spans="1:11" x14ac:dyDescent="0.2">
      <c r="A151" s="73" t="s">
        <v>335</v>
      </c>
      <c r="B151" s="53">
        <v>107489</v>
      </c>
      <c r="C151" s="88">
        <v>7.9</v>
      </c>
      <c r="D151" s="53">
        <v>202975</v>
      </c>
      <c r="E151" s="88">
        <v>3.7</v>
      </c>
      <c r="F151" s="87">
        <v>1.9</v>
      </c>
      <c r="G151" s="53">
        <v>107489</v>
      </c>
      <c r="H151" s="88">
        <v>7.9</v>
      </c>
      <c r="I151" s="53">
        <v>202975</v>
      </c>
      <c r="J151" s="88">
        <v>3.7</v>
      </c>
      <c r="K151" s="87">
        <v>1.9</v>
      </c>
    </row>
    <row r="152" spans="1:11" x14ac:dyDescent="0.2">
      <c r="A152" s="73" t="s">
        <v>336</v>
      </c>
      <c r="B152" s="53">
        <v>16019</v>
      </c>
      <c r="C152" s="88">
        <v>7.1</v>
      </c>
      <c r="D152" s="53">
        <v>29660</v>
      </c>
      <c r="E152" s="88">
        <v>-6.2</v>
      </c>
      <c r="F152" s="87">
        <v>1.9</v>
      </c>
      <c r="G152" s="53">
        <v>16019</v>
      </c>
      <c r="H152" s="88">
        <v>7.1</v>
      </c>
      <c r="I152" s="53">
        <v>29660</v>
      </c>
      <c r="J152" s="88">
        <v>-6.2</v>
      </c>
      <c r="K152" s="87">
        <v>1.9</v>
      </c>
    </row>
    <row r="153" spans="1:11" x14ac:dyDescent="0.2">
      <c r="A153" s="73" t="s">
        <v>337</v>
      </c>
      <c r="B153" s="53">
        <v>92232</v>
      </c>
      <c r="C153" s="88">
        <v>-1.1000000000000001</v>
      </c>
      <c r="D153" s="53">
        <v>164692</v>
      </c>
      <c r="E153" s="88">
        <v>-3.6</v>
      </c>
      <c r="F153" s="87">
        <v>1.8</v>
      </c>
      <c r="G153" s="53">
        <v>92232</v>
      </c>
      <c r="H153" s="88">
        <v>-1.1000000000000001</v>
      </c>
      <c r="I153" s="53">
        <v>164692</v>
      </c>
      <c r="J153" s="88">
        <v>-3.6</v>
      </c>
      <c r="K153" s="87">
        <v>1.8</v>
      </c>
    </row>
    <row r="154" spans="1:11" x14ac:dyDescent="0.2">
      <c r="A154" s="73" t="s">
        <v>338</v>
      </c>
      <c r="B154" s="53">
        <v>27167</v>
      </c>
      <c r="C154" s="88">
        <v>10.8</v>
      </c>
      <c r="D154" s="53">
        <v>71547</v>
      </c>
      <c r="E154" s="88">
        <v>9.3000000000000007</v>
      </c>
      <c r="F154" s="87">
        <v>2.6</v>
      </c>
      <c r="G154" s="53">
        <v>27167</v>
      </c>
      <c r="H154" s="88">
        <v>10.8</v>
      </c>
      <c r="I154" s="53">
        <v>71547</v>
      </c>
      <c r="J154" s="88">
        <v>9.3000000000000007</v>
      </c>
      <c r="K154" s="87">
        <v>2.6</v>
      </c>
    </row>
    <row r="155" spans="1:11" x14ac:dyDescent="0.2">
      <c r="A155" s="73" t="s">
        <v>339</v>
      </c>
      <c r="B155" s="53">
        <v>10709</v>
      </c>
      <c r="C155" s="88">
        <v>8.1999999999999993</v>
      </c>
      <c r="D155" s="53">
        <v>48667</v>
      </c>
      <c r="E155" s="88">
        <v>1</v>
      </c>
      <c r="F155" s="87">
        <v>4.5</v>
      </c>
      <c r="G155" s="53">
        <v>10709</v>
      </c>
      <c r="H155" s="88">
        <v>8.1999999999999993</v>
      </c>
      <c r="I155" s="53">
        <v>48667</v>
      </c>
      <c r="J155" s="88">
        <v>1</v>
      </c>
      <c r="K155" s="87">
        <v>4.5</v>
      </c>
    </row>
    <row r="156" spans="1:11" x14ac:dyDescent="0.2">
      <c r="A156" s="73" t="s">
        <v>340</v>
      </c>
      <c r="B156" s="53">
        <v>20371</v>
      </c>
      <c r="C156" s="88">
        <v>21.7</v>
      </c>
      <c r="D156" s="53">
        <v>74655</v>
      </c>
      <c r="E156" s="88">
        <v>8.6</v>
      </c>
      <c r="F156" s="87">
        <v>3.7</v>
      </c>
      <c r="G156" s="53">
        <v>20371</v>
      </c>
      <c r="H156" s="88">
        <v>21.7</v>
      </c>
      <c r="I156" s="53">
        <v>74655</v>
      </c>
      <c r="J156" s="88">
        <v>8.6</v>
      </c>
      <c r="K156" s="87">
        <v>3.7</v>
      </c>
    </row>
    <row r="157" spans="1:11" x14ac:dyDescent="0.2">
      <c r="A157" s="73" t="s">
        <v>341</v>
      </c>
      <c r="B157" s="53">
        <v>85038</v>
      </c>
      <c r="C157" s="88">
        <v>13.2</v>
      </c>
      <c r="D157" s="53">
        <v>249234</v>
      </c>
      <c r="E157" s="88">
        <v>14</v>
      </c>
      <c r="F157" s="87">
        <v>2.9</v>
      </c>
      <c r="G157" s="53">
        <v>85038</v>
      </c>
      <c r="H157" s="88">
        <v>13.2</v>
      </c>
      <c r="I157" s="53">
        <v>249234</v>
      </c>
      <c r="J157" s="88">
        <v>14</v>
      </c>
      <c r="K157" s="87">
        <v>2.9</v>
      </c>
    </row>
    <row r="158" spans="1:11" x14ac:dyDescent="0.2">
      <c r="A158" s="73" t="s">
        <v>342</v>
      </c>
      <c r="B158" s="53">
        <v>34605</v>
      </c>
      <c r="C158" s="88">
        <v>9.3000000000000007</v>
      </c>
      <c r="D158" s="53">
        <v>110687</v>
      </c>
      <c r="E158" s="88">
        <v>3.9</v>
      </c>
      <c r="F158" s="87">
        <v>3.2</v>
      </c>
      <c r="G158" s="53">
        <v>34605</v>
      </c>
      <c r="H158" s="88">
        <v>9.3000000000000007</v>
      </c>
      <c r="I158" s="53">
        <v>110687</v>
      </c>
      <c r="J158" s="88">
        <v>3.9</v>
      </c>
      <c r="K158" s="87">
        <v>3.2</v>
      </c>
    </row>
    <row r="159" spans="1:11" x14ac:dyDescent="0.2">
      <c r="A159" s="73" t="s">
        <v>343</v>
      </c>
      <c r="B159" s="53">
        <v>22958</v>
      </c>
      <c r="C159" s="88">
        <v>14.2</v>
      </c>
      <c r="D159" s="53">
        <v>96473</v>
      </c>
      <c r="E159" s="88">
        <v>11</v>
      </c>
      <c r="F159" s="87">
        <v>4.2</v>
      </c>
      <c r="G159" s="53">
        <v>22958</v>
      </c>
      <c r="H159" s="88">
        <v>14.2</v>
      </c>
      <c r="I159" s="53">
        <v>96473</v>
      </c>
      <c r="J159" s="88">
        <v>11</v>
      </c>
      <c r="K159" s="87">
        <v>4.2</v>
      </c>
    </row>
    <row r="160" spans="1:11" s="21" customFormat="1" ht="15.95" customHeight="1" x14ac:dyDescent="0.2">
      <c r="A160" s="48" t="s">
        <v>344</v>
      </c>
    </row>
    <row r="161" spans="1:11" x14ac:dyDescent="0.2">
      <c r="A161" s="73" t="s">
        <v>345</v>
      </c>
      <c r="B161" s="53">
        <v>60862</v>
      </c>
      <c r="C161" s="88">
        <v>10</v>
      </c>
      <c r="D161" s="53">
        <v>161085</v>
      </c>
      <c r="E161" s="88">
        <v>6.2</v>
      </c>
      <c r="F161" s="87">
        <v>2.6</v>
      </c>
      <c r="G161" s="53">
        <v>60862</v>
      </c>
      <c r="H161" s="88">
        <v>10</v>
      </c>
      <c r="I161" s="53">
        <v>161085</v>
      </c>
      <c r="J161" s="88">
        <v>6.2</v>
      </c>
      <c r="K161" s="87">
        <v>2.6</v>
      </c>
    </row>
    <row r="162" spans="1:11" x14ac:dyDescent="0.2">
      <c r="A162" s="73" t="s">
        <v>346</v>
      </c>
      <c r="B162" s="53">
        <v>30558</v>
      </c>
      <c r="C162" s="88">
        <v>1.6</v>
      </c>
      <c r="D162" s="53">
        <v>69656</v>
      </c>
      <c r="E162" s="88">
        <v>-0.5</v>
      </c>
      <c r="F162" s="87">
        <v>2.2999999999999998</v>
      </c>
      <c r="G162" s="53">
        <v>30558</v>
      </c>
      <c r="H162" s="88">
        <v>1.6</v>
      </c>
      <c r="I162" s="53">
        <v>69656</v>
      </c>
      <c r="J162" s="88">
        <v>-0.5</v>
      </c>
      <c r="K162" s="87">
        <v>2.2999999999999998</v>
      </c>
    </row>
    <row r="163" spans="1:11" x14ac:dyDescent="0.2">
      <c r="A163" s="73" t="s">
        <v>347</v>
      </c>
      <c r="B163" s="53">
        <v>21869</v>
      </c>
      <c r="C163" s="88">
        <v>5.5</v>
      </c>
      <c r="D163" s="53">
        <v>55407</v>
      </c>
      <c r="E163" s="88">
        <v>7.1</v>
      </c>
      <c r="F163" s="87">
        <v>2.5</v>
      </c>
      <c r="G163" s="53">
        <v>21869</v>
      </c>
      <c r="H163" s="88">
        <v>5.5</v>
      </c>
      <c r="I163" s="53">
        <v>55407</v>
      </c>
      <c r="J163" s="88">
        <v>7.1</v>
      </c>
      <c r="K163" s="87">
        <v>2.5</v>
      </c>
    </row>
    <row r="164" spans="1:11" ht="13.15" customHeight="1" x14ac:dyDescent="0.2">
      <c r="A164" s="73" t="s">
        <v>348</v>
      </c>
      <c r="B164" s="53">
        <v>40231</v>
      </c>
      <c r="C164" s="88">
        <v>6.8</v>
      </c>
      <c r="D164" s="53">
        <v>90688</v>
      </c>
      <c r="E164" s="88">
        <v>6.9</v>
      </c>
      <c r="F164" s="87">
        <v>2.2999999999999998</v>
      </c>
      <c r="G164" s="53">
        <v>40231</v>
      </c>
      <c r="H164" s="88">
        <v>6.8</v>
      </c>
      <c r="I164" s="53">
        <v>90688</v>
      </c>
      <c r="J164" s="88">
        <v>6.9</v>
      </c>
      <c r="K164" s="87">
        <v>2.2999999999999998</v>
      </c>
    </row>
    <row r="165" spans="1:11" x14ac:dyDescent="0.2">
      <c r="A165" s="73" t="s">
        <v>349</v>
      </c>
      <c r="B165" s="53">
        <v>8465</v>
      </c>
      <c r="C165" s="88">
        <v>1.3</v>
      </c>
      <c r="D165" s="53">
        <v>23133</v>
      </c>
      <c r="E165" s="88">
        <v>-3.2</v>
      </c>
      <c r="F165" s="87">
        <v>2.7</v>
      </c>
      <c r="G165" s="53">
        <v>8465</v>
      </c>
      <c r="H165" s="88">
        <v>1.3</v>
      </c>
      <c r="I165" s="53">
        <v>23133</v>
      </c>
      <c r="J165" s="88">
        <v>-3.2</v>
      </c>
      <c r="K165" s="87">
        <v>2.7</v>
      </c>
    </row>
    <row r="166" spans="1:11" s="21" customFormat="1" ht="15.95" customHeight="1" x14ac:dyDescent="0.2">
      <c r="A166" s="48" t="s">
        <v>350</v>
      </c>
    </row>
    <row r="167" spans="1:11" x14ac:dyDescent="0.2">
      <c r="A167" s="73" t="s">
        <v>351</v>
      </c>
      <c r="B167" s="53">
        <v>53938</v>
      </c>
      <c r="C167" s="88">
        <v>7.7</v>
      </c>
      <c r="D167" s="53">
        <v>269895</v>
      </c>
      <c r="E167" s="88">
        <v>3.2</v>
      </c>
      <c r="F167" s="87">
        <v>5</v>
      </c>
      <c r="G167" s="53">
        <v>53938</v>
      </c>
      <c r="H167" s="88">
        <v>7.7</v>
      </c>
      <c r="I167" s="53">
        <v>269895</v>
      </c>
      <c r="J167" s="88">
        <v>3.2</v>
      </c>
      <c r="K167" s="87">
        <v>5</v>
      </c>
    </row>
    <row r="168" spans="1:11" x14ac:dyDescent="0.2">
      <c r="A168" s="73" t="s">
        <v>352</v>
      </c>
      <c r="B168" s="53">
        <v>127756</v>
      </c>
      <c r="C168" s="88">
        <v>10.8</v>
      </c>
      <c r="D168" s="53">
        <v>385724</v>
      </c>
      <c r="E168" s="88">
        <v>7.2</v>
      </c>
      <c r="F168" s="87">
        <v>3</v>
      </c>
      <c r="G168" s="53">
        <v>127756</v>
      </c>
      <c r="H168" s="88">
        <v>10.8</v>
      </c>
      <c r="I168" s="53">
        <v>385724</v>
      </c>
      <c r="J168" s="88">
        <v>7.2</v>
      </c>
      <c r="K168" s="87">
        <v>3</v>
      </c>
    </row>
    <row r="169" spans="1:11" x14ac:dyDescent="0.2">
      <c r="A169" s="73" t="s">
        <v>353</v>
      </c>
      <c r="B169" s="53">
        <v>5571</v>
      </c>
      <c r="C169" s="88">
        <v>-4.8</v>
      </c>
      <c r="D169" s="53">
        <v>33110</v>
      </c>
      <c r="E169" s="88">
        <v>0.4</v>
      </c>
      <c r="F169" s="87">
        <v>5.9</v>
      </c>
      <c r="G169" s="53">
        <v>5571</v>
      </c>
      <c r="H169" s="88">
        <v>-4.8</v>
      </c>
      <c r="I169" s="53">
        <v>33110</v>
      </c>
      <c r="J169" s="88">
        <v>0.4</v>
      </c>
      <c r="K169" s="87">
        <v>5.9</v>
      </c>
    </row>
    <row r="170" spans="1:11" x14ac:dyDescent="0.2">
      <c r="A170" s="73" t="s">
        <v>354</v>
      </c>
      <c r="B170" s="53">
        <v>77783</v>
      </c>
      <c r="C170" s="88">
        <v>4.3</v>
      </c>
      <c r="D170" s="53">
        <v>209820</v>
      </c>
      <c r="E170" s="88">
        <v>2.6</v>
      </c>
      <c r="F170" s="87">
        <v>2.7</v>
      </c>
      <c r="G170" s="53">
        <v>77783</v>
      </c>
      <c r="H170" s="88">
        <v>4.3</v>
      </c>
      <c r="I170" s="53">
        <v>209820</v>
      </c>
      <c r="J170" s="88">
        <v>2.6</v>
      </c>
      <c r="K170" s="87">
        <v>2.7</v>
      </c>
    </row>
    <row r="171" spans="1:11" s="21" customFormat="1" ht="15.95" customHeight="1" x14ac:dyDescent="0.2">
      <c r="A171" s="48" t="s">
        <v>355</v>
      </c>
    </row>
    <row r="172" spans="1:11" s="21" customFormat="1" ht="12.75" customHeight="1" x14ac:dyDescent="0.2">
      <c r="A172" s="73" t="s">
        <v>405</v>
      </c>
      <c r="B172" s="53">
        <v>6403</v>
      </c>
      <c r="C172" s="88">
        <v>-5.8</v>
      </c>
      <c r="D172" s="53">
        <v>19483</v>
      </c>
      <c r="E172" s="88">
        <v>-3.9</v>
      </c>
      <c r="F172" s="87">
        <v>3</v>
      </c>
      <c r="G172" s="53">
        <v>6403</v>
      </c>
      <c r="H172" s="88">
        <v>-5.8</v>
      </c>
      <c r="I172" s="53">
        <v>19483</v>
      </c>
      <c r="J172" s="88">
        <v>-3.9</v>
      </c>
      <c r="K172" s="87">
        <v>3</v>
      </c>
    </row>
    <row r="173" spans="1:11" s="21" customFormat="1" ht="12.75" customHeight="1" x14ac:dyDescent="0.2">
      <c r="A173" s="73" t="s">
        <v>406</v>
      </c>
      <c r="B173" s="53">
        <v>4484</v>
      </c>
      <c r="C173" s="88">
        <v>-13.6</v>
      </c>
      <c r="D173" s="53">
        <v>17805</v>
      </c>
      <c r="E173" s="88">
        <v>-14.4</v>
      </c>
      <c r="F173" s="87">
        <v>4</v>
      </c>
      <c r="G173" s="53">
        <v>4484</v>
      </c>
      <c r="H173" s="88">
        <v>-13.6</v>
      </c>
      <c r="I173" s="53">
        <v>17805</v>
      </c>
      <c r="J173" s="88">
        <v>-14.4</v>
      </c>
      <c r="K173" s="87">
        <v>4</v>
      </c>
    </row>
    <row r="174" spans="1:11" s="21" customFormat="1" ht="12.75" customHeight="1" x14ac:dyDescent="0.2">
      <c r="A174" s="73" t="s">
        <v>407</v>
      </c>
      <c r="B174" s="53">
        <v>3382</v>
      </c>
      <c r="C174" s="88">
        <v>2.5</v>
      </c>
      <c r="D174" s="53">
        <v>13784</v>
      </c>
      <c r="E174" s="88">
        <v>0.9</v>
      </c>
      <c r="F174" s="87">
        <v>4.0999999999999996</v>
      </c>
      <c r="G174" s="53">
        <v>3382</v>
      </c>
      <c r="H174" s="88">
        <v>2.5</v>
      </c>
      <c r="I174" s="53">
        <v>13784</v>
      </c>
      <c r="J174" s="88">
        <v>0.9</v>
      </c>
      <c r="K174" s="87">
        <v>4.0999999999999996</v>
      </c>
    </row>
    <row r="175" spans="1:11" s="21" customFormat="1" ht="12.75" customHeight="1" x14ac:dyDescent="0.2">
      <c r="A175" s="73" t="s">
        <v>408</v>
      </c>
      <c r="B175" s="53">
        <v>5962</v>
      </c>
      <c r="C175" s="88">
        <v>1.2</v>
      </c>
      <c r="D175" s="53">
        <v>26429</v>
      </c>
      <c r="E175" s="88">
        <v>-1.2</v>
      </c>
      <c r="F175" s="87">
        <v>4.4000000000000004</v>
      </c>
      <c r="G175" s="53">
        <v>5962</v>
      </c>
      <c r="H175" s="88">
        <v>1.2</v>
      </c>
      <c r="I175" s="53">
        <v>26429</v>
      </c>
      <c r="J175" s="88">
        <v>-1.2</v>
      </c>
      <c r="K175" s="87">
        <v>4.4000000000000004</v>
      </c>
    </row>
    <row r="176" spans="1:11" x14ac:dyDescent="0.2">
      <c r="A176" s="83" t="s">
        <v>360</v>
      </c>
    </row>
    <row r="177" spans="1:11" x14ac:dyDescent="0.2">
      <c r="A177" s="79" t="s">
        <v>362</v>
      </c>
      <c r="B177" s="53">
        <v>66452</v>
      </c>
      <c r="C177" s="88">
        <v>7.9</v>
      </c>
      <c r="D177" s="53">
        <v>112335</v>
      </c>
      <c r="E177" s="88">
        <v>4.0999999999999996</v>
      </c>
      <c r="F177" s="87">
        <v>1.7</v>
      </c>
      <c r="G177" s="53">
        <v>66452</v>
      </c>
      <c r="H177" s="88">
        <v>7.9</v>
      </c>
      <c r="I177" s="53">
        <v>112335</v>
      </c>
      <c r="J177" s="88">
        <v>4.0999999999999996</v>
      </c>
      <c r="K177" s="87">
        <v>1.7</v>
      </c>
    </row>
    <row r="178" spans="1:11" x14ac:dyDescent="0.2">
      <c r="A178" s="73" t="s">
        <v>356</v>
      </c>
      <c r="B178" s="53">
        <v>3997</v>
      </c>
      <c r="C178" s="88">
        <v>9.4</v>
      </c>
      <c r="D178" s="53">
        <v>9523</v>
      </c>
      <c r="E178" s="88">
        <v>9.6999999999999993</v>
      </c>
      <c r="F178" s="87">
        <v>2.4</v>
      </c>
      <c r="G178" s="53">
        <v>3997</v>
      </c>
      <c r="H178" s="88">
        <v>9.4</v>
      </c>
      <c r="I178" s="53">
        <v>9523</v>
      </c>
      <c r="J178" s="88">
        <v>9.6999999999999993</v>
      </c>
      <c r="K178" s="87">
        <v>2.4</v>
      </c>
    </row>
    <row r="179" spans="1:11" x14ac:dyDescent="0.2">
      <c r="A179" s="73" t="s">
        <v>358</v>
      </c>
      <c r="B179" s="53">
        <v>5303</v>
      </c>
      <c r="C179" s="88">
        <v>-3</v>
      </c>
      <c r="D179" s="53">
        <v>28421</v>
      </c>
      <c r="E179" s="88">
        <v>3</v>
      </c>
      <c r="F179" s="87">
        <v>5.4</v>
      </c>
      <c r="G179" s="53">
        <v>5303</v>
      </c>
      <c r="H179" s="88">
        <v>-3</v>
      </c>
      <c r="I179" s="53">
        <v>28421</v>
      </c>
      <c r="J179" s="88">
        <v>3</v>
      </c>
      <c r="K179" s="87">
        <v>5.4</v>
      </c>
    </row>
    <row r="180" spans="1:11" x14ac:dyDescent="0.2">
      <c r="A180" s="73" t="s">
        <v>357</v>
      </c>
      <c r="B180" s="53">
        <v>9750</v>
      </c>
      <c r="C180" s="88">
        <v>2.1</v>
      </c>
      <c r="D180" s="53">
        <v>18694</v>
      </c>
      <c r="E180" s="88">
        <v>6.2</v>
      </c>
      <c r="F180" s="87">
        <v>1.9</v>
      </c>
      <c r="G180" s="53">
        <v>9750</v>
      </c>
      <c r="H180" s="88">
        <v>2.1</v>
      </c>
      <c r="I180" s="53">
        <v>18694</v>
      </c>
      <c r="J180" s="88">
        <v>6.2</v>
      </c>
      <c r="K180" s="87">
        <v>1.9</v>
      </c>
    </row>
    <row r="181" spans="1:11" x14ac:dyDescent="0.2">
      <c r="A181" s="73" t="s">
        <v>359</v>
      </c>
      <c r="B181" s="53">
        <v>86337</v>
      </c>
      <c r="C181" s="88">
        <v>9.5</v>
      </c>
      <c r="D181" s="53">
        <v>247718</v>
      </c>
      <c r="E181" s="88">
        <v>3.9</v>
      </c>
      <c r="F181" s="87">
        <v>2.9</v>
      </c>
      <c r="G181" s="53">
        <v>86337</v>
      </c>
      <c r="H181" s="88">
        <v>9.5</v>
      </c>
      <c r="I181" s="53">
        <v>247718</v>
      </c>
      <c r="J181" s="88">
        <v>3.9</v>
      </c>
      <c r="K181" s="87">
        <v>2.9</v>
      </c>
    </row>
    <row r="182" spans="1:11" x14ac:dyDescent="0.2">
      <c r="A182" s="73" t="s">
        <v>361</v>
      </c>
      <c r="B182" s="53">
        <v>13567</v>
      </c>
      <c r="C182" s="88">
        <v>14.7</v>
      </c>
      <c r="D182" s="53">
        <v>41101</v>
      </c>
      <c r="E182" s="88">
        <v>1.8</v>
      </c>
      <c r="F182" s="87">
        <v>3</v>
      </c>
      <c r="G182" s="53">
        <v>13567</v>
      </c>
      <c r="H182" s="88">
        <v>14.7</v>
      </c>
      <c r="I182" s="53">
        <v>41101</v>
      </c>
      <c r="J182" s="88">
        <v>1.8</v>
      </c>
      <c r="K182" s="87">
        <v>3</v>
      </c>
    </row>
    <row r="183" spans="1:11" s="21" customFormat="1" ht="20.100000000000001" customHeight="1" x14ac:dyDescent="0.2">
      <c r="A183" s="48" t="s">
        <v>78</v>
      </c>
      <c r="B183" s="53"/>
      <c r="C183" s="88"/>
      <c r="D183" s="53"/>
      <c r="E183" s="88"/>
      <c r="F183" s="87"/>
      <c r="G183" s="53"/>
      <c r="H183" s="88"/>
      <c r="I183" s="53"/>
      <c r="J183" s="88"/>
      <c r="K183" s="87"/>
    </row>
    <row r="184" spans="1:11" x14ac:dyDescent="0.2">
      <c r="A184" s="83" t="s">
        <v>363</v>
      </c>
      <c r="B184" s="53"/>
      <c r="C184" s="88"/>
      <c r="D184" s="53"/>
      <c r="E184" s="88"/>
      <c r="F184" s="87"/>
      <c r="G184" s="53"/>
      <c r="H184" s="88"/>
      <c r="I184" s="53"/>
      <c r="J184" s="88"/>
      <c r="K184" s="87"/>
    </row>
    <row r="185" spans="1:11" x14ac:dyDescent="0.2">
      <c r="A185" s="79" t="s">
        <v>204</v>
      </c>
      <c r="B185" s="53">
        <v>805847</v>
      </c>
      <c r="C185" s="88">
        <v>5.0999999999999996</v>
      </c>
      <c r="D185" s="53">
        <v>1887418</v>
      </c>
      <c r="E185" s="88">
        <v>2.5</v>
      </c>
      <c r="F185" s="87">
        <v>2.2999999999999998</v>
      </c>
      <c r="G185" s="53">
        <v>805847</v>
      </c>
      <c r="H185" s="88">
        <v>5.0999999999999996</v>
      </c>
      <c r="I185" s="53">
        <v>1887418</v>
      </c>
      <c r="J185" s="88">
        <v>2.5</v>
      </c>
      <c r="K185" s="87">
        <v>2.2999999999999998</v>
      </c>
    </row>
    <row r="186" spans="1:11" x14ac:dyDescent="0.2">
      <c r="A186" s="79" t="s">
        <v>206</v>
      </c>
      <c r="B186" s="53">
        <v>80972</v>
      </c>
      <c r="C186" s="88">
        <v>7.1</v>
      </c>
      <c r="D186" s="53">
        <v>144462</v>
      </c>
      <c r="E186" s="88">
        <v>-2</v>
      </c>
      <c r="F186" s="87">
        <v>1.8</v>
      </c>
      <c r="G186" s="53">
        <v>80972</v>
      </c>
      <c r="H186" s="88">
        <v>7.1</v>
      </c>
      <c r="I186" s="53">
        <v>144462</v>
      </c>
      <c r="J186" s="88">
        <v>-2</v>
      </c>
      <c r="K186" s="87">
        <v>1.8</v>
      </c>
    </row>
    <row r="187" spans="1:11" x14ac:dyDescent="0.2">
      <c r="A187" s="79" t="s">
        <v>207</v>
      </c>
      <c r="B187" s="53">
        <v>403943</v>
      </c>
      <c r="C187" s="88">
        <v>5.7</v>
      </c>
      <c r="D187" s="53">
        <v>780981</v>
      </c>
      <c r="E187" s="88">
        <v>3.2</v>
      </c>
      <c r="F187" s="87">
        <v>1.9</v>
      </c>
      <c r="G187" s="53">
        <v>403943</v>
      </c>
      <c r="H187" s="88">
        <v>5.7</v>
      </c>
      <c r="I187" s="53">
        <v>780981</v>
      </c>
      <c r="J187" s="88">
        <v>3.2</v>
      </c>
      <c r="K187" s="87">
        <v>1.9</v>
      </c>
    </row>
    <row r="188" spans="1:11" x14ac:dyDescent="0.2">
      <c r="A188" s="40" t="s">
        <v>47</v>
      </c>
      <c r="B188" s="53">
        <v>9771178</v>
      </c>
      <c r="C188" s="88">
        <v>7.1</v>
      </c>
      <c r="D188" s="53">
        <v>24350500</v>
      </c>
      <c r="E188" s="88">
        <v>3.9</v>
      </c>
      <c r="F188" s="87">
        <v>2.5</v>
      </c>
      <c r="G188" s="53">
        <v>9771178</v>
      </c>
      <c r="H188" s="88">
        <v>7.1</v>
      </c>
      <c r="I188" s="53">
        <v>24350500</v>
      </c>
      <c r="J188" s="88">
        <v>3.9</v>
      </c>
      <c r="K188" s="87">
        <v>2.5</v>
      </c>
    </row>
    <row r="189" spans="1:11" s="21" customFormat="1" ht="30" customHeight="1" x14ac:dyDescent="0.2">
      <c r="A189" s="103" t="s">
        <v>469</v>
      </c>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I201" s="29"/>
      <c r="J201" s="20"/>
      <c r="K201" s="20"/>
    </row>
    <row r="202" spans="2:11" x14ac:dyDescent="0.2">
      <c r="B202" s="29"/>
      <c r="C202" s="20"/>
      <c r="D202" s="29"/>
      <c r="E202" s="20"/>
      <c r="F202" s="20"/>
    </row>
    <row r="203" spans="2:11" x14ac:dyDescent="0.2">
      <c r="B203" s="29"/>
      <c r="C203" s="20"/>
      <c r="D203" s="29"/>
      <c r="E203" s="20"/>
    </row>
    <row r="204" spans="2:11" x14ac:dyDescent="0.2">
      <c r="B204" s="29"/>
    </row>
  </sheetData>
  <mergeCells count="20">
    <mergeCell ref="B6:B12"/>
    <mergeCell ref="D6:D12"/>
    <mergeCell ref="G6:G12"/>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9.570312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522</v>
      </c>
      <c r="B1" s="132"/>
      <c r="C1" s="132"/>
      <c r="D1" s="132"/>
      <c r="E1" s="132"/>
      <c r="F1" s="132"/>
      <c r="G1" s="132"/>
      <c r="H1" s="132"/>
      <c r="I1" s="132"/>
      <c r="J1" s="132"/>
      <c r="K1" s="132"/>
    </row>
    <row r="2" spans="1:11" s="31" customFormat="1" ht="20.100000000000001" customHeight="1" x14ac:dyDescent="0.2">
      <c r="A2" s="133" t="s">
        <v>377</v>
      </c>
      <c r="B2" s="133"/>
      <c r="C2" s="133"/>
      <c r="D2" s="133"/>
      <c r="E2" s="133"/>
      <c r="F2" s="133"/>
      <c r="G2" s="133"/>
      <c r="H2" s="133"/>
      <c r="I2" s="133"/>
      <c r="J2" s="133"/>
      <c r="K2" s="133"/>
    </row>
    <row r="3" spans="1:11" ht="12.75" customHeight="1" x14ac:dyDescent="0.2">
      <c r="A3" s="124" t="s">
        <v>71</v>
      </c>
      <c r="B3" s="120" t="s">
        <v>513</v>
      </c>
      <c r="C3" s="120"/>
      <c r="D3" s="120"/>
      <c r="E3" s="120"/>
      <c r="F3" s="120"/>
      <c r="G3" s="134" t="s">
        <v>515</v>
      </c>
      <c r="H3" s="134"/>
      <c r="I3" s="134"/>
      <c r="J3" s="134"/>
      <c r="K3" s="134"/>
    </row>
    <row r="4" spans="1:11" x14ac:dyDescent="0.2">
      <c r="A4" s="125"/>
      <c r="B4" s="121" t="s">
        <v>34</v>
      </c>
      <c r="C4" s="124"/>
      <c r="D4" s="121" t="s">
        <v>35</v>
      </c>
      <c r="E4" s="124"/>
      <c r="F4" s="120" t="s">
        <v>445</v>
      </c>
      <c r="G4" s="121" t="s">
        <v>34</v>
      </c>
      <c r="H4" s="124"/>
      <c r="I4" s="121" t="s">
        <v>35</v>
      </c>
      <c r="J4" s="124"/>
      <c r="K4" s="121" t="s">
        <v>445</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66096</v>
      </c>
      <c r="C15" s="88">
        <v>4.3</v>
      </c>
      <c r="D15" s="53">
        <v>240480</v>
      </c>
      <c r="E15" s="88">
        <v>-0.2</v>
      </c>
      <c r="F15" s="87">
        <v>3.6</v>
      </c>
      <c r="G15" s="53">
        <v>66096</v>
      </c>
      <c r="H15" s="88">
        <v>4.3</v>
      </c>
      <c r="I15" s="53">
        <v>240480</v>
      </c>
      <c r="J15" s="88">
        <v>-0.2</v>
      </c>
      <c r="K15" s="87">
        <v>3.6</v>
      </c>
    </row>
    <row r="16" spans="1:11" x14ac:dyDescent="0.2">
      <c r="A16" s="73" t="s">
        <v>33</v>
      </c>
      <c r="B16" s="53">
        <v>60181</v>
      </c>
      <c r="C16" s="88">
        <v>4.8</v>
      </c>
      <c r="D16" s="53">
        <v>223582</v>
      </c>
      <c r="E16" s="88">
        <v>0.1</v>
      </c>
      <c r="F16" s="87">
        <v>3.7</v>
      </c>
      <c r="G16" s="53">
        <v>60181</v>
      </c>
      <c r="H16" s="88">
        <v>4.8</v>
      </c>
      <c r="I16" s="53">
        <v>223582</v>
      </c>
      <c r="J16" s="88">
        <v>0.1</v>
      </c>
      <c r="K16" s="87">
        <v>3.7</v>
      </c>
    </row>
    <row r="17" spans="1:11" x14ac:dyDescent="0.2">
      <c r="A17" s="73" t="s">
        <v>113</v>
      </c>
      <c r="B17" s="53">
        <v>5915</v>
      </c>
      <c r="C17" s="88">
        <v>-0.1</v>
      </c>
      <c r="D17" s="53">
        <v>16898</v>
      </c>
      <c r="E17" s="88">
        <v>-4.2</v>
      </c>
      <c r="F17" s="87">
        <v>2.9</v>
      </c>
      <c r="G17" s="53">
        <v>5915</v>
      </c>
      <c r="H17" s="88">
        <v>-0.1</v>
      </c>
      <c r="I17" s="53">
        <v>16898</v>
      </c>
      <c r="J17" s="88">
        <v>-4.2</v>
      </c>
      <c r="K17" s="87">
        <v>2.9</v>
      </c>
    </row>
    <row r="18" spans="1:11" s="21" customFormat="1" ht="15" customHeight="1" x14ac:dyDescent="0.2">
      <c r="A18" s="74" t="s">
        <v>114</v>
      </c>
      <c r="B18" s="53">
        <v>5833</v>
      </c>
      <c r="C18" s="88">
        <v>0.1</v>
      </c>
      <c r="D18" s="53">
        <v>16725</v>
      </c>
      <c r="E18" s="88">
        <v>-3.9</v>
      </c>
      <c r="F18" s="87">
        <v>2.9</v>
      </c>
      <c r="G18" s="53">
        <v>5833</v>
      </c>
      <c r="H18" s="88">
        <v>0.1</v>
      </c>
      <c r="I18" s="53">
        <v>16725</v>
      </c>
      <c r="J18" s="88">
        <v>-3.9</v>
      </c>
      <c r="K18" s="87">
        <v>2.9</v>
      </c>
    </row>
    <row r="19" spans="1:11" x14ac:dyDescent="0.2">
      <c r="A19" s="75" t="s">
        <v>115</v>
      </c>
      <c r="B19" s="53">
        <v>567</v>
      </c>
      <c r="C19" s="88">
        <v>14.1</v>
      </c>
      <c r="D19" s="53">
        <v>1363</v>
      </c>
      <c r="E19" s="88">
        <v>6.5</v>
      </c>
      <c r="F19" s="87">
        <v>2.4</v>
      </c>
      <c r="G19" s="53">
        <v>567</v>
      </c>
      <c r="H19" s="88">
        <v>14.1</v>
      </c>
      <c r="I19" s="53">
        <v>1363</v>
      </c>
      <c r="J19" s="88">
        <v>6.5</v>
      </c>
      <c r="K19" s="87">
        <v>2.4</v>
      </c>
    </row>
    <row r="20" spans="1:11" x14ac:dyDescent="0.2">
      <c r="A20" s="75" t="s">
        <v>116</v>
      </c>
      <c r="B20" s="108" t="s">
        <v>36</v>
      </c>
      <c r="C20" s="88">
        <v>-100</v>
      </c>
      <c r="D20" s="108" t="s">
        <v>36</v>
      </c>
      <c r="E20" s="88">
        <v>-100</v>
      </c>
      <c r="F20" s="87" t="s">
        <v>36</v>
      </c>
      <c r="G20" s="108" t="s">
        <v>36</v>
      </c>
      <c r="H20" s="88">
        <v>-100</v>
      </c>
      <c r="I20" s="108" t="s">
        <v>36</v>
      </c>
      <c r="J20" s="88">
        <v>-100</v>
      </c>
      <c r="K20" s="87" t="s">
        <v>36</v>
      </c>
    </row>
    <row r="21" spans="1:11" x14ac:dyDescent="0.2">
      <c r="A21" s="75" t="s">
        <v>117</v>
      </c>
      <c r="B21" s="53">
        <v>313</v>
      </c>
      <c r="C21" s="88">
        <v>7.6</v>
      </c>
      <c r="D21" s="53">
        <v>657</v>
      </c>
      <c r="E21" s="88">
        <v>-4.4000000000000004</v>
      </c>
      <c r="F21" s="87">
        <v>2.1</v>
      </c>
      <c r="G21" s="53">
        <v>313</v>
      </c>
      <c r="H21" s="88">
        <v>7.6</v>
      </c>
      <c r="I21" s="53">
        <v>657</v>
      </c>
      <c r="J21" s="88">
        <v>-4.4000000000000004</v>
      </c>
      <c r="K21" s="87">
        <v>2.1</v>
      </c>
    </row>
    <row r="22" spans="1:11" x14ac:dyDescent="0.2">
      <c r="A22" s="75" t="s">
        <v>118</v>
      </c>
      <c r="B22" s="53">
        <v>3</v>
      </c>
      <c r="C22" s="88" t="s">
        <v>520</v>
      </c>
      <c r="D22" s="53" t="s">
        <v>520</v>
      </c>
      <c r="E22" s="88" t="s">
        <v>520</v>
      </c>
      <c r="F22" s="87" t="s">
        <v>520</v>
      </c>
      <c r="G22" s="53" t="s">
        <v>520</v>
      </c>
      <c r="H22" s="88" t="s">
        <v>520</v>
      </c>
      <c r="I22" s="53" t="s">
        <v>520</v>
      </c>
      <c r="J22" s="88" t="s">
        <v>520</v>
      </c>
      <c r="K22" s="87" t="s">
        <v>520</v>
      </c>
    </row>
    <row r="23" spans="1:11" x14ac:dyDescent="0.2">
      <c r="A23" s="75" t="s">
        <v>119</v>
      </c>
      <c r="B23" s="53">
        <v>38</v>
      </c>
      <c r="C23" s="88">
        <v>111.1</v>
      </c>
      <c r="D23" s="53">
        <v>60</v>
      </c>
      <c r="E23" s="88">
        <v>233.3</v>
      </c>
      <c r="F23" s="87">
        <v>1.6</v>
      </c>
      <c r="G23" s="53">
        <v>38</v>
      </c>
      <c r="H23" s="88">
        <v>111.1</v>
      </c>
      <c r="I23" s="53">
        <v>60</v>
      </c>
      <c r="J23" s="88">
        <v>233.3</v>
      </c>
      <c r="K23" s="87">
        <v>1.6</v>
      </c>
    </row>
    <row r="24" spans="1:11" x14ac:dyDescent="0.2">
      <c r="A24" s="75" t="s">
        <v>120</v>
      </c>
      <c r="B24" s="53">
        <v>140</v>
      </c>
      <c r="C24" s="88">
        <v>-39.9</v>
      </c>
      <c r="D24" s="53">
        <v>571</v>
      </c>
      <c r="E24" s="88">
        <v>15.6</v>
      </c>
      <c r="F24" s="87">
        <v>4.0999999999999996</v>
      </c>
      <c r="G24" s="53">
        <v>140</v>
      </c>
      <c r="H24" s="88">
        <v>-39.9</v>
      </c>
      <c r="I24" s="53">
        <v>571</v>
      </c>
      <c r="J24" s="88">
        <v>15.6</v>
      </c>
      <c r="K24" s="87">
        <v>4.0999999999999996</v>
      </c>
    </row>
    <row r="25" spans="1:11" x14ac:dyDescent="0.2">
      <c r="A25" s="75" t="s">
        <v>121</v>
      </c>
      <c r="B25" s="53">
        <v>6</v>
      </c>
      <c r="C25" s="88" t="s">
        <v>520</v>
      </c>
      <c r="D25" s="53" t="s">
        <v>520</v>
      </c>
      <c r="E25" s="88" t="s">
        <v>520</v>
      </c>
      <c r="F25" s="87" t="s">
        <v>520</v>
      </c>
      <c r="G25" s="53" t="s">
        <v>520</v>
      </c>
      <c r="H25" s="88" t="s">
        <v>520</v>
      </c>
      <c r="I25" s="53" t="s">
        <v>520</v>
      </c>
      <c r="J25" s="88" t="s">
        <v>520</v>
      </c>
      <c r="K25" s="87" t="s">
        <v>520</v>
      </c>
    </row>
    <row r="26" spans="1:11" x14ac:dyDescent="0.2">
      <c r="A26" s="75" t="s">
        <v>122</v>
      </c>
      <c r="B26" s="53">
        <v>14</v>
      </c>
      <c r="C26" s="88">
        <v>-33.299999999999997</v>
      </c>
      <c r="D26" s="53">
        <v>89</v>
      </c>
      <c r="E26" s="88">
        <v>-50.3</v>
      </c>
      <c r="F26" s="87">
        <v>6.4</v>
      </c>
      <c r="G26" s="53">
        <v>14</v>
      </c>
      <c r="H26" s="88">
        <v>-33.299999999999997</v>
      </c>
      <c r="I26" s="53">
        <v>89</v>
      </c>
      <c r="J26" s="88">
        <v>-50.3</v>
      </c>
      <c r="K26" s="87">
        <v>6.4</v>
      </c>
    </row>
    <row r="27" spans="1:11" x14ac:dyDescent="0.2">
      <c r="A27" s="75" t="s">
        <v>123</v>
      </c>
      <c r="B27" s="53">
        <v>1</v>
      </c>
      <c r="C27" s="88" t="s">
        <v>36</v>
      </c>
      <c r="D27" s="53" t="s">
        <v>520</v>
      </c>
      <c r="E27" s="88" t="s">
        <v>36</v>
      </c>
      <c r="F27" s="87" t="s">
        <v>520</v>
      </c>
      <c r="G27" s="53" t="s">
        <v>520</v>
      </c>
      <c r="H27" s="88" t="s">
        <v>36</v>
      </c>
      <c r="I27" s="53" t="s">
        <v>520</v>
      </c>
      <c r="J27" s="88" t="s">
        <v>36</v>
      </c>
      <c r="K27" s="87" t="s">
        <v>520</v>
      </c>
    </row>
    <row r="28" spans="1:11" x14ac:dyDescent="0.2">
      <c r="A28" s="75" t="s">
        <v>124</v>
      </c>
      <c r="B28" s="53">
        <v>498</v>
      </c>
      <c r="C28" s="88">
        <v>-10.4</v>
      </c>
      <c r="D28" s="53">
        <v>931</v>
      </c>
      <c r="E28" s="88">
        <v>-7.5</v>
      </c>
      <c r="F28" s="87">
        <v>1.9</v>
      </c>
      <c r="G28" s="53">
        <v>498</v>
      </c>
      <c r="H28" s="88">
        <v>-10.4</v>
      </c>
      <c r="I28" s="53">
        <v>931</v>
      </c>
      <c r="J28" s="88">
        <v>-7.5</v>
      </c>
      <c r="K28" s="87">
        <v>1.9</v>
      </c>
    </row>
    <row r="29" spans="1:11" x14ac:dyDescent="0.2">
      <c r="A29" s="75" t="s">
        <v>403</v>
      </c>
      <c r="B29" s="53">
        <v>45</v>
      </c>
      <c r="C29" s="88">
        <v>32.4</v>
      </c>
      <c r="D29" s="53">
        <v>405</v>
      </c>
      <c r="E29" s="88" t="s">
        <v>520</v>
      </c>
      <c r="F29" s="87">
        <v>9</v>
      </c>
      <c r="G29" s="53">
        <v>45</v>
      </c>
      <c r="H29" s="88">
        <v>32.4</v>
      </c>
      <c r="I29" s="53">
        <v>405</v>
      </c>
      <c r="J29" s="88" t="s">
        <v>520</v>
      </c>
      <c r="K29" s="87">
        <v>9</v>
      </c>
    </row>
    <row r="30" spans="1:11" x14ac:dyDescent="0.2">
      <c r="A30" s="75" t="s">
        <v>125</v>
      </c>
      <c r="B30" s="108" t="s">
        <v>36</v>
      </c>
      <c r="C30" s="88" t="s">
        <v>36</v>
      </c>
      <c r="D30" s="108" t="s">
        <v>36</v>
      </c>
      <c r="E30" s="88" t="s">
        <v>36</v>
      </c>
      <c r="F30" s="87" t="s">
        <v>36</v>
      </c>
      <c r="G30" s="108" t="s">
        <v>36</v>
      </c>
      <c r="H30" s="88" t="s">
        <v>36</v>
      </c>
      <c r="I30" s="108" t="s">
        <v>36</v>
      </c>
      <c r="J30" s="88" t="s">
        <v>36</v>
      </c>
      <c r="K30" s="87" t="s">
        <v>36</v>
      </c>
    </row>
    <row r="31" spans="1:11" x14ac:dyDescent="0.2">
      <c r="A31" s="75" t="s">
        <v>126</v>
      </c>
      <c r="B31" s="53">
        <v>8</v>
      </c>
      <c r="C31" s="88" t="s">
        <v>520</v>
      </c>
      <c r="D31" s="53" t="s">
        <v>520</v>
      </c>
      <c r="E31" s="88" t="s">
        <v>520</v>
      </c>
      <c r="F31" s="87" t="s">
        <v>520</v>
      </c>
      <c r="G31" s="53" t="s">
        <v>520</v>
      </c>
      <c r="H31" s="88" t="s">
        <v>520</v>
      </c>
      <c r="I31" s="53" t="s">
        <v>520</v>
      </c>
      <c r="J31" s="88" t="s">
        <v>520</v>
      </c>
      <c r="K31" s="87" t="s">
        <v>520</v>
      </c>
    </row>
    <row r="32" spans="1:11" x14ac:dyDescent="0.2">
      <c r="A32" s="75" t="s">
        <v>127</v>
      </c>
      <c r="B32" s="53">
        <v>84</v>
      </c>
      <c r="C32" s="88">
        <v>44.8</v>
      </c>
      <c r="D32" s="53">
        <v>383</v>
      </c>
      <c r="E32" s="88">
        <v>49</v>
      </c>
      <c r="F32" s="87">
        <v>4.5999999999999996</v>
      </c>
      <c r="G32" s="53">
        <v>84</v>
      </c>
      <c r="H32" s="88">
        <v>44.8</v>
      </c>
      <c r="I32" s="53">
        <v>383</v>
      </c>
      <c r="J32" s="88">
        <v>49</v>
      </c>
      <c r="K32" s="87">
        <v>4.5999999999999996</v>
      </c>
    </row>
    <row r="33" spans="1:11" x14ac:dyDescent="0.2">
      <c r="A33" s="75" t="s">
        <v>128</v>
      </c>
      <c r="B33" s="108" t="s">
        <v>36</v>
      </c>
      <c r="C33" s="88" t="s">
        <v>36</v>
      </c>
      <c r="D33" s="108" t="s">
        <v>36</v>
      </c>
      <c r="E33" s="88" t="s">
        <v>36</v>
      </c>
      <c r="F33" s="87" t="s">
        <v>36</v>
      </c>
      <c r="G33" s="108" t="s">
        <v>36</v>
      </c>
      <c r="H33" s="88" t="s">
        <v>36</v>
      </c>
      <c r="I33" s="108" t="s">
        <v>36</v>
      </c>
      <c r="J33" s="88" t="s">
        <v>36</v>
      </c>
      <c r="K33" s="87" t="s">
        <v>36</v>
      </c>
    </row>
    <row r="34" spans="1:11" x14ac:dyDescent="0.2">
      <c r="A34" s="75" t="s">
        <v>129</v>
      </c>
      <c r="B34" s="53">
        <v>2157</v>
      </c>
      <c r="C34" s="88">
        <v>3.1</v>
      </c>
      <c r="D34" s="53">
        <v>6187</v>
      </c>
      <c r="E34" s="88">
        <v>-5</v>
      </c>
      <c r="F34" s="87">
        <v>2.9</v>
      </c>
      <c r="G34" s="53">
        <v>2157</v>
      </c>
      <c r="H34" s="88">
        <v>3.1</v>
      </c>
      <c r="I34" s="53">
        <v>6187</v>
      </c>
      <c r="J34" s="88">
        <v>-5</v>
      </c>
      <c r="K34" s="87">
        <v>2.9</v>
      </c>
    </row>
    <row r="35" spans="1:11" x14ac:dyDescent="0.2">
      <c r="A35" s="75" t="s">
        <v>130</v>
      </c>
      <c r="B35" s="53">
        <v>87</v>
      </c>
      <c r="C35" s="88">
        <v>67.3</v>
      </c>
      <c r="D35" s="53">
        <v>146</v>
      </c>
      <c r="E35" s="88">
        <v>80.2</v>
      </c>
      <c r="F35" s="87">
        <v>1.7</v>
      </c>
      <c r="G35" s="53">
        <v>87</v>
      </c>
      <c r="H35" s="88">
        <v>67.3</v>
      </c>
      <c r="I35" s="53">
        <v>146</v>
      </c>
      <c r="J35" s="88">
        <v>80.2</v>
      </c>
      <c r="K35" s="87">
        <v>1.7</v>
      </c>
    </row>
    <row r="36" spans="1:11" x14ac:dyDescent="0.2">
      <c r="A36" s="75" t="s">
        <v>131</v>
      </c>
      <c r="B36" s="53">
        <v>191</v>
      </c>
      <c r="C36" s="88">
        <v>-19.100000000000001</v>
      </c>
      <c r="D36" s="53">
        <v>775</v>
      </c>
      <c r="E36" s="88">
        <v>-2.5</v>
      </c>
      <c r="F36" s="87">
        <v>4.0999999999999996</v>
      </c>
      <c r="G36" s="53">
        <v>191</v>
      </c>
      <c r="H36" s="88">
        <v>-19.100000000000001</v>
      </c>
      <c r="I36" s="53">
        <v>775</v>
      </c>
      <c r="J36" s="88">
        <v>-2.5</v>
      </c>
      <c r="K36" s="87">
        <v>4.0999999999999996</v>
      </c>
    </row>
    <row r="37" spans="1:11" x14ac:dyDescent="0.2">
      <c r="A37" s="75" t="s">
        <v>132</v>
      </c>
      <c r="B37" s="53">
        <v>35</v>
      </c>
      <c r="C37" s="88">
        <v>-36.4</v>
      </c>
      <c r="D37" s="53">
        <v>333</v>
      </c>
      <c r="E37" s="88">
        <v>39.9</v>
      </c>
      <c r="F37" s="87">
        <v>9.5</v>
      </c>
      <c r="G37" s="53">
        <v>35</v>
      </c>
      <c r="H37" s="88">
        <v>-36.4</v>
      </c>
      <c r="I37" s="53">
        <v>333</v>
      </c>
      <c r="J37" s="88">
        <v>39.9</v>
      </c>
      <c r="K37" s="87">
        <v>9.5</v>
      </c>
    </row>
    <row r="38" spans="1:11" x14ac:dyDescent="0.2">
      <c r="A38" s="75" t="s">
        <v>133</v>
      </c>
      <c r="B38" s="53">
        <v>2</v>
      </c>
      <c r="C38" s="88" t="s">
        <v>520</v>
      </c>
      <c r="D38" s="53" t="s">
        <v>520</v>
      </c>
      <c r="E38" s="88" t="s">
        <v>520</v>
      </c>
      <c r="F38" s="87" t="s">
        <v>520</v>
      </c>
      <c r="G38" s="53" t="s">
        <v>520</v>
      </c>
      <c r="H38" s="88" t="s">
        <v>520</v>
      </c>
      <c r="I38" s="53" t="s">
        <v>520</v>
      </c>
      <c r="J38" s="88" t="s">
        <v>520</v>
      </c>
      <c r="K38" s="87" t="s">
        <v>520</v>
      </c>
    </row>
    <row r="39" spans="1:11" x14ac:dyDescent="0.2">
      <c r="A39" s="75" t="s">
        <v>134</v>
      </c>
      <c r="B39" s="53">
        <v>13</v>
      </c>
      <c r="C39" s="88">
        <v>-59.4</v>
      </c>
      <c r="D39" s="53">
        <v>84</v>
      </c>
      <c r="E39" s="88">
        <v>-51.7</v>
      </c>
      <c r="F39" s="87">
        <v>6.5</v>
      </c>
      <c r="G39" s="53">
        <v>13</v>
      </c>
      <c r="H39" s="88">
        <v>-59.4</v>
      </c>
      <c r="I39" s="53">
        <v>84</v>
      </c>
      <c r="J39" s="88">
        <v>-51.7</v>
      </c>
      <c r="K39" s="87">
        <v>6.5</v>
      </c>
    </row>
    <row r="40" spans="1:11" x14ac:dyDescent="0.2">
      <c r="A40" s="75" t="s">
        <v>135</v>
      </c>
      <c r="B40" s="53">
        <v>13</v>
      </c>
      <c r="C40" s="88">
        <v>-35</v>
      </c>
      <c r="D40" s="53">
        <v>14</v>
      </c>
      <c r="E40" s="88">
        <v>-53.3</v>
      </c>
      <c r="F40" s="87">
        <v>1.1000000000000001</v>
      </c>
      <c r="G40" s="53">
        <v>13</v>
      </c>
      <c r="H40" s="88">
        <v>-35</v>
      </c>
      <c r="I40" s="53">
        <v>14</v>
      </c>
      <c r="J40" s="88">
        <v>-53.3</v>
      </c>
      <c r="K40" s="87">
        <v>1.1000000000000001</v>
      </c>
    </row>
    <row r="41" spans="1:11" x14ac:dyDescent="0.2">
      <c r="A41" s="75" t="s">
        <v>136</v>
      </c>
      <c r="B41" s="53">
        <v>137</v>
      </c>
      <c r="C41" s="88">
        <v>-0.7</v>
      </c>
      <c r="D41" s="53">
        <v>213</v>
      </c>
      <c r="E41" s="88">
        <v>0.9</v>
      </c>
      <c r="F41" s="87">
        <v>1.6</v>
      </c>
      <c r="G41" s="53">
        <v>137</v>
      </c>
      <c r="H41" s="88">
        <v>-0.7</v>
      </c>
      <c r="I41" s="53">
        <v>213</v>
      </c>
      <c r="J41" s="88">
        <v>0.9</v>
      </c>
      <c r="K41" s="87">
        <v>1.6</v>
      </c>
    </row>
    <row r="42" spans="1:11" x14ac:dyDescent="0.2">
      <c r="A42" s="75" t="s">
        <v>137</v>
      </c>
      <c r="B42" s="53">
        <v>1074</v>
      </c>
      <c r="C42" s="88">
        <v>1</v>
      </c>
      <c r="D42" s="53">
        <v>3085</v>
      </c>
      <c r="E42" s="88">
        <v>1</v>
      </c>
      <c r="F42" s="87">
        <v>2.9</v>
      </c>
      <c r="G42" s="53">
        <v>1074</v>
      </c>
      <c r="H42" s="88">
        <v>1</v>
      </c>
      <c r="I42" s="53">
        <v>3085</v>
      </c>
      <c r="J42" s="88">
        <v>1</v>
      </c>
      <c r="K42" s="87">
        <v>2.9</v>
      </c>
    </row>
    <row r="43" spans="1:11" x14ac:dyDescent="0.2">
      <c r="A43" s="75" t="s">
        <v>138</v>
      </c>
      <c r="B43" s="53">
        <v>5</v>
      </c>
      <c r="C43" s="88" t="s">
        <v>520</v>
      </c>
      <c r="D43" s="53">
        <v>41</v>
      </c>
      <c r="E43" s="88" t="s">
        <v>520</v>
      </c>
      <c r="F43" s="87">
        <v>8.1999999999999993</v>
      </c>
      <c r="G43" s="53">
        <v>5</v>
      </c>
      <c r="H43" s="88" t="s">
        <v>520</v>
      </c>
      <c r="I43" s="53">
        <v>41</v>
      </c>
      <c r="J43" s="88" t="s">
        <v>520</v>
      </c>
      <c r="K43" s="87">
        <v>8.1999999999999993</v>
      </c>
    </row>
    <row r="44" spans="1:11" x14ac:dyDescent="0.2">
      <c r="A44" s="75" t="s">
        <v>139</v>
      </c>
      <c r="B44" s="53">
        <v>5</v>
      </c>
      <c r="C44" s="88" t="s">
        <v>520</v>
      </c>
      <c r="D44" s="53">
        <v>40</v>
      </c>
      <c r="E44" s="88" t="s">
        <v>520</v>
      </c>
      <c r="F44" s="87">
        <v>8</v>
      </c>
      <c r="G44" s="53">
        <v>5</v>
      </c>
      <c r="H44" s="88" t="s">
        <v>520</v>
      </c>
      <c r="I44" s="53">
        <v>40</v>
      </c>
      <c r="J44" s="88" t="s">
        <v>520</v>
      </c>
      <c r="K44" s="87">
        <v>8</v>
      </c>
    </row>
    <row r="45" spans="1:11" x14ac:dyDescent="0.2">
      <c r="A45" s="75" t="s">
        <v>140</v>
      </c>
      <c r="B45" s="53">
        <v>26</v>
      </c>
      <c r="C45" s="88">
        <v>-39.5</v>
      </c>
      <c r="D45" s="53">
        <v>50</v>
      </c>
      <c r="E45" s="88">
        <v>-50.5</v>
      </c>
      <c r="F45" s="87">
        <v>1.9</v>
      </c>
      <c r="G45" s="53">
        <v>26</v>
      </c>
      <c r="H45" s="88">
        <v>-39.5</v>
      </c>
      <c r="I45" s="53">
        <v>50</v>
      </c>
      <c r="J45" s="88">
        <v>-50.5</v>
      </c>
      <c r="K45" s="87">
        <v>1.9</v>
      </c>
    </row>
    <row r="46" spans="1:11" x14ac:dyDescent="0.2">
      <c r="A46" s="75" t="s">
        <v>141</v>
      </c>
      <c r="B46" s="53">
        <v>50</v>
      </c>
      <c r="C46" s="88">
        <v>-36.700000000000003</v>
      </c>
      <c r="D46" s="53">
        <v>289</v>
      </c>
      <c r="E46" s="88">
        <v>45.2</v>
      </c>
      <c r="F46" s="87">
        <v>5.8</v>
      </c>
      <c r="G46" s="53">
        <v>50</v>
      </c>
      <c r="H46" s="88">
        <v>-36.700000000000003</v>
      </c>
      <c r="I46" s="53">
        <v>289</v>
      </c>
      <c r="J46" s="88">
        <v>45.2</v>
      </c>
      <c r="K46" s="87">
        <v>5.8</v>
      </c>
    </row>
    <row r="47" spans="1:11" x14ac:dyDescent="0.2">
      <c r="A47" s="75" t="s">
        <v>142</v>
      </c>
      <c r="B47" s="53">
        <v>11</v>
      </c>
      <c r="C47" s="88" t="s">
        <v>36</v>
      </c>
      <c r="D47" s="53" t="s">
        <v>520</v>
      </c>
      <c r="E47" s="88" t="s">
        <v>36</v>
      </c>
      <c r="F47" s="87" t="s">
        <v>520</v>
      </c>
      <c r="G47" s="53" t="s">
        <v>520</v>
      </c>
      <c r="H47" s="88" t="s">
        <v>36</v>
      </c>
      <c r="I47" s="53" t="s">
        <v>520</v>
      </c>
      <c r="J47" s="88" t="s">
        <v>36</v>
      </c>
      <c r="K47" s="87" t="s">
        <v>520</v>
      </c>
    </row>
    <row r="48" spans="1:11" x14ac:dyDescent="0.2">
      <c r="A48" s="75" t="s">
        <v>400</v>
      </c>
      <c r="B48" s="108" t="s">
        <v>36</v>
      </c>
      <c r="C48" s="88" t="s">
        <v>36</v>
      </c>
      <c r="D48" s="108" t="s">
        <v>36</v>
      </c>
      <c r="E48" s="88" t="s">
        <v>36</v>
      </c>
      <c r="F48" s="87" t="s">
        <v>36</v>
      </c>
      <c r="G48" s="108" t="s">
        <v>36</v>
      </c>
      <c r="H48" s="88" t="s">
        <v>36</v>
      </c>
      <c r="I48" s="108" t="s">
        <v>36</v>
      </c>
      <c r="J48" s="88" t="s">
        <v>36</v>
      </c>
      <c r="K48" s="87" t="s">
        <v>36</v>
      </c>
    </row>
    <row r="49" spans="1:11" x14ac:dyDescent="0.2">
      <c r="A49" s="75" t="s">
        <v>143</v>
      </c>
      <c r="B49" s="53">
        <v>25</v>
      </c>
      <c r="C49" s="88">
        <v>78.599999999999994</v>
      </c>
      <c r="D49" s="53">
        <v>165</v>
      </c>
      <c r="E49" s="88">
        <v>-4.0999999999999996</v>
      </c>
      <c r="F49" s="87">
        <v>6.6</v>
      </c>
      <c r="G49" s="53">
        <v>25</v>
      </c>
      <c r="H49" s="88">
        <v>78.599999999999994</v>
      </c>
      <c r="I49" s="53">
        <v>165</v>
      </c>
      <c r="J49" s="88">
        <v>-4.0999999999999996</v>
      </c>
      <c r="K49" s="87">
        <v>6.6</v>
      </c>
    </row>
    <row r="50" spans="1:11" x14ac:dyDescent="0.2">
      <c r="A50" s="75" t="s">
        <v>144</v>
      </c>
      <c r="B50" s="53">
        <v>147</v>
      </c>
      <c r="C50" s="88">
        <v>-24.2</v>
      </c>
      <c r="D50" s="53">
        <v>508</v>
      </c>
      <c r="E50" s="88">
        <v>-56.8</v>
      </c>
      <c r="F50" s="87">
        <v>3.5</v>
      </c>
      <c r="G50" s="53">
        <v>147</v>
      </c>
      <c r="H50" s="88">
        <v>-24.2</v>
      </c>
      <c r="I50" s="53">
        <v>508</v>
      </c>
      <c r="J50" s="88">
        <v>-56.8</v>
      </c>
      <c r="K50" s="87">
        <v>3.5</v>
      </c>
    </row>
    <row r="51" spans="1:11" x14ac:dyDescent="0.2">
      <c r="A51" s="75" t="s">
        <v>145</v>
      </c>
      <c r="B51" s="108" t="s">
        <v>36</v>
      </c>
      <c r="C51" s="88" t="s">
        <v>36</v>
      </c>
      <c r="D51" s="108" t="s">
        <v>36</v>
      </c>
      <c r="E51" s="88" t="s">
        <v>36</v>
      </c>
      <c r="F51" s="87" t="s">
        <v>36</v>
      </c>
      <c r="G51" s="108" t="s">
        <v>36</v>
      </c>
      <c r="H51" s="88" t="s">
        <v>36</v>
      </c>
      <c r="I51" s="108" t="s">
        <v>36</v>
      </c>
      <c r="J51" s="88" t="s">
        <v>36</v>
      </c>
      <c r="K51" s="87" t="s">
        <v>36</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138</v>
      </c>
      <c r="C53" s="88">
        <v>84</v>
      </c>
      <c r="D53" s="53">
        <v>279</v>
      </c>
      <c r="E53" s="88">
        <v>70.099999999999994</v>
      </c>
      <c r="F53" s="87">
        <v>2</v>
      </c>
      <c r="G53" s="53">
        <v>138</v>
      </c>
      <c r="H53" s="88">
        <v>84</v>
      </c>
      <c r="I53" s="53">
        <v>279</v>
      </c>
      <c r="J53" s="88">
        <v>70.099999999999994</v>
      </c>
      <c r="K53" s="87">
        <v>2</v>
      </c>
    </row>
    <row r="54" spans="1:11" s="21" customFormat="1" ht="15.95" customHeight="1" x14ac:dyDescent="0.2">
      <c r="A54" s="74" t="s">
        <v>148</v>
      </c>
      <c r="B54" s="53">
        <v>5</v>
      </c>
      <c r="C54" s="88" t="s">
        <v>520</v>
      </c>
      <c r="D54" s="53">
        <v>12</v>
      </c>
      <c r="E54" s="88" t="s">
        <v>520</v>
      </c>
      <c r="F54" s="87">
        <v>2.4</v>
      </c>
      <c r="G54" s="53">
        <v>5</v>
      </c>
      <c r="H54" s="88" t="s">
        <v>520</v>
      </c>
      <c r="I54" s="53">
        <v>12</v>
      </c>
      <c r="J54" s="88" t="s">
        <v>520</v>
      </c>
      <c r="K54" s="87">
        <v>2.4</v>
      </c>
    </row>
    <row r="55" spans="1:11" x14ac:dyDescent="0.2">
      <c r="A55" s="75" t="s">
        <v>149</v>
      </c>
      <c r="B55" s="53">
        <v>5</v>
      </c>
      <c r="C55" s="88" t="s">
        <v>520</v>
      </c>
      <c r="D55" s="53">
        <v>12</v>
      </c>
      <c r="E55" s="88" t="s">
        <v>520</v>
      </c>
      <c r="F55" s="87">
        <v>2.4</v>
      </c>
      <c r="G55" s="53">
        <v>5</v>
      </c>
      <c r="H55" s="88" t="s">
        <v>520</v>
      </c>
      <c r="I55" s="53">
        <v>12</v>
      </c>
      <c r="J55" s="88" t="s">
        <v>520</v>
      </c>
      <c r="K55" s="87">
        <v>2.4</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108" t="s">
        <v>36</v>
      </c>
      <c r="C57" s="88" t="s">
        <v>520</v>
      </c>
      <c r="D57" s="108" t="s">
        <v>36</v>
      </c>
      <c r="E57" s="88" t="s">
        <v>520</v>
      </c>
      <c r="F57" s="87" t="s">
        <v>36</v>
      </c>
      <c r="G57" s="108" t="s">
        <v>36</v>
      </c>
      <c r="H57" s="88" t="s">
        <v>520</v>
      </c>
      <c r="I57" s="108" t="s">
        <v>36</v>
      </c>
      <c r="J57" s="88" t="s">
        <v>520</v>
      </c>
      <c r="K57" s="87" t="s">
        <v>36</v>
      </c>
    </row>
    <row r="58" spans="1:11" s="21" customFormat="1" ht="15.95" customHeight="1" x14ac:dyDescent="0.2">
      <c r="A58" s="74" t="s">
        <v>151</v>
      </c>
      <c r="B58" s="53">
        <v>19</v>
      </c>
      <c r="C58" s="88">
        <v>-32.1</v>
      </c>
      <c r="D58" s="53">
        <v>28</v>
      </c>
      <c r="E58" s="88">
        <v>-63.6</v>
      </c>
      <c r="F58" s="87">
        <v>1.5</v>
      </c>
      <c r="G58" s="53">
        <v>19</v>
      </c>
      <c r="H58" s="88">
        <v>-32.1</v>
      </c>
      <c r="I58" s="53">
        <v>28</v>
      </c>
      <c r="J58" s="88">
        <v>-63.6</v>
      </c>
      <c r="K58" s="87">
        <v>1.5</v>
      </c>
    </row>
    <row r="59" spans="1:11" x14ac:dyDescent="0.2">
      <c r="A59" s="75" t="s">
        <v>152</v>
      </c>
      <c r="B59" s="108" t="s">
        <v>36</v>
      </c>
      <c r="C59" s="88" t="s">
        <v>36</v>
      </c>
      <c r="D59" s="108" t="s">
        <v>36</v>
      </c>
      <c r="E59" s="88" t="s">
        <v>36</v>
      </c>
      <c r="F59" s="87" t="s">
        <v>36</v>
      </c>
      <c r="G59" s="108" t="s">
        <v>36</v>
      </c>
      <c r="H59" s="88" t="s">
        <v>36</v>
      </c>
      <c r="I59" s="108" t="s">
        <v>36</v>
      </c>
      <c r="J59" s="88" t="s">
        <v>36</v>
      </c>
      <c r="K59" s="87" t="s">
        <v>36</v>
      </c>
    </row>
    <row r="60" spans="1:11" ht="12.75" customHeight="1" x14ac:dyDescent="0.2">
      <c r="A60" s="75" t="s">
        <v>153</v>
      </c>
      <c r="B60" s="53">
        <v>4</v>
      </c>
      <c r="C60" s="88" t="s">
        <v>520</v>
      </c>
      <c r="D60" s="53" t="s">
        <v>520</v>
      </c>
      <c r="E60" s="88" t="s">
        <v>520</v>
      </c>
      <c r="F60" s="87" t="s">
        <v>520</v>
      </c>
      <c r="G60" s="53" t="s">
        <v>520</v>
      </c>
      <c r="H60" s="88" t="s">
        <v>520</v>
      </c>
      <c r="I60" s="53" t="s">
        <v>520</v>
      </c>
      <c r="J60" s="88" t="s">
        <v>520</v>
      </c>
      <c r="K60" s="87" t="s">
        <v>520</v>
      </c>
    </row>
    <row r="61" spans="1:11" x14ac:dyDescent="0.2">
      <c r="A61" s="75" t="s">
        <v>154</v>
      </c>
      <c r="B61" s="108" t="s">
        <v>36</v>
      </c>
      <c r="C61" s="88" t="s">
        <v>520</v>
      </c>
      <c r="D61" s="108" t="s">
        <v>36</v>
      </c>
      <c r="E61" s="88" t="s">
        <v>520</v>
      </c>
      <c r="F61" s="87" t="s">
        <v>36</v>
      </c>
      <c r="G61" s="108" t="s">
        <v>36</v>
      </c>
      <c r="H61" s="88" t="s">
        <v>520</v>
      </c>
      <c r="I61" s="108" t="s">
        <v>36</v>
      </c>
      <c r="J61" s="88" t="s">
        <v>520</v>
      </c>
      <c r="K61" s="87" t="s">
        <v>36</v>
      </c>
    </row>
    <row r="62" spans="1:11" x14ac:dyDescent="0.2">
      <c r="A62" s="75" t="s">
        <v>155</v>
      </c>
      <c r="B62" s="53">
        <v>1</v>
      </c>
      <c r="C62" s="88" t="s">
        <v>520</v>
      </c>
      <c r="D62" s="53" t="s">
        <v>520</v>
      </c>
      <c r="E62" s="88" t="s">
        <v>520</v>
      </c>
      <c r="F62" s="87" t="s">
        <v>520</v>
      </c>
      <c r="G62" s="53" t="s">
        <v>520</v>
      </c>
      <c r="H62" s="88" t="s">
        <v>520</v>
      </c>
      <c r="I62" s="53" t="s">
        <v>520</v>
      </c>
      <c r="J62" s="88" t="s">
        <v>520</v>
      </c>
      <c r="K62" s="87" t="s">
        <v>520</v>
      </c>
    </row>
    <row r="63" spans="1:11" x14ac:dyDescent="0.2">
      <c r="A63" s="75" t="s">
        <v>156</v>
      </c>
      <c r="B63" s="108" t="s">
        <v>36</v>
      </c>
      <c r="C63" s="88" t="s">
        <v>36</v>
      </c>
      <c r="D63" s="108" t="s">
        <v>36</v>
      </c>
      <c r="E63" s="88" t="s">
        <v>36</v>
      </c>
      <c r="F63" s="87" t="s">
        <v>36</v>
      </c>
      <c r="G63" s="108" t="s">
        <v>36</v>
      </c>
      <c r="H63" s="88" t="s">
        <v>36</v>
      </c>
      <c r="I63" s="108" t="s">
        <v>36</v>
      </c>
      <c r="J63" s="88" t="s">
        <v>36</v>
      </c>
      <c r="K63" s="87" t="s">
        <v>36</v>
      </c>
    </row>
    <row r="64" spans="1:11" x14ac:dyDescent="0.2">
      <c r="A64" s="75" t="s">
        <v>157</v>
      </c>
      <c r="B64" s="53">
        <v>8</v>
      </c>
      <c r="C64" s="88">
        <v>-38.5</v>
      </c>
      <c r="D64" s="53">
        <v>14</v>
      </c>
      <c r="E64" s="88">
        <v>-56.3</v>
      </c>
      <c r="F64" s="87">
        <v>1.8</v>
      </c>
      <c r="G64" s="53">
        <v>8</v>
      </c>
      <c r="H64" s="88">
        <v>-38.5</v>
      </c>
      <c r="I64" s="53">
        <v>14</v>
      </c>
      <c r="J64" s="88">
        <v>-56.3</v>
      </c>
      <c r="K64" s="87">
        <v>1.8</v>
      </c>
    </row>
    <row r="65" spans="1:11" x14ac:dyDescent="0.2">
      <c r="A65" s="75" t="s">
        <v>158</v>
      </c>
      <c r="B65" s="108" t="s">
        <v>36</v>
      </c>
      <c r="C65" s="88" t="s">
        <v>36</v>
      </c>
      <c r="D65" s="108" t="s">
        <v>36</v>
      </c>
      <c r="E65" s="88" t="s">
        <v>36</v>
      </c>
      <c r="F65" s="87" t="s">
        <v>36</v>
      </c>
      <c r="G65" s="108" t="s">
        <v>36</v>
      </c>
      <c r="H65" s="88" t="s">
        <v>36</v>
      </c>
      <c r="I65" s="108" t="s">
        <v>36</v>
      </c>
      <c r="J65" s="88" t="s">
        <v>36</v>
      </c>
      <c r="K65" s="87" t="s">
        <v>36</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6</v>
      </c>
      <c r="C67" s="88" t="s">
        <v>520</v>
      </c>
      <c r="D67" s="53" t="s">
        <v>520</v>
      </c>
      <c r="E67" s="88" t="s">
        <v>520</v>
      </c>
      <c r="F67" s="87" t="s">
        <v>520</v>
      </c>
      <c r="G67" s="53" t="s">
        <v>520</v>
      </c>
      <c r="H67" s="88" t="s">
        <v>520</v>
      </c>
      <c r="I67" s="53" t="s">
        <v>520</v>
      </c>
      <c r="J67" s="88" t="s">
        <v>520</v>
      </c>
      <c r="K67" s="87" t="s">
        <v>520</v>
      </c>
    </row>
    <row r="68" spans="1:11" s="21" customFormat="1" ht="15.95" customHeight="1" x14ac:dyDescent="0.2">
      <c r="A68" s="74" t="s">
        <v>160</v>
      </c>
      <c r="B68" s="53">
        <v>29</v>
      </c>
      <c r="C68" s="88">
        <v>31.8</v>
      </c>
      <c r="D68" s="53">
        <v>56</v>
      </c>
      <c r="E68" s="88">
        <v>30.2</v>
      </c>
      <c r="F68" s="87">
        <v>1.9</v>
      </c>
      <c r="G68" s="53">
        <v>29</v>
      </c>
      <c r="H68" s="88">
        <v>31.8</v>
      </c>
      <c r="I68" s="53">
        <v>56</v>
      </c>
      <c r="J68" s="88">
        <v>30.2</v>
      </c>
      <c r="K68" s="87">
        <v>1.9</v>
      </c>
    </row>
    <row r="69" spans="1:11" x14ac:dyDescent="0.2">
      <c r="A69" s="75" t="s">
        <v>161</v>
      </c>
      <c r="B69" s="108" t="s">
        <v>36</v>
      </c>
      <c r="C69" s="88" t="s">
        <v>520</v>
      </c>
      <c r="D69" s="53" t="s">
        <v>520</v>
      </c>
      <c r="E69" s="88" t="s">
        <v>520</v>
      </c>
      <c r="F69" s="87" t="s">
        <v>36</v>
      </c>
      <c r="G69" s="108" t="s">
        <v>36</v>
      </c>
      <c r="H69" s="88" t="s">
        <v>520</v>
      </c>
      <c r="I69" s="53" t="s">
        <v>520</v>
      </c>
      <c r="J69" s="88" t="s">
        <v>520</v>
      </c>
      <c r="K69" s="87" t="s">
        <v>36</v>
      </c>
    </row>
    <row r="70" spans="1:11" x14ac:dyDescent="0.2">
      <c r="A70" s="75" t="s">
        <v>162</v>
      </c>
      <c r="B70" s="53">
        <v>4</v>
      </c>
      <c r="C70" s="88" t="s">
        <v>520</v>
      </c>
      <c r="D70" s="53" t="s">
        <v>520</v>
      </c>
      <c r="E70" s="88" t="s">
        <v>520</v>
      </c>
      <c r="F70" s="87" t="s">
        <v>520</v>
      </c>
      <c r="G70" s="53" t="s">
        <v>520</v>
      </c>
      <c r="H70" s="88" t="s">
        <v>520</v>
      </c>
      <c r="I70" s="53" t="s">
        <v>520</v>
      </c>
      <c r="J70" s="88" t="s">
        <v>520</v>
      </c>
      <c r="K70" s="87" t="s">
        <v>520</v>
      </c>
    </row>
    <row r="71" spans="1:11" ht="13.15" customHeight="1" x14ac:dyDescent="0.2">
      <c r="A71" s="76" t="s">
        <v>435</v>
      </c>
      <c r="B71" s="53"/>
      <c r="C71" s="88"/>
      <c r="D71" s="53"/>
      <c r="E71" s="88"/>
      <c r="F71" s="87"/>
      <c r="G71" s="53"/>
      <c r="H71" s="88"/>
      <c r="I71" s="53"/>
      <c r="J71" s="88"/>
      <c r="K71" s="87"/>
    </row>
    <row r="72" spans="1:11" x14ac:dyDescent="0.2">
      <c r="A72" s="77" t="s">
        <v>147</v>
      </c>
      <c r="B72" s="108" t="s">
        <v>36</v>
      </c>
      <c r="C72" s="88" t="s">
        <v>36</v>
      </c>
      <c r="D72" s="108" t="s">
        <v>36</v>
      </c>
      <c r="E72" s="88" t="s">
        <v>36</v>
      </c>
      <c r="F72" s="87" t="s">
        <v>36</v>
      </c>
      <c r="G72" s="108" t="s">
        <v>36</v>
      </c>
      <c r="H72" s="88" t="s">
        <v>36</v>
      </c>
      <c r="I72" s="108" t="s">
        <v>36</v>
      </c>
      <c r="J72" s="88" t="s">
        <v>36</v>
      </c>
      <c r="K72" s="87" t="s">
        <v>36</v>
      </c>
    </row>
    <row r="73" spans="1:11" ht="13.15" customHeight="1" x14ac:dyDescent="0.2">
      <c r="A73" s="75" t="s">
        <v>163</v>
      </c>
      <c r="B73" s="108" t="s">
        <v>36</v>
      </c>
      <c r="C73" s="88" t="s">
        <v>36</v>
      </c>
      <c r="D73" s="108" t="s">
        <v>36</v>
      </c>
      <c r="E73" s="88" t="s">
        <v>36</v>
      </c>
      <c r="F73" s="87" t="s">
        <v>36</v>
      </c>
      <c r="G73" s="108" t="s">
        <v>36</v>
      </c>
      <c r="H73" s="88" t="s">
        <v>36</v>
      </c>
      <c r="I73" s="108" t="s">
        <v>36</v>
      </c>
      <c r="J73" s="88" t="s">
        <v>36</v>
      </c>
      <c r="K73" s="87" t="s">
        <v>36</v>
      </c>
    </row>
    <row r="74" spans="1:11" x14ac:dyDescent="0.2">
      <c r="A74" s="75" t="s">
        <v>164</v>
      </c>
      <c r="B74" s="53">
        <v>19</v>
      </c>
      <c r="C74" s="88" t="s">
        <v>520</v>
      </c>
      <c r="D74" s="53">
        <v>23</v>
      </c>
      <c r="E74" s="88" t="s">
        <v>520</v>
      </c>
      <c r="F74" s="87">
        <v>1.2</v>
      </c>
      <c r="G74" s="53">
        <v>19</v>
      </c>
      <c r="H74" s="88" t="s">
        <v>520</v>
      </c>
      <c r="I74" s="53">
        <v>23</v>
      </c>
      <c r="J74" s="88" t="s">
        <v>520</v>
      </c>
      <c r="K74" s="87">
        <v>1.2</v>
      </c>
    </row>
    <row r="75" spans="1:11" ht="12.75" customHeight="1" x14ac:dyDescent="0.2">
      <c r="A75" s="76" t="s">
        <v>370</v>
      </c>
      <c r="B75" s="53" t="s">
        <v>0</v>
      </c>
      <c r="C75" s="88" t="s">
        <v>0</v>
      </c>
      <c r="D75" s="53" t="s">
        <v>0</v>
      </c>
      <c r="E75" s="88" t="s">
        <v>0</v>
      </c>
      <c r="F75" s="87" t="s">
        <v>0</v>
      </c>
      <c r="G75" s="53" t="s">
        <v>0</v>
      </c>
      <c r="H75" s="88" t="s">
        <v>0</v>
      </c>
      <c r="I75" s="53" t="s">
        <v>0</v>
      </c>
      <c r="J75" s="88" t="s">
        <v>0</v>
      </c>
      <c r="K75" s="87" t="s">
        <v>0</v>
      </c>
    </row>
    <row r="76" spans="1:11" x14ac:dyDescent="0.2">
      <c r="A76" s="77" t="s">
        <v>147</v>
      </c>
      <c r="B76" s="53">
        <v>6</v>
      </c>
      <c r="C76" s="88" t="s">
        <v>520</v>
      </c>
      <c r="D76" s="53" t="s">
        <v>520</v>
      </c>
      <c r="E76" s="88" t="s">
        <v>520</v>
      </c>
      <c r="F76" s="87" t="s">
        <v>520</v>
      </c>
      <c r="G76" s="53" t="s">
        <v>520</v>
      </c>
      <c r="H76" s="88" t="s">
        <v>520</v>
      </c>
      <c r="I76" s="53" t="s">
        <v>520</v>
      </c>
      <c r="J76" s="88" t="s">
        <v>520</v>
      </c>
      <c r="K76" s="87" t="s">
        <v>520</v>
      </c>
    </row>
    <row r="77" spans="1:11" s="21" customFormat="1" ht="15.95" customHeight="1" x14ac:dyDescent="0.2">
      <c r="A77" s="74" t="s">
        <v>165</v>
      </c>
      <c r="B77" s="53">
        <v>12</v>
      </c>
      <c r="C77" s="88">
        <v>-7.7</v>
      </c>
      <c r="D77" s="53">
        <v>22</v>
      </c>
      <c r="E77" s="88">
        <v>-18.5</v>
      </c>
      <c r="F77" s="87">
        <v>1.8</v>
      </c>
      <c r="G77" s="53">
        <v>12</v>
      </c>
      <c r="H77" s="88">
        <v>-7.7</v>
      </c>
      <c r="I77" s="53">
        <v>22</v>
      </c>
      <c r="J77" s="88">
        <v>-18.5</v>
      </c>
      <c r="K77" s="87">
        <v>1.8</v>
      </c>
    </row>
    <row r="78" spans="1:11" x14ac:dyDescent="0.2">
      <c r="A78" s="75" t="s">
        <v>166</v>
      </c>
      <c r="B78" s="53">
        <v>12</v>
      </c>
      <c r="C78" s="88" t="s">
        <v>520</v>
      </c>
      <c r="D78" s="53">
        <v>22</v>
      </c>
      <c r="E78" s="88" t="s">
        <v>520</v>
      </c>
      <c r="F78" s="87">
        <v>1.8</v>
      </c>
      <c r="G78" s="53">
        <v>12</v>
      </c>
      <c r="H78" s="88" t="s">
        <v>520</v>
      </c>
      <c r="I78" s="53">
        <v>22</v>
      </c>
      <c r="J78" s="88" t="s">
        <v>520</v>
      </c>
      <c r="K78" s="87">
        <v>1.8</v>
      </c>
    </row>
    <row r="79" spans="1:11" x14ac:dyDescent="0.2">
      <c r="A79" s="75" t="s">
        <v>167</v>
      </c>
      <c r="B79" s="108" t="s">
        <v>36</v>
      </c>
      <c r="C79" s="88" t="s">
        <v>520</v>
      </c>
      <c r="D79" s="108" t="s">
        <v>36</v>
      </c>
      <c r="E79" s="88" t="s">
        <v>520</v>
      </c>
      <c r="F79" s="87" t="s">
        <v>36</v>
      </c>
      <c r="G79" s="108" t="s">
        <v>36</v>
      </c>
      <c r="H79" s="88" t="s">
        <v>520</v>
      </c>
      <c r="I79" s="108" t="s">
        <v>36</v>
      </c>
      <c r="J79" s="88" t="s">
        <v>520</v>
      </c>
      <c r="K79" s="87" t="s">
        <v>36</v>
      </c>
    </row>
    <row r="80" spans="1:11" s="21" customFormat="1" ht="15.95" customHeight="1" x14ac:dyDescent="0.2">
      <c r="A80" s="74" t="s">
        <v>168</v>
      </c>
      <c r="B80" s="53">
        <v>17</v>
      </c>
      <c r="C80" s="88" t="s">
        <v>520</v>
      </c>
      <c r="D80" s="53">
        <v>55</v>
      </c>
      <c r="E80" s="88" t="s">
        <v>520</v>
      </c>
      <c r="F80" s="87">
        <v>3.2</v>
      </c>
      <c r="G80" s="53">
        <v>17</v>
      </c>
      <c r="H80" s="88" t="s">
        <v>520</v>
      </c>
      <c r="I80" s="53">
        <v>55</v>
      </c>
      <c r="J80" s="88" t="s">
        <v>520</v>
      </c>
      <c r="K80" s="87">
        <v>3.2</v>
      </c>
    </row>
    <row r="81" spans="1:1" ht="30" customHeight="1" x14ac:dyDescent="0.2">
      <c r="A81" s="103" t="s">
        <v>469</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2" t="s">
        <v>523</v>
      </c>
      <c r="B1" s="132"/>
      <c r="C1" s="132"/>
      <c r="D1" s="132"/>
      <c r="E1" s="132"/>
      <c r="F1" s="132"/>
      <c r="G1" s="132"/>
      <c r="H1" s="132"/>
      <c r="I1" s="132"/>
      <c r="J1" s="132"/>
      <c r="K1" s="132"/>
    </row>
    <row r="2" spans="1:11" s="31" customFormat="1" ht="20.100000000000001" customHeight="1" x14ac:dyDescent="0.2">
      <c r="A2" s="133" t="s">
        <v>376</v>
      </c>
      <c r="B2" s="133"/>
      <c r="C2" s="133"/>
      <c r="D2" s="133"/>
      <c r="E2" s="133"/>
      <c r="F2" s="133"/>
      <c r="G2" s="133"/>
      <c r="H2" s="133"/>
      <c r="I2" s="133"/>
      <c r="J2" s="133"/>
      <c r="K2" s="133"/>
    </row>
    <row r="3" spans="1:11" ht="12.75" customHeight="1" x14ac:dyDescent="0.2">
      <c r="A3" s="124" t="s">
        <v>80</v>
      </c>
      <c r="B3" s="120" t="s">
        <v>513</v>
      </c>
      <c r="C3" s="120"/>
      <c r="D3" s="120"/>
      <c r="E3" s="120"/>
      <c r="F3" s="120"/>
      <c r="G3" s="134" t="s">
        <v>515</v>
      </c>
      <c r="H3" s="134"/>
      <c r="I3" s="134"/>
      <c r="J3" s="134"/>
      <c r="K3" s="134"/>
    </row>
    <row r="4" spans="1:11" x14ac:dyDescent="0.2">
      <c r="A4" s="125"/>
      <c r="B4" s="121" t="s">
        <v>34</v>
      </c>
      <c r="C4" s="124"/>
      <c r="D4" s="121" t="s">
        <v>35</v>
      </c>
      <c r="E4" s="124"/>
      <c r="F4" s="120" t="s">
        <v>445</v>
      </c>
      <c r="G4" s="121" t="s">
        <v>34</v>
      </c>
      <c r="H4" s="124"/>
      <c r="I4" s="121" t="s">
        <v>35</v>
      </c>
      <c r="J4" s="124"/>
      <c r="K4" s="121" t="s">
        <v>445</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66096</v>
      </c>
      <c r="C15" s="88">
        <v>4.3</v>
      </c>
      <c r="D15" s="53">
        <v>240480</v>
      </c>
      <c r="E15" s="88">
        <v>-0.2</v>
      </c>
      <c r="F15" s="87">
        <v>3.6</v>
      </c>
      <c r="G15" s="53">
        <v>66096</v>
      </c>
      <c r="H15" s="88">
        <v>4.3</v>
      </c>
      <c r="I15" s="53">
        <v>240480</v>
      </c>
      <c r="J15" s="88">
        <v>-0.2</v>
      </c>
      <c r="K15" s="87">
        <v>3.6</v>
      </c>
    </row>
    <row r="16" spans="1:11" x14ac:dyDescent="0.2">
      <c r="A16" s="73" t="s">
        <v>111</v>
      </c>
      <c r="B16" s="53">
        <v>60181</v>
      </c>
      <c r="C16" s="88">
        <v>4.8</v>
      </c>
      <c r="D16" s="53">
        <v>223582</v>
      </c>
      <c r="E16" s="88">
        <v>0.1</v>
      </c>
      <c r="F16" s="87">
        <v>3.7</v>
      </c>
      <c r="G16" s="53">
        <v>60181</v>
      </c>
      <c r="H16" s="88">
        <v>4.8</v>
      </c>
      <c r="I16" s="53">
        <v>223582</v>
      </c>
      <c r="J16" s="88">
        <v>0.1</v>
      </c>
      <c r="K16" s="87">
        <v>3.7</v>
      </c>
    </row>
    <row r="17" spans="1:11" x14ac:dyDescent="0.2">
      <c r="A17" s="73" t="s">
        <v>113</v>
      </c>
      <c r="B17" s="53">
        <v>5915</v>
      </c>
      <c r="C17" s="88">
        <v>-0.1</v>
      </c>
      <c r="D17" s="53">
        <v>16898</v>
      </c>
      <c r="E17" s="88">
        <v>-4.2</v>
      </c>
      <c r="F17" s="87">
        <v>2.9</v>
      </c>
      <c r="G17" s="53">
        <v>5915</v>
      </c>
      <c r="H17" s="88">
        <v>-0.1</v>
      </c>
      <c r="I17" s="53">
        <v>16898</v>
      </c>
      <c r="J17" s="88">
        <v>-4.2</v>
      </c>
      <c r="K17" s="87">
        <v>2.9</v>
      </c>
    </row>
    <row r="18" spans="1:11" s="21" customFormat="1" ht="20.100000000000001" customHeight="1" x14ac:dyDescent="0.2">
      <c r="A18" s="78" t="s">
        <v>202</v>
      </c>
      <c r="B18" s="53">
        <v>11398</v>
      </c>
      <c r="C18" s="88">
        <v>4.9000000000000004</v>
      </c>
      <c r="D18" s="53">
        <v>46683</v>
      </c>
      <c r="E18" s="88">
        <v>8.6</v>
      </c>
      <c r="F18" s="87">
        <v>4.0999999999999996</v>
      </c>
      <c r="G18" s="53">
        <v>11398</v>
      </c>
      <c r="H18" s="88">
        <v>4.9000000000000004</v>
      </c>
      <c r="I18" s="53">
        <v>46683</v>
      </c>
      <c r="J18" s="88">
        <v>8.6</v>
      </c>
      <c r="K18" s="87">
        <v>4.0999999999999996</v>
      </c>
    </row>
    <row r="19" spans="1:11" x14ac:dyDescent="0.2">
      <c r="A19" s="79" t="s">
        <v>111</v>
      </c>
      <c r="B19" s="53">
        <v>9534</v>
      </c>
      <c r="C19" s="88">
        <v>6.4</v>
      </c>
      <c r="D19" s="53">
        <v>40873</v>
      </c>
      <c r="E19" s="88">
        <v>8.6999999999999993</v>
      </c>
      <c r="F19" s="87">
        <v>4.3</v>
      </c>
      <c r="G19" s="53">
        <v>9534</v>
      </c>
      <c r="H19" s="88">
        <v>6.4</v>
      </c>
      <c r="I19" s="53">
        <v>40873</v>
      </c>
      <c r="J19" s="88">
        <v>8.6999999999999993</v>
      </c>
      <c r="K19" s="87">
        <v>4.3</v>
      </c>
    </row>
    <row r="20" spans="1:11" x14ac:dyDescent="0.2">
      <c r="A20" s="79" t="s">
        <v>113</v>
      </c>
      <c r="B20" s="53">
        <v>1864</v>
      </c>
      <c r="C20" s="88">
        <v>-2.2000000000000002</v>
      </c>
      <c r="D20" s="53">
        <v>5810</v>
      </c>
      <c r="E20" s="88">
        <v>7.9</v>
      </c>
      <c r="F20" s="87">
        <v>3.1</v>
      </c>
      <c r="G20" s="53">
        <v>1864</v>
      </c>
      <c r="H20" s="88">
        <v>-2.2000000000000002</v>
      </c>
      <c r="I20" s="53">
        <v>5810</v>
      </c>
      <c r="J20" s="88">
        <v>7.9</v>
      </c>
      <c r="K20" s="87">
        <v>3.1</v>
      </c>
    </row>
    <row r="21" spans="1:11" s="21" customFormat="1" ht="15.95" customHeight="1" x14ac:dyDescent="0.2">
      <c r="A21" s="78" t="s">
        <v>203</v>
      </c>
      <c r="B21" s="53">
        <v>17247</v>
      </c>
      <c r="C21" s="88">
        <v>-6.3</v>
      </c>
      <c r="D21" s="53">
        <v>83564</v>
      </c>
      <c r="E21" s="88">
        <v>1.2</v>
      </c>
      <c r="F21" s="87">
        <v>4.8</v>
      </c>
      <c r="G21" s="53">
        <v>17247</v>
      </c>
      <c r="H21" s="88">
        <v>-6.3</v>
      </c>
      <c r="I21" s="53">
        <v>83564</v>
      </c>
      <c r="J21" s="88">
        <v>1.2</v>
      </c>
      <c r="K21" s="87">
        <v>4.8</v>
      </c>
    </row>
    <row r="22" spans="1:11" x14ac:dyDescent="0.2">
      <c r="A22" s="79" t="s">
        <v>111</v>
      </c>
      <c r="B22" s="53">
        <v>16027</v>
      </c>
      <c r="C22" s="88">
        <v>-5.6</v>
      </c>
      <c r="D22" s="53">
        <v>79600</v>
      </c>
      <c r="E22" s="88">
        <v>2.4</v>
      </c>
      <c r="F22" s="87">
        <v>5</v>
      </c>
      <c r="G22" s="53">
        <v>16027</v>
      </c>
      <c r="H22" s="88">
        <v>-5.6</v>
      </c>
      <c r="I22" s="53">
        <v>79600</v>
      </c>
      <c r="J22" s="88">
        <v>2.4</v>
      </c>
      <c r="K22" s="87">
        <v>5</v>
      </c>
    </row>
    <row r="23" spans="1:11" x14ac:dyDescent="0.2">
      <c r="A23" s="79" t="s">
        <v>113</v>
      </c>
      <c r="B23" s="53">
        <v>1220</v>
      </c>
      <c r="C23" s="88">
        <v>-14.6</v>
      </c>
      <c r="D23" s="53">
        <v>3964</v>
      </c>
      <c r="E23" s="88">
        <v>-17.3</v>
      </c>
      <c r="F23" s="87">
        <v>3.2</v>
      </c>
      <c r="G23" s="53">
        <v>1220</v>
      </c>
      <c r="H23" s="88">
        <v>-14.6</v>
      </c>
      <c r="I23" s="53">
        <v>3964</v>
      </c>
      <c r="J23" s="88">
        <v>-17.3</v>
      </c>
      <c r="K23" s="87">
        <v>3.2</v>
      </c>
    </row>
    <row r="24" spans="1:11" s="21" customFormat="1" ht="15.95" customHeight="1" x14ac:dyDescent="0.2">
      <c r="A24" s="78" t="s">
        <v>204</v>
      </c>
      <c r="B24" s="53">
        <v>128</v>
      </c>
      <c r="C24" s="88">
        <v>-6.6</v>
      </c>
      <c r="D24" s="53">
        <v>942</v>
      </c>
      <c r="E24" s="88">
        <v>117.1</v>
      </c>
      <c r="F24" s="87">
        <v>7.4</v>
      </c>
      <c r="G24" s="53">
        <v>128</v>
      </c>
      <c r="H24" s="88">
        <v>-6.6</v>
      </c>
      <c r="I24" s="53">
        <v>942</v>
      </c>
      <c r="J24" s="88">
        <v>117.1</v>
      </c>
      <c r="K24" s="87">
        <v>7.4</v>
      </c>
    </row>
    <row r="25" spans="1:11" x14ac:dyDescent="0.2">
      <c r="A25" s="79" t="s">
        <v>111</v>
      </c>
      <c r="B25" s="53">
        <v>119</v>
      </c>
      <c r="C25" s="88" t="s">
        <v>520</v>
      </c>
      <c r="D25" s="53">
        <v>896</v>
      </c>
      <c r="E25" s="88">
        <v>157.5</v>
      </c>
      <c r="F25" s="87">
        <v>7.5</v>
      </c>
      <c r="G25" s="53">
        <v>119</v>
      </c>
      <c r="H25" s="88" t="s">
        <v>520</v>
      </c>
      <c r="I25" s="53">
        <v>896</v>
      </c>
      <c r="J25" s="88">
        <v>157.5</v>
      </c>
      <c r="K25" s="87">
        <v>7.5</v>
      </c>
    </row>
    <row r="26" spans="1:11" x14ac:dyDescent="0.2">
      <c r="A26" s="79" t="s">
        <v>113</v>
      </c>
      <c r="B26" s="53">
        <v>9</v>
      </c>
      <c r="C26" s="88" t="s">
        <v>520</v>
      </c>
      <c r="D26" s="53">
        <v>46</v>
      </c>
      <c r="E26" s="88">
        <v>-46.5</v>
      </c>
      <c r="F26" s="87">
        <v>5.0999999999999996</v>
      </c>
      <c r="G26" s="53">
        <v>9</v>
      </c>
      <c r="H26" s="88" t="s">
        <v>520</v>
      </c>
      <c r="I26" s="53">
        <v>46</v>
      </c>
      <c r="J26" s="88">
        <v>-46.5</v>
      </c>
      <c r="K26" s="87">
        <v>5.0999999999999996</v>
      </c>
    </row>
    <row r="27" spans="1:11" s="21" customFormat="1" ht="15.95" customHeight="1" x14ac:dyDescent="0.2">
      <c r="A27" s="78" t="s">
        <v>205</v>
      </c>
      <c r="B27" s="53">
        <v>821</v>
      </c>
      <c r="C27" s="88">
        <v>16.5</v>
      </c>
      <c r="D27" s="53">
        <v>2239</v>
      </c>
      <c r="E27" s="88">
        <v>-10.5</v>
      </c>
      <c r="F27" s="87">
        <v>2.7</v>
      </c>
      <c r="G27" s="53">
        <v>821</v>
      </c>
      <c r="H27" s="88">
        <v>16.5</v>
      </c>
      <c r="I27" s="53">
        <v>2239</v>
      </c>
      <c r="J27" s="88">
        <v>-10.5</v>
      </c>
      <c r="K27" s="87">
        <v>2.7</v>
      </c>
    </row>
    <row r="28" spans="1:11" x14ac:dyDescent="0.2">
      <c r="A28" s="79" t="s">
        <v>111</v>
      </c>
      <c r="B28" s="53" t="s">
        <v>520</v>
      </c>
      <c r="C28" s="88" t="s">
        <v>520</v>
      </c>
      <c r="D28" s="53" t="s">
        <v>520</v>
      </c>
      <c r="E28" s="88" t="s">
        <v>520</v>
      </c>
      <c r="F28" s="87" t="s">
        <v>520</v>
      </c>
      <c r="G28" s="53" t="s">
        <v>520</v>
      </c>
      <c r="H28" s="88" t="s">
        <v>520</v>
      </c>
      <c r="I28" s="53" t="s">
        <v>520</v>
      </c>
      <c r="J28" s="88" t="s">
        <v>520</v>
      </c>
      <c r="K28" s="87" t="s">
        <v>520</v>
      </c>
    </row>
    <row r="29" spans="1:11" x14ac:dyDescent="0.2">
      <c r="A29" s="79" t="s">
        <v>113</v>
      </c>
      <c r="B29" s="53" t="s">
        <v>520</v>
      </c>
      <c r="C29" s="88" t="s">
        <v>520</v>
      </c>
      <c r="D29" s="53" t="s">
        <v>520</v>
      </c>
      <c r="E29" s="88" t="s">
        <v>520</v>
      </c>
      <c r="F29" s="87" t="s">
        <v>520</v>
      </c>
      <c r="G29" s="53" t="s">
        <v>520</v>
      </c>
      <c r="H29" s="88" t="s">
        <v>520</v>
      </c>
      <c r="I29" s="53" t="s">
        <v>520</v>
      </c>
      <c r="J29" s="88" t="s">
        <v>520</v>
      </c>
      <c r="K29" s="87" t="s">
        <v>520</v>
      </c>
    </row>
    <row r="30" spans="1:11" s="21" customFormat="1" ht="15.95" customHeight="1" x14ac:dyDescent="0.2">
      <c r="A30" s="78" t="s">
        <v>206</v>
      </c>
      <c r="B30" s="53">
        <v>434</v>
      </c>
      <c r="C30" s="88">
        <v>-16.100000000000001</v>
      </c>
      <c r="D30" s="53">
        <v>2328</v>
      </c>
      <c r="E30" s="88">
        <v>11.3</v>
      </c>
      <c r="F30" s="87">
        <v>5.4</v>
      </c>
      <c r="G30" s="53">
        <v>434</v>
      </c>
      <c r="H30" s="88">
        <v>-16.100000000000001</v>
      </c>
      <c r="I30" s="53">
        <v>2328</v>
      </c>
      <c r="J30" s="88">
        <v>11.3</v>
      </c>
      <c r="K30" s="87">
        <v>5.4</v>
      </c>
    </row>
    <row r="31" spans="1:11" x14ac:dyDescent="0.2">
      <c r="A31" s="79" t="s">
        <v>111</v>
      </c>
      <c r="B31" s="53" t="s">
        <v>520</v>
      </c>
      <c r="C31" s="88" t="s">
        <v>520</v>
      </c>
      <c r="D31" s="53" t="s">
        <v>520</v>
      </c>
      <c r="E31" s="88" t="s">
        <v>520</v>
      </c>
      <c r="F31" s="87" t="s">
        <v>520</v>
      </c>
      <c r="G31" s="53" t="s">
        <v>520</v>
      </c>
      <c r="H31" s="88" t="s">
        <v>520</v>
      </c>
      <c r="I31" s="53" t="s">
        <v>520</v>
      </c>
      <c r="J31" s="88" t="s">
        <v>520</v>
      </c>
      <c r="K31" s="87" t="s">
        <v>520</v>
      </c>
    </row>
    <row r="32" spans="1:11" x14ac:dyDescent="0.2">
      <c r="A32" s="79" t="s">
        <v>113</v>
      </c>
      <c r="B32" s="53" t="s">
        <v>520</v>
      </c>
      <c r="C32" s="88" t="s">
        <v>520</v>
      </c>
      <c r="D32" s="53" t="s">
        <v>520</v>
      </c>
      <c r="E32" s="88" t="s">
        <v>520</v>
      </c>
      <c r="F32" s="87" t="s">
        <v>520</v>
      </c>
      <c r="G32" s="53" t="s">
        <v>520</v>
      </c>
      <c r="H32" s="88" t="s">
        <v>520</v>
      </c>
      <c r="I32" s="53" t="s">
        <v>520</v>
      </c>
      <c r="J32" s="88" t="s">
        <v>520</v>
      </c>
      <c r="K32" s="87" t="s">
        <v>520</v>
      </c>
    </row>
    <row r="33" spans="1:11" s="21" customFormat="1" ht="15.95" customHeight="1" x14ac:dyDescent="0.2">
      <c r="A33" s="78" t="s">
        <v>207</v>
      </c>
      <c r="B33" s="53" t="s">
        <v>520</v>
      </c>
      <c r="C33" s="88" t="s">
        <v>520</v>
      </c>
      <c r="D33" s="53">
        <v>1568</v>
      </c>
      <c r="E33" s="88">
        <v>14</v>
      </c>
      <c r="F33" s="87" t="s">
        <v>520</v>
      </c>
      <c r="G33" s="53" t="s">
        <v>520</v>
      </c>
      <c r="H33" s="88" t="s">
        <v>520</v>
      </c>
      <c r="I33" s="53">
        <v>1568</v>
      </c>
      <c r="J33" s="88">
        <v>14</v>
      </c>
      <c r="K33" s="87" t="s">
        <v>520</v>
      </c>
    </row>
    <row r="34" spans="1:11" x14ac:dyDescent="0.2">
      <c r="A34" s="79" t="s">
        <v>111</v>
      </c>
      <c r="B34" s="53" t="s">
        <v>520</v>
      </c>
      <c r="C34" s="88" t="s">
        <v>520</v>
      </c>
      <c r="D34" s="53" t="s">
        <v>520</v>
      </c>
      <c r="E34" s="88" t="s">
        <v>520</v>
      </c>
      <c r="F34" s="87" t="s">
        <v>520</v>
      </c>
      <c r="G34" s="53" t="s">
        <v>520</v>
      </c>
      <c r="H34" s="88" t="s">
        <v>520</v>
      </c>
      <c r="I34" s="53" t="s">
        <v>520</v>
      </c>
      <c r="J34" s="88" t="s">
        <v>520</v>
      </c>
      <c r="K34" s="87" t="s">
        <v>520</v>
      </c>
    </row>
    <row r="35" spans="1:11" x14ac:dyDescent="0.2">
      <c r="A35" s="79" t="s">
        <v>113</v>
      </c>
      <c r="B35" s="53" t="s">
        <v>520</v>
      </c>
      <c r="C35" s="88" t="s">
        <v>520</v>
      </c>
      <c r="D35" s="53" t="s">
        <v>520</v>
      </c>
      <c r="E35" s="88" t="s">
        <v>520</v>
      </c>
      <c r="F35" s="87" t="s">
        <v>520</v>
      </c>
      <c r="G35" s="53" t="s">
        <v>520</v>
      </c>
      <c r="H35" s="88" t="s">
        <v>520</v>
      </c>
      <c r="I35" s="53" t="s">
        <v>520</v>
      </c>
      <c r="J35" s="88" t="s">
        <v>520</v>
      </c>
      <c r="K35" s="87" t="s">
        <v>520</v>
      </c>
    </row>
    <row r="36" spans="1:11" s="21" customFormat="1" ht="15.95" customHeight="1" x14ac:dyDescent="0.2">
      <c r="A36" s="78" t="s">
        <v>208</v>
      </c>
      <c r="B36" s="53">
        <v>2884</v>
      </c>
      <c r="C36" s="88">
        <v>20.399999999999999</v>
      </c>
      <c r="D36" s="53">
        <v>9072</v>
      </c>
      <c r="E36" s="88">
        <v>8.4</v>
      </c>
      <c r="F36" s="87">
        <v>3.1</v>
      </c>
      <c r="G36" s="53">
        <v>2884</v>
      </c>
      <c r="H36" s="88">
        <v>20.399999999999999</v>
      </c>
      <c r="I36" s="53">
        <v>9072</v>
      </c>
      <c r="J36" s="88">
        <v>8.4</v>
      </c>
      <c r="K36" s="87">
        <v>3.1</v>
      </c>
    </row>
    <row r="37" spans="1:11" x14ac:dyDescent="0.2">
      <c r="A37" s="79" t="s">
        <v>111</v>
      </c>
      <c r="B37" s="53">
        <v>2754</v>
      </c>
      <c r="C37" s="88">
        <v>20.2</v>
      </c>
      <c r="D37" s="53">
        <v>8785</v>
      </c>
      <c r="E37" s="88">
        <v>7.6</v>
      </c>
      <c r="F37" s="87">
        <v>3.2</v>
      </c>
      <c r="G37" s="53">
        <v>2754</v>
      </c>
      <c r="H37" s="88">
        <v>20.2</v>
      </c>
      <c r="I37" s="53">
        <v>8785</v>
      </c>
      <c r="J37" s="88">
        <v>7.6</v>
      </c>
      <c r="K37" s="87">
        <v>3.2</v>
      </c>
    </row>
    <row r="38" spans="1:11" x14ac:dyDescent="0.2">
      <c r="A38" s="79" t="s">
        <v>113</v>
      </c>
      <c r="B38" s="53">
        <v>130</v>
      </c>
      <c r="C38" s="88">
        <v>23.8</v>
      </c>
      <c r="D38" s="53">
        <v>287</v>
      </c>
      <c r="E38" s="88">
        <v>40</v>
      </c>
      <c r="F38" s="87">
        <v>2.2000000000000002</v>
      </c>
      <c r="G38" s="53">
        <v>130</v>
      </c>
      <c r="H38" s="88">
        <v>23.8</v>
      </c>
      <c r="I38" s="53">
        <v>287</v>
      </c>
      <c r="J38" s="88">
        <v>40</v>
      </c>
      <c r="K38" s="87">
        <v>2.2000000000000002</v>
      </c>
    </row>
    <row r="39" spans="1:11" s="21" customFormat="1" ht="15.95" customHeight="1" x14ac:dyDescent="0.2">
      <c r="A39" s="78" t="s">
        <v>209</v>
      </c>
      <c r="B39" s="53">
        <v>1449</v>
      </c>
      <c r="C39" s="88">
        <v>16.399999999999999</v>
      </c>
      <c r="D39" s="53">
        <v>7100</v>
      </c>
      <c r="E39" s="88">
        <v>-55.3</v>
      </c>
      <c r="F39" s="87">
        <v>4.9000000000000004</v>
      </c>
      <c r="G39" s="53">
        <v>1449</v>
      </c>
      <c r="H39" s="88">
        <v>16.399999999999999</v>
      </c>
      <c r="I39" s="53">
        <v>7100</v>
      </c>
      <c r="J39" s="88">
        <v>-55.3</v>
      </c>
      <c r="K39" s="87">
        <v>4.9000000000000004</v>
      </c>
    </row>
    <row r="40" spans="1:11" x14ac:dyDescent="0.2">
      <c r="A40" s="79" t="s">
        <v>111</v>
      </c>
      <c r="B40" s="53">
        <v>1423</v>
      </c>
      <c r="C40" s="88">
        <v>14.9</v>
      </c>
      <c r="D40" s="53">
        <v>7051</v>
      </c>
      <c r="E40" s="88">
        <v>-55.5</v>
      </c>
      <c r="F40" s="87">
        <v>5</v>
      </c>
      <c r="G40" s="53">
        <v>1423</v>
      </c>
      <c r="H40" s="88">
        <v>14.9</v>
      </c>
      <c r="I40" s="53">
        <v>7051</v>
      </c>
      <c r="J40" s="88">
        <v>-55.5</v>
      </c>
      <c r="K40" s="87">
        <v>5</v>
      </c>
    </row>
    <row r="41" spans="1:11" x14ac:dyDescent="0.2">
      <c r="A41" s="79" t="s">
        <v>113</v>
      </c>
      <c r="B41" s="53">
        <v>26</v>
      </c>
      <c r="C41" s="88">
        <v>271.39999999999998</v>
      </c>
      <c r="D41" s="53">
        <v>49</v>
      </c>
      <c r="E41" s="88">
        <v>88.5</v>
      </c>
      <c r="F41" s="87">
        <v>1.9</v>
      </c>
      <c r="G41" s="53">
        <v>26</v>
      </c>
      <c r="H41" s="88">
        <v>271.39999999999998</v>
      </c>
      <c r="I41" s="53">
        <v>49</v>
      </c>
      <c r="J41" s="88">
        <v>88.5</v>
      </c>
      <c r="K41" s="87">
        <v>1.9</v>
      </c>
    </row>
    <row r="42" spans="1:11" s="21" customFormat="1" ht="15.95" customHeight="1" x14ac:dyDescent="0.2">
      <c r="A42" s="78" t="s">
        <v>210</v>
      </c>
      <c r="B42" s="53">
        <v>9724</v>
      </c>
      <c r="C42" s="88">
        <v>1</v>
      </c>
      <c r="D42" s="53">
        <v>36429</v>
      </c>
      <c r="E42" s="88">
        <v>13.8</v>
      </c>
      <c r="F42" s="87">
        <v>3.7</v>
      </c>
      <c r="G42" s="53">
        <v>9724</v>
      </c>
      <c r="H42" s="88">
        <v>1</v>
      </c>
      <c r="I42" s="53">
        <v>36429</v>
      </c>
      <c r="J42" s="88">
        <v>13.8</v>
      </c>
      <c r="K42" s="87">
        <v>3.7</v>
      </c>
    </row>
    <row r="43" spans="1:11" x14ac:dyDescent="0.2">
      <c r="A43" s="79" t="s">
        <v>111</v>
      </c>
      <c r="B43" s="53">
        <v>9330</v>
      </c>
      <c r="C43" s="88">
        <v>0</v>
      </c>
      <c r="D43" s="53">
        <v>35199</v>
      </c>
      <c r="E43" s="88">
        <v>12.7</v>
      </c>
      <c r="F43" s="87">
        <v>3.8</v>
      </c>
      <c r="G43" s="53">
        <v>9330</v>
      </c>
      <c r="H43" s="88">
        <v>0</v>
      </c>
      <c r="I43" s="53">
        <v>35199</v>
      </c>
      <c r="J43" s="88">
        <v>12.7</v>
      </c>
      <c r="K43" s="87">
        <v>3.8</v>
      </c>
    </row>
    <row r="44" spans="1:11" x14ac:dyDescent="0.2">
      <c r="A44" s="79" t="s">
        <v>113</v>
      </c>
      <c r="B44" s="53">
        <v>394</v>
      </c>
      <c r="C44" s="88">
        <v>36.299999999999997</v>
      </c>
      <c r="D44" s="53">
        <v>1230</v>
      </c>
      <c r="E44" s="88">
        <v>53.9</v>
      </c>
      <c r="F44" s="87">
        <v>3.1</v>
      </c>
      <c r="G44" s="53">
        <v>394</v>
      </c>
      <c r="H44" s="88">
        <v>36.299999999999997</v>
      </c>
      <c r="I44" s="53">
        <v>1230</v>
      </c>
      <c r="J44" s="88">
        <v>53.9</v>
      </c>
      <c r="K44" s="87">
        <v>3.1</v>
      </c>
    </row>
    <row r="45" spans="1:11" s="21" customFormat="1" ht="15.95" customHeight="1" x14ac:dyDescent="0.2">
      <c r="A45" s="78" t="s">
        <v>211</v>
      </c>
      <c r="B45" s="53">
        <v>10288</v>
      </c>
      <c r="C45" s="88">
        <v>15.9</v>
      </c>
      <c r="D45" s="53">
        <v>25284</v>
      </c>
      <c r="E45" s="88">
        <v>-0.9</v>
      </c>
      <c r="F45" s="87">
        <v>2.5</v>
      </c>
      <c r="G45" s="53">
        <v>10288</v>
      </c>
      <c r="H45" s="88">
        <v>15.9</v>
      </c>
      <c r="I45" s="53">
        <v>25284</v>
      </c>
      <c r="J45" s="88">
        <v>-0.9</v>
      </c>
      <c r="K45" s="87">
        <v>2.5</v>
      </c>
    </row>
    <row r="46" spans="1:11" x14ac:dyDescent="0.2">
      <c r="A46" s="79" t="s">
        <v>111</v>
      </c>
      <c r="B46" s="53">
        <v>8756</v>
      </c>
      <c r="C46" s="88">
        <v>14.6</v>
      </c>
      <c r="D46" s="53">
        <v>21698</v>
      </c>
      <c r="E46" s="88">
        <v>1.3</v>
      </c>
      <c r="F46" s="87">
        <v>2.5</v>
      </c>
      <c r="G46" s="53">
        <v>8756</v>
      </c>
      <c r="H46" s="88">
        <v>14.6</v>
      </c>
      <c r="I46" s="53">
        <v>21698</v>
      </c>
      <c r="J46" s="88">
        <v>1.3</v>
      </c>
      <c r="K46" s="87">
        <v>2.5</v>
      </c>
    </row>
    <row r="47" spans="1:11" x14ac:dyDescent="0.2">
      <c r="A47" s="79" t="s">
        <v>113</v>
      </c>
      <c r="B47" s="53">
        <v>1532</v>
      </c>
      <c r="C47" s="88">
        <v>24.5</v>
      </c>
      <c r="D47" s="53">
        <v>3586</v>
      </c>
      <c r="E47" s="88">
        <v>-12.3</v>
      </c>
      <c r="F47" s="87">
        <v>2.2999999999999998</v>
      </c>
      <c r="G47" s="53">
        <v>1532</v>
      </c>
      <c r="H47" s="88">
        <v>24.5</v>
      </c>
      <c r="I47" s="53">
        <v>3586</v>
      </c>
      <c r="J47" s="88">
        <v>-12.3</v>
      </c>
      <c r="K47" s="87">
        <v>2.2999999999999998</v>
      </c>
    </row>
    <row r="48" spans="1:11" s="21" customFormat="1" ht="15.95" customHeight="1" x14ac:dyDescent="0.2">
      <c r="A48" s="78" t="s">
        <v>212</v>
      </c>
      <c r="B48" s="53">
        <v>3153</v>
      </c>
      <c r="C48" s="88">
        <v>-14.2</v>
      </c>
      <c r="D48" s="53">
        <v>6776</v>
      </c>
      <c r="E48" s="88">
        <v>-29.4</v>
      </c>
      <c r="F48" s="87">
        <v>2.1</v>
      </c>
      <c r="G48" s="53">
        <v>3153</v>
      </c>
      <c r="H48" s="88">
        <v>-14.2</v>
      </c>
      <c r="I48" s="53">
        <v>6776</v>
      </c>
      <c r="J48" s="88">
        <v>-29.4</v>
      </c>
      <c r="K48" s="87">
        <v>2.1</v>
      </c>
    </row>
    <row r="49" spans="1:11" x14ac:dyDescent="0.2">
      <c r="A49" s="79" t="s">
        <v>111</v>
      </c>
      <c r="B49" s="53">
        <v>2752</v>
      </c>
      <c r="C49" s="88">
        <v>-9.4</v>
      </c>
      <c r="D49" s="53">
        <v>5894</v>
      </c>
      <c r="E49" s="88">
        <v>-27.7</v>
      </c>
      <c r="F49" s="87">
        <v>2.1</v>
      </c>
      <c r="G49" s="53">
        <v>2752</v>
      </c>
      <c r="H49" s="88">
        <v>-9.4</v>
      </c>
      <c r="I49" s="53">
        <v>5894</v>
      </c>
      <c r="J49" s="88">
        <v>-27.7</v>
      </c>
      <c r="K49" s="87">
        <v>2.1</v>
      </c>
    </row>
    <row r="50" spans="1:11" x14ac:dyDescent="0.2">
      <c r="A50" s="79" t="s">
        <v>113</v>
      </c>
      <c r="B50" s="53">
        <v>401</v>
      </c>
      <c r="C50" s="88">
        <v>-37.1</v>
      </c>
      <c r="D50" s="53">
        <v>882</v>
      </c>
      <c r="E50" s="88">
        <v>-39</v>
      </c>
      <c r="F50" s="87">
        <v>2.2000000000000002</v>
      </c>
      <c r="G50" s="53">
        <v>401</v>
      </c>
      <c r="H50" s="88">
        <v>-37.1</v>
      </c>
      <c r="I50" s="53">
        <v>882</v>
      </c>
      <c r="J50" s="88">
        <v>-39</v>
      </c>
      <c r="K50" s="87">
        <v>2.2000000000000002</v>
      </c>
    </row>
    <row r="51" spans="1:11" s="21" customFormat="1" ht="15.95" customHeight="1" x14ac:dyDescent="0.2">
      <c r="A51" s="78" t="s">
        <v>213</v>
      </c>
      <c r="B51" s="53" t="s">
        <v>520</v>
      </c>
      <c r="C51" s="88" t="s">
        <v>520</v>
      </c>
      <c r="D51" s="53">
        <v>255</v>
      </c>
      <c r="E51" s="88">
        <v>28.8</v>
      </c>
      <c r="F51" s="87" t="s">
        <v>520</v>
      </c>
      <c r="G51" s="53" t="s">
        <v>520</v>
      </c>
      <c r="H51" s="88" t="s">
        <v>520</v>
      </c>
      <c r="I51" s="53">
        <v>255</v>
      </c>
      <c r="J51" s="88">
        <v>28.8</v>
      </c>
      <c r="K51" s="87" t="s">
        <v>520</v>
      </c>
    </row>
    <row r="52" spans="1:11" x14ac:dyDescent="0.2">
      <c r="A52" s="79" t="s">
        <v>111</v>
      </c>
      <c r="B52" s="53" t="s">
        <v>520</v>
      </c>
      <c r="C52" s="88" t="s">
        <v>520</v>
      </c>
      <c r="D52" s="53" t="s">
        <v>520</v>
      </c>
      <c r="E52" s="88" t="s">
        <v>520</v>
      </c>
      <c r="F52" s="87" t="s">
        <v>520</v>
      </c>
      <c r="G52" s="53" t="s">
        <v>520</v>
      </c>
      <c r="H52" s="88" t="s">
        <v>520</v>
      </c>
      <c r="I52" s="53" t="s">
        <v>520</v>
      </c>
      <c r="J52" s="88" t="s">
        <v>520</v>
      </c>
      <c r="K52" s="87" t="s">
        <v>520</v>
      </c>
    </row>
    <row r="53" spans="1:11" x14ac:dyDescent="0.2">
      <c r="A53" s="79" t="s">
        <v>113</v>
      </c>
      <c r="B53" s="53" t="s">
        <v>520</v>
      </c>
      <c r="C53" s="88" t="s">
        <v>520</v>
      </c>
      <c r="D53" s="53" t="s">
        <v>520</v>
      </c>
      <c r="E53" s="88" t="s">
        <v>520</v>
      </c>
      <c r="F53" s="87" t="s">
        <v>520</v>
      </c>
      <c r="G53" s="53" t="s">
        <v>520</v>
      </c>
      <c r="H53" s="88" t="s">
        <v>520</v>
      </c>
      <c r="I53" s="53" t="s">
        <v>520</v>
      </c>
      <c r="J53" s="88" t="s">
        <v>520</v>
      </c>
      <c r="K53" s="87" t="s">
        <v>520</v>
      </c>
    </row>
    <row r="54" spans="1:11" s="21" customFormat="1" ht="15.95" customHeight="1" x14ac:dyDescent="0.2">
      <c r="A54" s="78" t="s">
        <v>214</v>
      </c>
      <c r="B54" s="53">
        <v>341</v>
      </c>
      <c r="C54" s="88">
        <v>28.7</v>
      </c>
      <c r="D54" s="53">
        <v>2001</v>
      </c>
      <c r="E54" s="88">
        <v>14.9</v>
      </c>
      <c r="F54" s="87">
        <v>5.9</v>
      </c>
      <c r="G54" s="53">
        <v>341</v>
      </c>
      <c r="H54" s="88">
        <v>28.7</v>
      </c>
      <c r="I54" s="53">
        <v>2001</v>
      </c>
      <c r="J54" s="88">
        <v>14.9</v>
      </c>
      <c r="K54" s="87">
        <v>5.9</v>
      </c>
    </row>
    <row r="55" spans="1:11" x14ac:dyDescent="0.2">
      <c r="A55" s="79" t="s">
        <v>111</v>
      </c>
      <c r="B55" s="53" t="s">
        <v>520</v>
      </c>
      <c r="C55" s="88" t="s">
        <v>520</v>
      </c>
      <c r="D55" s="53" t="s">
        <v>520</v>
      </c>
      <c r="E55" s="88" t="s">
        <v>520</v>
      </c>
      <c r="F55" s="87" t="s">
        <v>520</v>
      </c>
      <c r="G55" s="53" t="s">
        <v>520</v>
      </c>
      <c r="H55" s="88" t="s">
        <v>520</v>
      </c>
      <c r="I55" s="53" t="s">
        <v>520</v>
      </c>
      <c r="J55" s="88" t="s">
        <v>520</v>
      </c>
      <c r="K55" s="87" t="s">
        <v>520</v>
      </c>
    </row>
    <row r="56" spans="1:11" x14ac:dyDescent="0.2">
      <c r="A56" s="79" t="s">
        <v>113</v>
      </c>
      <c r="B56" s="53" t="s">
        <v>520</v>
      </c>
      <c r="C56" s="88" t="s">
        <v>520</v>
      </c>
      <c r="D56" s="53" t="s">
        <v>520</v>
      </c>
      <c r="E56" s="88" t="s">
        <v>520</v>
      </c>
      <c r="F56" s="87" t="s">
        <v>520</v>
      </c>
      <c r="G56" s="53" t="s">
        <v>520</v>
      </c>
      <c r="H56" s="88" t="s">
        <v>520</v>
      </c>
      <c r="I56" s="53" t="s">
        <v>520</v>
      </c>
      <c r="J56" s="88" t="s">
        <v>520</v>
      </c>
      <c r="K56" s="87" t="s">
        <v>520</v>
      </c>
    </row>
    <row r="57" spans="1:11" s="21" customFormat="1" ht="15.95" customHeight="1" x14ac:dyDescent="0.2">
      <c r="A57" s="78" t="s">
        <v>215</v>
      </c>
      <c r="B57" s="53">
        <v>678</v>
      </c>
      <c r="C57" s="88">
        <v>10.1</v>
      </c>
      <c r="D57" s="53">
        <v>2396</v>
      </c>
      <c r="E57" s="88">
        <v>9</v>
      </c>
      <c r="F57" s="87">
        <v>3.5</v>
      </c>
      <c r="G57" s="53">
        <v>678</v>
      </c>
      <c r="H57" s="88">
        <v>10.1</v>
      </c>
      <c r="I57" s="53">
        <v>2396</v>
      </c>
      <c r="J57" s="88">
        <v>9</v>
      </c>
      <c r="K57" s="87">
        <v>3.5</v>
      </c>
    </row>
    <row r="58" spans="1:11" x14ac:dyDescent="0.2">
      <c r="A58" s="79" t="s">
        <v>111</v>
      </c>
      <c r="B58" s="53">
        <v>658</v>
      </c>
      <c r="C58" s="88">
        <v>8.8000000000000007</v>
      </c>
      <c r="D58" s="53">
        <v>2321</v>
      </c>
      <c r="E58" s="88" t="s">
        <v>520</v>
      </c>
      <c r="F58" s="87">
        <v>3.5</v>
      </c>
      <c r="G58" s="53">
        <v>658</v>
      </c>
      <c r="H58" s="88">
        <v>8.8000000000000007</v>
      </c>
      <c r="I58" s="53">
        <v>2321</v>
      </c>
      <c r="J58" s="88" t="s">
        <v>520</v>
      </c>
      <c r="K58" s="87">
        <v>3.5</v>
      </c>
    </row>
    <row r="59" spans="1:11" x14ac:dyDescent="0.2">
      <c r="A59" s="79" t="s">
        <v>113</v>
      </c>
      <c r="B59" s="53">
        <v>20</v>
      </c>
      <c r="C59" s="88">
        <v>81.8</v>
      </c>
      <c r="D59" s="53">
        <v>75</v>
      </c>
      <c r="E59" s="88" t="s">
        <v>520</v>
      </c>
      <c r="F59" s="87">
        <v>3.8</v>
      </c>
      <c r="G59" s="53">
        <v>20</v>
      </c>
      <c r="H59" s="88">
        <v>81.8</v>
      </c>
      <c r="I59" s="53">
        <v>75</v>
      </c>
      <c r="J59" s="88" t="s">
        <v>520</v>
      </c>
      <c r="K59" s="87">
        <v>3.8</v>
      </c>
    </row>
    <row r="60" spans="1:11" s="21" customFormat="1" ht="15.95" customHeight="1" x14ac:dyDescent="0.2">
      <c r="A60" s="78" t="s">
        <v>216</v>
      </c>
      <c r="B60" s="53">
        <v>5663</v>
      </c>
      <c r="C60" s="88">
        <v>25.2</v>
      </c>
      <c r="D60" s="53">
        <v>12242</v>
      </c>
      <c r="E60" s="88">
        <v>7.1</v>
      </c>
      <c r="F60" s="87">
        <v>2.2000000000000002</v>
      </c>
      <c r="G60" s="53">
        <v>5663</v>
      </c>
      <c r="H60" s="88">
        <v>25.2</v>
      </c>
      <c r="I60" s="53">
        <v>12242</v>
      </c>
      <c r="J60" s="88">
        <v>7.1</v>
      </c>
      <c r="K60" s="87">
        <v>2.2000000000000002</v>
      </c>
    </row>
    <row r="61" spans="1:11" x14ac:dyDescent="0.2">
      <c r="A61" s="79" t="s">
        <v>111</v>
      </c>
      <c r="B61" s="53">
        <v>5467</v>
      </c>
      <c r="C61" s="88">
        <v>24.6</v>
      </c>
      <c r="D61" s="53">
        <v>11714</v>
      </c>
      <c r="E61" s="88">
        <v>5.4</v>
      </c>
      <c r="F61" s="87">
        <v>2.1</v>
      </c>
      <c r="G61" s="53">
        <v>5467</v>
      </c>
      <c r="H61" s="88">
        <v>24.6</v>
      </c>
      <c r="I61" s="53">
        <v>11714</v>
      </c>
      <c r="J61" s="88">
        <v>5.4</v>
      </c>
      <c r="K61" s="87">
        <v>2.1</v>
      </c>
    </row>
    <row r="62" spans="1:11" x14ac:dyDescent="0.2">
      <c r="A62" s="79" t="s">
        <v>113</v>
      </c>
      <c r="B62" s="53">
        <v>196</v>
      </c>
      <c r="C62" s="88">
        <v>47.4</v>
      </c>
      <c r="D62" s="53">
        <v>528</v>
      </c>
      <c r="E62" s="88">
        <v>66</v>
      </c>
      <c r="F62" s="87">
        <v>2.7</v>
      </c>
      <c r="G62" s="53">
        <v>196</v>
      </c>
      <c r="H62" s="88">
        <v>47.4</v>
      </c>
      <c r="I62" s="53">
        <v>528</v>
      </c>
      <c r="J62" s="88">
        <v>66</v>
      </c>
      <c r="K62" s="87">
        <v>2.7</v>
      </c>
    </row>
    <row r="63" spans="1:11" s="21" customFormat="1" ht="15.95" customHeight="1" x14ac:dyDescent="0.2">
      <c r="A63" s="78" t="s">
        <v>217</v>
      </c>
      <c r="B63" s="53">
        <v>610</v>
      </c>
      <c r="C63" s="88">
        <v>18.7</v>
      </c>
      <c r="D63" s="53">
        <v>1601</v>
      </c>
      <c r="E63" s="88">
        <v>-25.1</v>
      </c>
      <c r="F63" s="87">
        <v>2.6</v>
      </c>
      <c r="G63" s="53">
        <v>610</v>
      </c>
      <c r="H63" s="88">
        <v>18.7</v>
      </c>
      <c r="I63" s="53">
        <v>1601</v>
      </c>
      <c r="J63" s="88">
        <v>-25.1</v>
      </c>
      <c r="K63" s="87">
        <v>2.6</v>
      </c>
    </row>
    <row r="64" spans="1:11" x14ac:dyDescent="0.2">
      <c r="A64" s="79" t="s">
        <v>111</v>
      </c>
      <c r="B64" s="53">
        <v>605</v>
      </c>
      <c r="C64" s="88">
        <v>17.7</v>
      </c>
      <c r="D64" s="53">
        <v>1584</v>
      </c>
      <c r="E64" s="88">
        <v>-25.9</v>
      </c>
      <c r="F64" s="87">
        <v>2.6</v>
      </c>
      <c r="G64" s="53">
        <v>605</v>
      </c>
      <c r="H64" s="88">
        <v>17.7</v>
      </c>
      <c r="I64" s="53">
        <v>1584</v>
      </c>
      <c r="J64" s="88">
        <v>-25.9</v>
      </c>
      <c r="K64" s="87">
        <v>2.6</v>
      </c>
    </row>
    <row r="65" spans="1:11" x14ac:dyDescent="0.2">
      <c r="A65" s="79" t="s">
        <v>113</v>
      </c>
      <c r="B65" s="53">
        <v>5</v>
      </c>
      <c r="C65" s="88" t="s">
        <v>36</v>
      </c>
      <c r="D65" s="53">
        <v>17</v>
      </c>
      <c r="E65" s="88" t="s">
        <v>36</v>
      </c>
      <c r="F65" s="87">
        <v>3.4</v>
      </c>
      <c r="G65" s="53">
        <v>5</v>
      </c>
      <c r="H65" s="88" t="s">
        <v>36</v>
      </c>
      <c r="I65" s="53">
        <v>17</v>
      </c>
      <c r="J65" s="88" t="s">
        <v>36</v>
      </c>
      <c r="K65" s="87">
        <v>3.4</v>
      </c>
    </row>
    <row r="66" spans="1:11" ht="30" customHeight="1" x14ac:dyDescent="0.2">
      <c r="A66" s="103" t="s">
        <v>469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524</v>
      </c>
      <c r="B1" s="132"/>
      <c r="C1" s="132"/>
      <c r="D1" s="132"/>
      <c r="E1" s="132"/>
      <c r="F1" s="132"/>
      <c r="G1" s="132"/>
      <c r="H1" s="132"/>
      <c r="I1" s="132"/>
      <c r="J1" s="132"/>
    </row>
    <row r="2" spans="1:10" s="31" customFormat="1" ht="20.100000000000001" customHeight="1" x14ac:dyDescent="0.2">
      <c r="A2" s="133" t="s">
        <v>375</v>
      </c>
      <c r="B2" s="133"/>
      <c r="C2" s="133"/>
      <c r="D2" s="133"/>
      <c r="E2" s="133"/>
      <c r="F2" s="133"/>
      <c r="G2" s="133"/>
      <c r="H2" s="133"/>
      <c r="I2" s="133"/>
      <c r="J2" s="133"/>
    </row>
    <row r="3" spans="1:10" x14ac:dyDescent="0.2">
      <c r="A3" s="32" t="s">
        <v>0</v>
      </c>
      <c r="B3" s="121" t="s">
        <v>513</v>
      </c>
      <c r="C3" s="123"/>
      <c r="D3" s="123"/>
      <c r="E3" s="123"/>
      <c r="F3" s="123"/>
      <c r="G3" s="123"/>
      <c r="H3" s="123"/>
      <c r="I3" s="124"/>
      <c r="J3" s="33" t="s">
        <v>1</v>
      </c>
    </row>
    <row r="4" spans="1:10" ht="14.25" x14ac:dyDescent="0.2">
      <c r="A4" s="34" t="s">
        <v>0</v>
      </c>
      <c r="B4" s="127"/>
      <c r="C4" s="141"/>
      <c r="D4" s="141"/>
      <c r="E4" s="141"/>
      <c r="F4" s="141"/>
      <c r="G4" s="141"/>
      <c r="H4" s="141"/>
      <c r="I4" s="126"/>
      <c r="J4" s="35" t="s">
        <v>451</v>
      </c>
    </row>
    <row r="5" spans="1:10" ht="12.75" customHeight="1" x14ac:dyDescent="0.2">
      <c r="A5" s="34" t="s">
        <v>0</v>
      </c>
      <c r="B5" s="121" t="s">
        <v>2</v>
      </c>
      <c r="C5" s="123"/>
      <c r="D5" s="124"/>
      <c r="E5" s="120" t="s">
        <v>3</v>
      </c>
      <c r="F5" s="120"/>
      <c r="G5" s="120"/>
      <c r="H5" s="120"/>
      <c r="I5" s="120"/>
      <c r="J5" s="121" t="s">
        <v>455</v>
      </c>
    </row>
    <row r="6" spans="1:10" x14ac:dyDescent="0.2">
      <c r="A6" s="34" t="s">
        <v>0</v>
      </c>
      <c r="B6" s="142"/>
      <c r="C6" s="143"/>
      <c r="D6" s="144"/>
      <c r="E6" s="128" t="s">
        <v>453</v>
      </c>
      <c r="F6" s="128"/>
      <c r="G6" s="128"/>
      <c r="H6" s="128"/>
      <c r="I6" s="128"/>
      <c r="J6" s="119"/>
    </row>
    <row r="7" spans="1:10" ht="12.75" customHeight="1" x14ac:dyDescent="0.2">
      <c r="A7" s="37"/>
      <c r="B7" s="120" t="s">
        <v>72</v>
      </c>
      <c r="C7" s="145" t="s">
        <v>452</v>
      </c>
      <c r="D7" s="146"/>
      <c r="E7" s="120" t="s">
        <v>72</v>
      </c>
      <c r="F7" s="19" t="s">
        <v>0</v>
      </c>
      <c r="G7" s="121" t="s">
        <v>454</v>
      </c>
      <c r="H7" s="145" t="s">
        <v>4</v>
      </c>
      <c r="I7" s="146"/>
      <c r="J7" s="119"/>
    </row>
    <row r="8" spans="1:10" x14ac:dyDescent="0.2">
      <c r="A8" s="34" t="s">
        <v>0</v>
      </c>
      <c r="B8" s="128"/>
      <c r="C8" s="147"/>
      <c r="D8" s="148"/>
      <c r="E8" s="128"/>
      <c r="F8" s="36" t="s">
        <v>7</v>
      </c>
      <c r="G8" s="119"/>
      <c r="H8" s="147"/>
      <c r="I8" s="148"/>
      <c r="J8" s="119"/>
    </row>
    <row r="9" spans="1:10" x14ac:dyDescent="0.2">
      <c r="A9" s="37" t="s">
        <v>69</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51895</v>
      </c>
      <c r="C17" s="53">
        <v>45020</v>
      </c>
      <c r="D17" s="88">
        <v>0.8</v>
      </c>
      <c r="E17" s="53">
        <v>2904292</v>
      </c>
      <c r="F17" s="88">
        <v>1.8</v>
      </c>
      <c r="G17" s="88">
        <v>27.6</v>
      </c>
      <c r="H17" s="53">
        <v>3705060</v>
      </c>
      <c r="I17" s="88">
        <v>78.400000000000006</v>
      </c>
      <c r="J17" s="88">
        <v>27.6</v>
      </c>
    </row>
    <row r="18" spans="1:10" ht="20.100000000000001" customHeight="1" x14ac:dyDescent="0.2">
      <c r="A18" s="78" t="s">
        <v>169</v>
      </c>
      <c r="B18" s="53">
        <v>32950</v>
      </c>
      <c r="C18" s="53">
        <v>30092</v>
      </c>
      <c r="D18" s="88">
        <v>-0.3</v>
      </c>
      <c r="E18" s="53">
        <v>1729134</v>
      </c>
      <c r="F18" s="88">
        <v>1.5</v>
      </c>
      <c r="G18" s="88">
        <v>31.7</v>
      </c>
      <c r="H18" s="53">
        <v>1850691</v>
      </c>
      <c r="I18" s="88">
        <v>93.4</v>
      </c>
      <c r="J18" s="88">
        <v>31.7</v>
      </c>
    </row>
    <row r="19" spans="1:10" ht="12.75" customHeight="1" x14ac:dyDescent="0.2">
      <c r="A19" s="79" t="s">
        <v>170</v>
      </c>
      <c r="B19" s="53">
        <v>13257</v>
      </c>
      <c r="C19" s="53">
        <v>12412</v>
      </c>
      <c r="D19" s="88">
        <v>0.3</v>
      </c>
      <c r="E19" s="53">
        <v>1093065</v>
      </c>
      <c r="F19" s="88">
        <v>1.5</v>
      </c>
      <c r="G19" s="88">
        <v>33.6</v>
      </c>
      <c r="H19" s="53">
        <v>1150730</v>
      </c>
      <c r="I19" s="88">
        <v>95</v>
      </c>
      <c r="J19" s="88">
        <v>33.6</v>
      </c>
    </row>
    <row r="20" spans="1:10" x14ac:dyDescent="0.2">
      <c r="A20" s="79" t="s">
        <v>171</v>
      </c>
      <c r="B20" s="53">
        <v>7276</v>
      </c>
      <c r="C20" s="53">
        <v>6591</v>
      </c>
      <c r="D20" s="88">
        <v>-0.4</v>
      </c>
      <c r="E20" s="53">
        <v>363381</v>
      </c>
      <c r="F20" s="88">
        <v>3.4</v>
      </c>
      <c r="G20" s="88">
        <v>34.700000000000003</v>
      </c>
      <c r="H20" s="53">
        <v>390236</v>
      </c>
      <c r="I20" s="88">
        <v>93.1</v>
      </c>
      <c r="J20" s="88">
        <v>34.700000000000003</v>
      </c>
    </row>
    <row r="21" spans="1:10" x14ac:dyDescent="0.2">
      <c r="A21" s="79" t="s">
        <v>172</v>
      </c>
      <c r="B21" s="53">
        <v>7168</v>
      </c>
      <c r="C21" s="53">
        <v>6553</v>
      </c>
      <c r="D21" s="88">
        <v>-2.4</v>
      </c>
      <c r="E21" s="53">
        <v>163433</v>
      </c>
      <c r="F21" s="88">
        <v>-1.8</v>
      </c>
      <c r="G21" s="88">
        <v>18.7</v>
      </c>
      <c r="H21" s="53">
        <v>182259</v>
      </c>
      <c r="I21" s="88">
        <v>89.7</v>
      </c>
      <c r="J21" s="88">
        <v>18.7</v>
      </c>
    </row>
    <row r="22" spans="1:10" x14ac:dyDescent="0.2">
      <c r="A22" s="79" t="s">
        <v>173</v>
      </c>
      <c r="B22" s="53">
        <v>5249</v>
      </c>
      <c r="C22" s="53">
        <v>4536</v>
      </c>
      <c r="D22" s="88">
        <v>1.2</v>
      </c>
      <c r="E22" s="53">
        <v>109255</v>
      </c>
      <c r="F22" s="88">
        <v>0.4</v>
      </c>
      <c r="G22" s="88">
        <v>21.5</v>
      </c>
      <c r="H22" s="53">
        <v>127466</v>
      </c>
      <c r="I22" s="88">
        <v>85.7</v>
      </c>
      <c r="J22" s="88">
        <v>21.5</v>
      </c>
    </row>
    <row r="23" spans="1:10" s="21" customFormat="1" ht="20.100000000000001" customHeight="1" x14ac:dyDescent="0.2">
      <c r="A23" s="80" t="s">
        <v>364</v>
      </c>
      <c r="B23" s="53" t="s">
        <v>0</v>
      </c>
      <c r="C23" s="53" t="s">
        <v>0</v>
      </c>
      <c r="D23" s="88" t="s">
        <v>0</v>
      </c>
      <c r="E23" s="53" t="s">
        <v>0</v>
      </c>
      <c r="F23" s="88" t="s">
        <v>0</v>
      </c>
      <c r="G23" s="88" t="s">
        <v>0</v>
      </c>
      <c r="H23" s="53" t="s">
        <v>0</v>
      </c>
      <c r="I23" s="88" t="s">
        <v>0</v>
      </c>
      <c r="J23" s="88" t="s">
        <v>0</v>
      </c>
    </row>
    <row r="24" spans="1:10" ht="12.75" customHeight="1" x14ac:dyDescent="0.2">
      <c r="A24" s="79" t="s">
        <v>175</v>
      </c>
      <c r="B24" s="53">
        <v>14203</v>
      </c>
      <c r="C24" s="53">
        <v>11893</v>
      </c>
      <c r="D24" s="88">
        <v>3.3</v>
      </c>
      <c r="E24" s="53">
        <v>573731</v>
      </c>
      <c r="F24" s="88">
        <v>2.6</v>
      </c>
      <c r="G24" s="88">
        <v>18.8</v>
      </c>
      <c r="H24" s="53">
        <v>701428</v>
      </c>
      <c r="I24" s="88">
        <v>81.8</v>
      </c>
      <c r="J24" s="88">
        <v>18.8</v>
      </c>
    </row>
    <row r="25" spans="1:10" ht="12.75" customHeight="1" x14ac:dyDescent="0.2">
      <c r="A25" s="79" t="s">
        <v>176</v>
      </c>
      <c r="B25" s="53">
        <v>1666</v>
      </c>
      <c r="C25" s="53">
        <v>1423</v>
      </c>
      <c r="D25" s="88">
        <v>1</v>
      </c>
      <c r="E25" s="53">
        <v>101386</v>
      </c>
      <c r="F25" s="88">
        <v>1.7</v>
      </c>
      <c r="G25" s="88">
        <v>20.2</v>
      </c>
      <c r="H25" s="53">
        <v>128503</v>
      </c>
      <c r="I25" s="88">
        <v>78.900000000000006</v>
      </c>
      <c r="J25" s="88">
        <v>20.2</v>
      </c>
    </row>
    <row r="26" spans="1:10" x14ac:dyDescent="0.2">
      <c r="A26" s="79" t="s">
        <v>177</v>
      </c>
      <c r="B26" s="53">
        <v>116</v>
      </c>
      <c r="C26" s="53">
        <v>98</v>
      </c>
      <c r="D26" s="88">
        <v>5.4</v>
      </c>
      <c r="E26" s="53">
        <v>55272</v>
      </c>
      <c r="F26" s="88">
        <v>-1.9</v>
      </c>
      <c r="G26" s="88">
        <v>31.5</v>
      </c>
      <c r="H26" s="53">
        <v>64557</v>
      </c>
      <c r="I26" s="88">
        <v>85.6</v>
      </c>
      <c r="J26" s="88">
        <v>31.5</v>
      </c>
    </row>
    <row r="27" spans="1:10" x14ac:dyDescent="0.2">
      <c r="A27" s="84" t="s">
        <v>365</v>
      </c>
      <c r="B27" s="53" t="s">
        <v>0</v>
      </c>
      <c r="C27" s="53" t="s">
        <v>0</v>
      </c>
      <c r="D27" s="88" t="s">
        <v>0</v>
      </c>
      <c r="E27" s="53" t="s">
        <v>0</v>
      </c>
      <c r="F27" s="88" t="s">
        <v>0</v>
      </c>
      <c r="G27" s="88" t="s">
        <v>0</v>
      </c>
      <c r="H27" s="53" t="s">
        <v>0</v>
      </c>
      <c r="I27" s="88" t="s">
        <v>0</v>
      </c>
      <c r="J27" s="88" t="s">
        <v>0</v>
      </c>
    </row>
    <row r="28" spans="1:10" x14ac:dyDescent="0.2">
      <c r="A28" s="75" t="s">
        <v>179</v>
      </c>
      <c r="B28" s="53">
        <v>10488</v>
      </c>
      <c r="C28" s="53">
        <v>8797</v>
      </c>
      <c r="D28" s="88">
        <v>3.8</v>
      </c>
      <c r="E28" s="53">
        <v>282088</v>
      </c>
      <c r="F28" s="88">
        <v>3.5</v>
      </c>
      <c r="G28" s="88">
        <v>14.8</v>
      </c>
      <c r="H28" s="53">
        <v>340283</v>
      </c>
      <c r="I28" s="88">
        <v>82.9</v>
      </c>
      <c r="J28" s="88">
        <v>14.8</v>
      </c>
    </row>
    <row r="29" spans="1:10" ht="12.75" customHeight="1" x14ac:dyDescent="0.2">
      <c r="A29" s="79" t="s">
        <v>366</v>
      </c>
      <c r="B29" s="53">
        <v>1933</v>
      </c>
      <c r="C29" s="53">
        <v>1575</v>
      </c>
      <c r="D29" s="88">
        <v>2.9</v>
      </c>
      <c r="E29" s="53">
        <v>134985</v>
      </c>
      <c r="F29" s="88">
        <v>3.4</v>
      </c>
      <c r="G29" s="88">
        <v>20.9</v>
      </c>
      <c r="H29" s="53">
        <v>168085</v>
      </c>
      <c r="I29" s="88">
        <v>80.3</v>
      </c>
      <c r="J29" s="88">
        <v>20.9</v>
      </c>
    </row>
    <row r="30" spans="1:10" s="21" customFormat="1" ht="20.100000000000001" customHeight="1" x14ac:dyDescent="0.2">
      <c r="A30" s="78" t="s">
        <v>40</v>
      </c>
      <c r="B30" s="53">
        <v>2974</v>
      </c>
      <c r="C30" s="53">
        <v>1333</v>
      </c>
      <c r="D30" s="88">
        <v>6</v>
      </c>
      <c r="E30" s="53">
        <v>372304</v>
      </c>
      <c r="F30" s="88">
        <v>3.1</v>
      </c>
      <c r="G30" s="88">
        <v>2.1</v>
      </c>
      <c r="H30" s="53">
        <v>915144</v>
      </c>
      <c r="I30" s="88">
        <v>40.700000000000003</v>
      </c>
      <c r="J30" s="88">
        <v>2.1</v>
      </c>
    </row>
    <row r="31" spans="1:10" s="21" customFormat="1" ht="20.100000000000001" customHeight="1" x14ac:dyDescent="0.2">
      <c r="A31" s="80" t="s">
        <v>367</v>
      </c>
      <c r="B31" s="53" t="s">
        <v>0</v>
      </c>
      <c r="C31" s="53" t="s">
        <v>0</v>
      </c>
      <c r="D31" s="88" t="s">
        <v>0</v>
      </c>
      <c r="E31" s="53" t="s">
        <v>0</v>
      </c>
      <c r="F31" s="88" t="s">
        <v>0</v>
      </c>
      <c r="G31" s="88" t="s">
        <v>0</v>
      </c>
      <c r="H31" s="53" t="s">
        <v>0</v>
      </c>
      <c r="I31" s="88" t="s">
        <v>0</v>
      </c>
      <c r="J31" s="88" t="s">
        <v>0</v>
      </c>
    </row>
    <row r="32" spans="1:10" x14ac:dyDescent="0.2">
      <c r="A32" s="79" t="s">
        <v>182</v>
      </c>
      <c r="B32" s="53">
        <v>1768</v>
      </c>
      <c r="C32" s="53">
        <v>1702</v>
      </c>
      <c r="D32" s="88">
        <v>0</v>
      </c>
      <c r="E32" s="53">
        <v>229123</v>
      </c>
      <c r="F32" s="88">
        <v>0.3</v>
      </c>
      <c r="G32" s="88">
        <v>60.9</v>
      </c>
      <c r="H32" s="53">
        <v>237797</v>
      </c>
      <c r="I32" s="88">
        <v>96.4</v>
      </c>
      <c r="J32" s="88">
        <v>60.9</v>
      </c>
    </row>
    <row r="33" spans="1:10" x14ac:dyDescent="0.2">
      <c r="A33" s="84" t="s">
        <v>368</v>
      </c>
      <c r="B33" s="53" t="s">
        <v>0</v>
      </c>
      <c r="C33" s="53" t="s">
        <v>0</v>
      </c>
      <c r="D33" s="88" t="s">
        <v>0</v>
      </c>
      <c r="E33" s="53" t="s">
        <v>0</v>
      </c>
      <c r="F33" s="88" t="s">
        <v>0</v>
      </c>
      <c r="G33" s="88" t="s">
        <v>0</v>
      </c>
      <c r="H33" s="53" t="s">
        <v>0</v>
      </c>
      <c r="I33" s="88" t="s">
        <v>0</v>
      </c>
      <c r="J33" s="88" t="s">
        <v>0</v>
      </c>
    </row>
    <row r="34" spans="1:10" x14ac:dyDescent="0.2">
      <c r="A34" s="75" t="s">
        <v>184</v>
      </c>
      <c r="B34" s="53">
        <v>884</v>
      </c>
      <c r="C34" s="53">
        <v>859</v>
      </c>
      <c r="D34" s="88">
        <v>0.1</v>
      </c>
      <c r="E34" s="53">
        <v>152513</v>
      </c>
      <c r="F34" s="88">
        <v>0</v>
      </c>
      <c r="G34" s="88">
        <v>74.400000000000006</v>
      </c>
      <c r="H34" s="53">
        <v>157149</v>
      </c>
      <c r="I34" s="88">
        <v>97</v>
      </c>
      <c r="J34" s="88">
        <v>74.400000000000006</v>
      </c>
    </row>
    <row r="35" spans="1:10" x14ac:dyDescent="0.2">
      <c r="A35" s="79" t="s">
        <v>185</v>
      </c>
      <c r="B35" s="53">
        <v>884</v>
      </c>
      <c r="C35" s="53">
        <v>843</v>
      </c>
      <c r="D35" s="88">
        <v>-0.1</v>
      </c>
      <c r="E35" s="53">
        <v>76610</v>
      </c>
      <c r="F35" s="88">
        <v>0.9</v>
      </c>
      <c r="G35" s="88">
        <v>33.799999999999997</v>
      </c>
      <c r="H35" s="53">
        <v>80648</v>
      </c>
      <c r="I35" s="88">
        <v>95</v>
      </c>
      <c r="J35" s="88">
        <v>33.799999999999997</v>
      </c>
    </row>
    <row r="36" spans="1:10" s="21" customFormat="1" ht="30" customHeight="1" x14ac:dyDescent="0.2">
      <c r="A36" s="41" t="s">
        <v>525</v>
      </c>
      <c r="B36" s="29"/>
      <c r="C36" s="29"/>
      <c r="D36" s="20"/>
      <c r="E36" s="29"/>
      <c r="F36" s="20"/>
      <c r="G36" s="20"/>
      <c r="H36" s="29"/>
      <c r="I36" s="20"/>
      <c r="J36" s="20"/>
    </row>
    <row r="37" spans="1:10" ht="12.75" customHeight="1" x14ac:dyDescent="0.2">
      <c r="A37" s="42" t="s">
        <v>447</v>
      </c>
      <c r="B37" s="29"/>
      <c r="C37" s="29"/>
      <c r="D37" s="20"/>
      <c r="E37" s="29"/>
      <c r="F37" s="20"/>
      <c r="G37" s="20"/>
      <c r="H37" s="29"/>
      <c r="I37" s="20"/>
      <c r="J37" s="20"/>
    </row>
    <row r="38" spans="1:10" x14ac:dyDescent="0.2">
      <c r="A38" s="42" t="s">
        <v>448</v>
      </c>
      <c r="B38" s="29"/>
      <c r="C38" s="29"/>
      <c r="D38" s="20"/>
      <c r="E38" s="29"/>
      <c r="F38" s="20"/>
      <c r="G38" s="20"/>
      <c r="H38" s="29"/>
      <c r="I38" s="20"/>
      <c r="J38" s="20"/>
    </row>
    <row r="39" spans="1:10" ht="12.75" customHeight="1" x14ac:dyDescent="0.2">
      <c r="A39" s="42" t="s">
        <v>449</v>
      </c>
      <c r="B39" s="29"/>
      <c r="C39" s="29"/>
      <c r="D39" s="20"/>
      <c r="E39" s="29"/>
      <c r="F39" s="20"/>
      <c r="G39" s="20"/>
      <c r="H39" s="29"/>
      <c r="I39" s="20"/>
      <c r="J39" s="20"/>
    </row>
    <row r="40" spans="1:10" ht="12.75" customHeight="1" x14ac:dyDescent="0.2">
      <c r="A40" s="42" t="s">
        <v>450</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4" customWidth="1"/>
    <col min="2" max="2" width="9.42578125" style="104" customWidth="1"/>
    <col min="3" max="3" width="9.7109375" style="104" customWidth="1"/>
    <col min="4" max="4" width="9.42578125" style="104" customWidth="1"/>
    <col min="5" max="5" width="9.85546875" style="104" customWidth="1"/>
    <col min="6" max="6" width="9.28515625" style="104" customWidth="1"/>
    <col min="7" max="7" width="9" style="104" customWidth="1"/>
    <col min="8" max="9" width="11.28515625" style="104" customWidth="1"/>
    <col min="10" max="10" width="8.5703125" style="104" customWidth="1"/>
    <col min="11" max="16384" width="9.140625" style="104"/>
  </cols>
  <sheetData>
    <row r="1" spans="1:10" ht="14.25" customHeight="1" x14ac:dyDescent="0.2">
      <c r="A1" s="132" t="s">
        <v>526</v>
      </c>
      <c r="B1" s="132"/>
      <c r="C1" s="132"/>
      <c r="D1" s="132"/>
      <c r="E1" s="132"/>
      <c r="F1" s="132"/>
      <c r="G1" s="132"/>
      <c r="H1" s="132"/>
      <c r="I1" s="132"/>
      <c r="J1" s="132"/>
    </row>
    <row r="2" spans="1:10" s="105" customFormat="1" ht="20.100000000000001" customHeight="1" x14ac:dyDescent="0.2">
      <c r="A2" s="133" t="s">
        <v>374</v>
      </c>
      <c r="B2" s="133"/>
      <c r="C2" s="133"/>
      <c r="D2" s="133"/>
      <c r="E2" s="133"/>
      <c r="F2" s="133"/>
      <c r="G2" s="133"/>
      <c r="H2" s="133"/>
      <c r="I2" s="133"/>
      <c r="J2" s="133"/>
    </row>
    <row r="3" spans="1:10" x14ac:dyDescent="0.2">
      <c r="A3" s="32" t="s">
        <v>0</v>
      </c>
      <c r="B3" s="121" t="s">
        <v>513</v>
      </c>
      <c r="C3" s="123"/>
      <c r="D3" s="123"/>
      <c r="E3" s="123"/>
      <c r="F3" s="123"/>
      <c r="G3" s="123"/>
      <c r="H3" s="123"/>
      <c r="I3" s="124"/>
      <c r="J3" s="33" t="s">
        <v>1</v>
      </c>
    </row>
    <row r="4" spans="1:10" ht="14.25" x14ac:dyDescent="0.2">
      <c r="A4" s="34" t="s">
        <v>0</v>
      </c>
      <c r="B4" s="130"/>
      <c r="C4" s="149"/>
      <c r="D4" s="149"/>
      <c r="E4" s="149"/>
      <c r="F4" s="149"/>
      <c r="G4" s="149"/>
      <c r="H4" s="149"/>
      <c r="I4" s="131"/>
      <c r="J4" s="35" t="s">
        <v>451</v>
      </c>
    </row>
    <row r="5" spans="1:10" ht="12.75" customHeight="1" x14ac:dyDescent="0.2">
      <c r="A5" s="34" t="s">
        <v>0</v>
      </c>
      <c r="B5" s="121" t="s">
        <v>2</v>
      </c>
      <c r="C5" s="123"/>
      <c r="D5" s="124"/>
      <c r="E5" s="120" t="s">
        <v>3</v>
      </c>
      <c r="F5" s="120"/>
      <c r="G5" s="120"/>
      <c r="H5" s="120"/>
      <c r="I5" s="120"/>
      <c r="J5" s="121" t="s">
        <v>455</v>
      </c>
    </row>
    <row r="6" spans="1:10" x14ac:dyDescent="0.2">
      <c r="A6" s="34" t="s">
        <v>0</v>
      </c>
      <c r="B6" s="130"/>
      <c r="C6" s="149"/>
      <c r="D6" s="131"/>
      <c r="E6" s="128" t="s">
        <v>453</v>
      </c>
      <c r="F6" s="128"/>
      <c r="G6" s="128"/>
      <c r="H6" s="128"/>
      <c r="I6" s="128"/>
      <c r="J6" s="119"/>
    </row>
    <row r="7" spans="1:10" x14ac:dyDescent="0.2">
      <c r="B7" s="120" t="s">
        <v>72</v>
      </c>
      <c r="C7" s="121" t="s">
        <v>470</v>
      </c>
      <c r="D7" s="124"/>
      <c r="E7" s="120" t="s">
        <v>72</v>
      </c>
      <c r="F7" s="19" t="s">
        <v>0</v>
      </c>
      <c r="G7" s="121" t="s">
        <v>454</v>
      </c>
      <c r="H7" s="121" t="s">
        <v>4</v>
      </c>
      <c r="I7" s="124"/>
      <c r="J7" s="119"/>
    </row>
    <row r="8" spans="1:10" x14ac:dyDescent="0.2">
      <c r="A8" s="34" t="s">
        <v>0</v>
      </c>
      <c r="B8" s="128"/>
      <c r="C8" s="136"/>
      <c r="D8" s="137"/>
      <c r="E8" s="128"/>
      <c r="F8" s="36" t="s">
        <v>7</v>
      </c>
      <c r="G8" s="119"/>
      <c r="H8" s="136"/>
      <c r="I8" s="137"/>
      <c r="J8" s="119"/>
    </row>
    <row r="9" spans="1:10" x14ac:dyDescent="0.2">
      <c r="A9" s="37" t="s">
        <v>70</v>
      </c>
      <c r="B9" s="128"/>
      <c r="C9" s="120" t="s">
        <v>42</v>
      </c>
      <c r="D9" s="19" t="s">
        <v>9</v>
      </c>
      <c r="E9" s="128"/>
      <c r="F9" s="36" t="s">
        <v>10</v>
      </c>
      <c r="G9" s="119"/>
      <c r="H9" s="19" t="s">
        <v>11</v>
      </c>
      <c r="I9" s="19"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A11" s="37"/>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51895</v>
      </c>
      <c r="C17" s="53">
        <v>45020</v>
      </c>
      <c r="D17" s="88">
        <v>0.8</v>
      </c>
      <c r="E17" s="53">
        <v>2904292</v>
      </c>
      <c r="F17" s="88">
        <v>1.8</v>
      </c>
      <c r="G17" s="88">
        <v>27.6</v>
      </c>
      <c r="H17" s="53">
        <v>3705060</v>
      </c>
      <c r="I17" s="88">
        <v>78.400000000000006</v>
      </c>
      <c r="J17" s="88">
        <v>27.7</v>
      </c>
    </row>
    <row r="18" spans="1:10" ht="24.95" customHeight="1" x14ac:dyDescent="0.2">
      <c r="A18" s="3" t="s">
        <v>471</v>
      </c>
      <c r="B18" s="53">
        <v>7119</v>
      </c>
      <c r="C18" s="53">
        <v>6561</v>
      </c>
      <c r="D18" s="88">
        <v>-1.1000000000000001</v>
      </c>
      <c r="E18" s="53">
        <v>417365</v>
      </c>
      <c r="F18" s="88">
        <v>-0.2</v>
      </c>
      <c r="G18" s="88">
        <v>36.6</v>
      </c>
      <c r="H18" s="53">
        <v>458347</v>
      </c>
      <c r="I18" s="88">
        <v>91.1</v>
      </c>
      <c r="J18" s="88">
        <v>36.6</v>
      </c>
    </row>
    <row r="19" spans="1:10" ht="20.100000000000001" customHeight="1" x14ac:dyDescent="0.2">
      <c r="A19" s="3" t="s">
        <v>472</v>
      </c>
      <c r="B19" s="53">
        <v>3389</v>
      </c>
      <c r="C19" s="53">
        <v>3063</v>
      </c>
      <c r="D19" s="88">
        <v>-1.2</v>
      </c>
      <c r="E19" s="53">
        <v>232721</v>
      </c>
      <c r="F19" s="88">
        <v>0.1</v>
      </c>
      <c r="G19" s="88">
        <v>38.5</v>
      </c>
      <c r="H19" s="53">
        <v>255118</v>
      </c>
      <c r="I19" s="88">
        <v>91.2</v>
      </c>
      <c r="J19" s="88">
        <v>38.5</v>
      </c>
    </row>
    <row r="20" spans="1:10" ht="20.100000000000001" customHeight="1" x14ac:dyDescent="0.2">
      <c r="A20" s="3" t="s">
        <v>473</v>
      </c>
      <c r="B20" s="53">
        <v>2610</v>
      </c>
      <c r="C20" s="53">
        <v>2497</v>
      </c>
      <c r="D20" s="88">
        <v>-0.9</v>
      </c>
      <c r="E20" s="53">
        <v>125606</v>
      </c>
      <c r="F20" s="88">
        <v>-1.3</v>
      </c>
      <c r="G20" s="88">
        <v>33.9</v>
      </c>
      <c r="H20" s="53">
        <v>135252</v>
      </c>
      <c r="I20" s="88">
        <v>92.9</v>
      </c>
      <c r="J20" s="88">
        <v>33.9</v>
      </c>
    </row>
    <row r="21" spans="1:10" ht="20.100000000000001" customHeight="1" x14ac:dyDescent="0.2">
      <c r="A21" s="74" t="s">
        <v>189</v>
      </c>
      <c r="B21" s="53">
        <v>1120</v>
      </c>
      <c r="C21" s="53">
        <v>1001</v>
      </c>
      <c r="D21" s="88">
        <v>-1.1000000000000001</v>
      </c>
      <c r="E21" s="53">
        <v>59038</v>
      </c>
      <c r="F21" s="88">
        <v>0.8</v>
      </c>
      <c r="G21" s="88">
        <v>35.299999999999997</v>
      </c>
      <c r="H21" s="53">
        <v>67977</v>
      </c>
      <c r="I21" s="88">
        <v>86.8</v>
      </c>
      <c r="J21" s="88">
        <v>35.299999999999997</v>
      </c>
    </row>
    <row r="22" spans="1:10" s="106" customFormat="1" ht="20.100000000000001" customHeight="1" x14ac:dyDescent="0.2">
      <c r="A22" s="78" t="s">
        <v>193</v>
      </c>
      <c r="B22" s="53">
        <v>5232</v>
      </c>
      <c r="C22" s="53">
        <v>3940</v>
      </c>
      <c r="D22" s="88">
        <v>3.2</v>
      </c>
      <c r="E22" s="53">
        <v>253472</v>
      </c>
      <c r="F22" s="88">
        <v>3</v>
      </c>
      <c r="G22" s="88">
        <v>18.7</v>
      </c>
      <c r="H22" s="53">
        <v>390579</v>
      </c>
      <c r="I22" s="88">
        <v>64.900000000000006</v>
      </c>
      <c r="J22" s="88">
        <v>18.7</v>
      </c>
    </row>
    <row r="23" spans="1:10" s="106" customFormat="1" ht="20.100000000000001" customHeight="1" x14ac:dyDescent="0.2">
      <c r="A23" s="78" t="s">
        <v>192</v>
      </c>
      <c r="B23" s="53">
        <v>4520</v>
      </c>
      <c r="C23" s="53">
        <v>4066</v>
      </c>
      <c r="D23" s="88">
        <v>-0.1</v>
      </c>
      <c r="E23" s="53">
        <v>212360</v>
      </c>
      <c r="F23" s="88">
        <v>-0.2</v>
      </c>
      <c r="G23" s="88">
        <v>23.5</v>
      </c>
      <c r="H23" s="53">
        <v>269722</v>
      </c>
      <c r="I23" s="88">
        <v>78.7</v>
      </c>
      <c r="J23" s="88">
        <v>23.5</v>
      </c>
    </row>
    <row r="24" spans="1:10" s="106" customFormat="1" ht="20.100000000000001" customHeight="1" x14ac:dyDescent="0.2">
      <c r="A24" s="78" t="s">
        <v>191</v>
      </c>
      <c r="B24" s="53">
        <v>6879</v>
      </c>
      <c r="C24" s="53">
        <v>5523</v>
      </c>
      <c r="D24" s="88">
        <v>1</v>
      </c>
      <c r="E24" s="53">
        <v>311354</v>
      </c>
      <c r="F24" s="88">
        <v>0.7</v>
      </c>
      <c r="G24" s="88">
        <v>19.399999999999999</v>
      </c>
      <c r="H24" s="53">
        <v>460356</v>
      </c>
      <c r="I24" s="88">
        <v>67.599999999999994</v>
      </c>
      <c r="J24" s="88">
        <v>19.399999999999999</v>
      </c>
    </row>
    <row r="25" spans="1:10" s="106" customFormat="1" ht="20.100000000000001" customHeight="1" x14ac:dyDescent="0.2">
      <c r="A25" s="78" t="s">
        <v>190</v>
      </c>
      <c r="B25" s="53">
        <v>28145</v>
      </c>
      <c r="C25" s="53">
        <v>24930</v>
      </c>
      <c r="D25" s="88">
        <v>1.1000000000000001</v>
      </c>
      <c r="E25" s="53">
        <v>1709741</v>
      </c>
      <c r="F25" s="88">
        <v>2.6</v>
      </c>
      <c r="G25" s="88">
        <v>28.7</v>
      </c>
      <c r="H25" s="53">
        <v>2126056</v>
      </c>
      <c r="I25" s="88">
        <v>80.400000000000006</v>
      </c>
      <c r="J25" s="88">
        <v>28.7</v>
      </c>
    </row>
    <row r="26" spans="1:10" s="106" customFormat="1" ht="10.15" customHeight="1" x14ac:dyDescent="0.2">
      <c r="A26" s="107"/>
      <c r="B26" s="29"/>
      <c r="C26" s="29"/>
      <c r="D26" s="20"/>
      <c r="E26" s="29"/>
      <c r="F26" s="20"/>
      <c r="G26" s="20"/>
      <c r="H26" s="29"/>
      <c r="I26" s="20"/>
      <c r="J26" s="20"/>
    </row>
    <row r="27" spans="1:10" ht="12.75" customHeight="1" x14ac:dyDescent="0.2">
      <c r="A27" s="41" t="str">
        <f>CONCATENATE("1 Kumulation Januar bis ",B3,".")</f>
        <v>1 Kumulation Januar bis Januar  2017.</v>
      </c>
      <c r="B27" s="29"/>
      <c r="C27" s="29"/>
      <c r="D27" s="20"/>
      <c r="E27" s="29"/>
      <c r="F27" s="20"/>
      <c r="G27" s="20"/>
      <c r="H27" s="29"/>
      <c r="I27" s="20"/>
      <c r="J27" s="20"/>
    </row>
    <row r="28" spans="1:10" x14ac:dyDescent="0.2">
      <c r="A28" s="42" t="s">
        <v>447</v>
      </c>
      <c r="B28" s="29"/>
      <c r="C28" s="29"/>
      <c r="D28" s="20"/>
      <c r="E28" s="29"/>
      <c r="F28" s="20"/>
      <c r="G28" s="20"/>
      <c r="H28" s="29"/>
      <c r="I28" s="20"/>
      <c r="J28" s="20"/>
    </row>
    <row r="29" spans="1:10" ht="12.75" customHeight="1" x14ac:dyDescent="0.2">
      <c r="A29" s="42" t="s">
        <v>448</v>
      </c>
      <c r="B29" s="29"/>
      <c r="C29" s="29"/>
      <c r="D29" s="20"/>
      <c r="E29" s="29"/>
      <c r="F29" s="20"/>
      <c r="G29" s="20"/>
      <c r="H29" s="29"/>
      <c r="I29" s="20"/>
      <c r="J29" s="20"/>
    </row>
    <row r="30" spans="1:10" ht="12.75" customHeight="1" x14ac:dyDescent="0.2">
      <c r="A30" s="42" t="s">
        <v>449</v>
      </c>
      <c r="B30" s="29"/>
      <c r="C30" s="29"/>
      <c r="D30" s="20"/>
      <c r="E30" s="29"/>
      <c r="F30" s="20"/>
      <c r="G30" s="20"/>
      <c r="H30" s="29"/>
      <c r="I30" s="20"/>
      <c r="J30" s="20"/>
    </row>
    <row r="31" spans="1:10" x14ac:dyDescent="0.2">
      <c r="A31" s="42" t="s">
        <v>450</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2" t="s">
        <v>527</v>
      </c>
      <c r="B1" s="132"/>
      <c r="C1" s="132"/>
      <c r="D1" s="132"/>
      <c r="E1" s="132"/>
      <c r="F1" s="132"/>
      <c r="G1" s="132"/>
      <c r="H1" s="132"/>
      <c r="I1" s="132"/>
      <c r="J1" s="132"/>
    </row>
    <row r="2" spans="1:10" s="31" customFormat="1" ht="20.100000000000001" customHeight="1" x14ac:dyDescent="0.2">
      <c r="A2" s="133" t="s">
        <v>373</v>
      </c>
      <c r="B2" s="133"/>
      <c r="C2" s="133"/>
      <c r="D2" s="133"/>
      <c r="E2" s="133"/>
      <c r="F2" s="133"/>
      <c r="G2" s="133"/>
      <c r="H2" s="133"/>
      <c r="I2" s="133"/>
      <c r="J2" s="133"/>
    </row>
    <row r="3" spans="1:10" x14ac:dyDescent="0.2">
      <c r="A3" s="32" t="s">
        <v>0</v>
      </c>
      <c r="B3" s="121" t="s">
        <v>513</v>
      </c>
      <c r="C3" s="123"/>
      <c r="D3" s="123"/>
      <c r="E3" s="123"/>
      <c r="F3" s="123"/>
      <c r="G3" s="123"/>
      <c r="H3" s="123"/>
      <c r="I3" s="124"/>
      <c r="J3" s="33" t="s">
        <v>1</v>
      </c>
    </row>
    <row r="4" spans="1:10" ht="14.25" x14ac:dyDescent="0.2">
      <c r="A4" s="34" t="s">
        <v>0</v>
      </c>
      <c r="B4" s="130"/>
      <c r="C4" s="149"/>
      <c r="D4" s="149"/>
      <c r="E4" s="149"/>
      <c r="F4" s="149"/>
      <c r="G4" s="149"/>
      <c r="H4" s="149"/>
      <c r="I4" s="131"/>
      <c r="J4" s="35" t="s">
        <v>451</v>
      </c>
    </row>
    <row r="5" spans="1:10" x14ac:dyDescent="0.2">
      <c r="A5" s="34" t="s">
        <v>0</v>
      </c>
      <c r="B5" s="121" t="s">
        <v>2</v>
      </c>
      <c r="C5" s="123"/>
      <c r="D5" s="124"/>
      <c r="E5" s="120" t="s">
        <v>3</v>
      </c>
      <c r="F5" s="120"/>
      <c r="G5" s="120"/>
      <c r="H5" s="120"/>
      <c r="I5" s="120"/>
      <c r="J5" s="121" t="s">
        <v>455</v>
      </c>
    </row>
    <row r="6" spans="1:10" x14ac:dyDescent="0.2">
      <c r="A6" s="34" t="s">
        <v>0</v>
      </c>
      <c r="B6" s="142"/>
      <c r="C6" s="143"/>
      <c r="D6" s="144"/>
      <c r="E6" s="128" t="s">
        <v>453</v>
      </c>
      <c r="F6" s="128"/>
      <c r="G6" s="128"/>
      <c r="H6" s="128"/>
      <c r="I6" s="128"/>
      <c r="J6" s="119"/>
    </row>
    <row r="7" spans="1:10" x14ac:dyDescent="0.2">
      <c r="A7" s="37" t="s">
        <v>0</v>
      </c>
      <c r="B7" s="121" t="s">
        <v>72</v>
      </c>
      <c r="C7" s="145" t="s">
        <v>32</v>
      </c>
      <c r="D7" s="146"/>
      <c r="E7" s="124" t="s">
        <v>72</v>
      </c>
      <c r="F7" s="45" t="s">
        <v>0</v>
      </c>
      <c r="G7" s="121" t="s">
        <v>454</v>
      </c>
      <c r="H7" s="145" t="s">
        <v>4</v>
      </c>
      <c r="I7" s="146"/>
      <c r="J7" s="119"/>
    </row>
    <row r="8" spans="1:10" x14ac:dyDescent="0.2">
      <c r="B8" s="119"/>
      <c r="C8" s="150" t="s">
        <v>456</v>
      </c>
      <c r="D8" s="148"/>
      <c r="E8" s="125"/>
      <c r="F8" s="36" t="s">
        <v>7</v>
      </c>
      <c r="G8" s="119"/>
      <c r="H8" s="151"/>
      <c r="I8" s="152"/>
      <c r="J8" s="119"/>
    </row>
    <row r="9" spans="1:10" x14ac:dyDescent="0.2">
      <c r="A9" s="37" t="s">
        <v>6</v>
      </c>
      <c r="B9" s="119"/>
      <c r="C9" s="120" t="s">
        <v>42</v>
      </c>
      <c r="D9" s="36" t="s">
        <v>9</v>
      </c>
      <c r="E9" s="125"/>
      <c r="F9" s="36" t="s">
        <v>10</v>
      </c>
      <c r="G9" s="119"/>
      <c r="H9" s="36" t="s">
        <v>11</v>
      </c>
      <c r="I9" s="36" t="s">
        <v>12</v>
      </c>
      <c r="J9" s="119"/>
    </row>
    <row r="10" spans="1:10" x14ac:dyDescent="0.2">
      <c r="A10" s="34" t="s">
        <v>0</v>
      </c>
      <c r="B10" s="119"/>
      <c r="C10" s="128"/>
      <c r="D10" s="36" t="s">
        <v>14</v>
      </c>
      <c r="E10" s="125"/>
      <c r="F10" s="36" t="s">
        <v>15</v>
      </c>
      <c r="G10" s="119"/>
      <c r="H10" s="36" t="s">
        <v>16</v>
      </c>
      <c r="I10" s="36" t="s">
        <v>17</v>
      </c>
      <c r="J10" s="119"/>
    </row>
    <row r="11" spans="1:10" ht="12.75" customHeight="1" x14ac:dyDescent="0.2">
      <c r="A11" s="34" t="s">
        <v>0</v>
      </c>
      <c r="B11" s="119"/>
      <c r="C11" s="128"/>
      <c r="D11" s="36" t="s">
        <v>18</v>
      </c>
      <c r="E11" s="125"/>
      <c r="F11" s="36" t="s">
        <v>19</v>
      </c>
      <c r="G11" s="119"/>
      <c r="H11" s="36" t="s">
        <v>20</v>
      </c>
      <c r="I11" s="36" t="s">
        <v>21</v>
      </c>
      <c r="J11" s="119"/>
    </row>
    <row r="12" spans="1:10" x14ac:dyDescent="0.2">
      <c r="A12" s="34" t="s">
        <v>0</v>
      </c>
      <c r="B12" s="119"/>
      <c r="C12" s="128"/>
      <c r="D12" s="36" t="s">
        <v>19</v>
      </c>
      <c r="E12" s="125"/>
      <c r="F12" s="36" t="s">
        <v>22</v>
      </c>
      <c r="G12" s="119"/>
      <c r="H12" s="36" t="s">
        <v>23</v>
      </c>
      <c r="I12" s="36" t="s">
        <v>24</v>
      </c>
      <c r="J12" s="119"/>
    </row>
    <row r="13" spans="1:10" x14ac:dyDescent="0.2">
      <c r="A13" s="34" t="s">
        <v>0</v>
      </c>
      <c r="B13" s="119"/>
      <c r="C13" s="128"/>
      <c r="D13" s="36" t="s">
        <v>22</v>
      </c>
      <c r="E13" s="125"/>
      <c r="F13" s="36" t="s">
        <v>25</v>
      </c>
      <c r="G13" s="119"/>
      <c r="H13" s="36" t="s">
        <v>26</v>
      </c>
      <c r="I13" s="36" t="s">
        <v>27</v>
      </c>
      <c r="J13" s="119"/>
    </row>
    <row r="14" spans="1:10" ht="12.75" customHeight="1" x14ac:dyDescent="0.2">
      <c r="A14" s="34" t="s">
        <v>0</v>
      </c>
      <c r="B14" s="127"/>
      <c r="C14" s="129"/>
      <c r="D14" s="36" t="s">
        <v>25</v>
      </c>
      <c r="E14" s="126"/>
      <c r="F14" s="4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51895</v>
      </c>
      <c r="C17" s="53">
        <v>45020</v>
      </c>
      <c r="D17" s="88">
        <v>0.8</v>
      </c>
      <c r="E17" s="53">
        <v>2904292</v>
      </c>
      <c r="F17" s="88">
        <v>1.8</v>
      </c>
      <c r="G17" s="88">
        <v>27.6</v>
      </c>
      <c r="H17" s="53">
        <v>3705060</v>
      </c>
      <c r="I17" s="88">
        <v>78.400000000000006</v>
      </c>
      <c r="J17" s="88">
        <v>27.6</v>
      </c>
    </row>
    <row r="18" spans="1:10" ht="24.95" customHeight="1" x14ac:dyDescent="0.2">
      <c r="A18" s="78" t="s">
        <v>202</v>
      </c>
      <c r="B18" s="53">
        <v>6922</v>
      </c>
      <c r="C18" s="53">
        <v>5962</v>
      </c>
      <c r="D18" s="88">
        <v>-0.1</v>
      </c>
      <c r="E18" s="53">
        <v>333545</v>
      </c>
      <c r="F18" s="88">
        <v>1.5</v>
      </c>
      <c r="G18" s="88">
        <v>28.7</v>
      </c>
      <c r="H18" s="53">
        <v>416224</v>
      </c>
      <c r="I18" s="88">
        <v>80.099999999999994</v>
      </c>
      <c r="J18" s="88">
        <v>28.7</v>
      </c>
    </row>
    <row r="19" spans="1:10" ht="15" customHeight="1" x14ac:dyDescent="0.2">
      <c r="A19" s="73" t="s">
        <v>203</v>
      </c>
      <c r="B19" s="53">
        <v>12186</v>
      </c>
      <c r="C19" s="53">
        <v>11308</v>
      </c>
      <c r="D19" s="88">
        <v>-0.7</v>
      </c>
      <c r="E19" s="53">
        <v>615979</v>
      </c>
      <c r="F19" s="88">
        <v>0</v>
      </c>
      <c r="G19" s="88">
        <v>29</v>
      </c>
      <c r="H19" s="53">
        <v>721314</v>
      </c>
      <c r="I19" s="88">
        <v>85.4</v>
      </c>
      <c r="J19" s="88">
        <v>29</v>
      </c>
    </row>
    <row r="20" spans="1:10" ht="15" customHeight="1" x14ac:dyDescent="0.2">
      <c r="A20" s="73" t="s">
        <v>204</v>
      </c>
      <c r="B20" s="53">
        <v>800</v>
      </c>
      <c r="C20" s="53">
        <v>777</v>
      </c>
      <c r="D20" s="88">
        <v>0.1</v>
      </c>
      <c r="E20" s="53">
        <v>141620</v>
      </c>
      <c r="F20" s="88">
        <v>2</v>
      </c>
      <c r="G20" s="88">
        <v>43.2</v>
      </c>
      <c r="H20" s="53">
        <v>147308</v>
      </c>
      <c r="I20" s="88">
        <v>96.1</v>
      </c>
      <c r="J20" s="88">
        <v>43.2</v>
      </c>
    </row>
    <row r="21" spans="1:10" ht="15" customHeight="1" x14ac:dyDescent="0.2">
      <c r="A21" s="73" t="s">
        <v>205</v>
      </c>
      <c r="B21" s="53">
        <v>1653</v>
      </c>
      <c r="C21" s="53">
        <v>1292</v>
      </c>
      <c r="D21" s="88">
        <v>1.5</v>
      </c>
      <c r="E21" s="53">
        <v>82324</v>
      </c>
      <c r="F21" s="88">
        <v>0.4</v>
      </c>
      <c r="G21" s="88">
        <v>22.6</v>
      </c>
      <c r="H21" s="53">
        <v>126787</v>
      </c>
      <c r="I21" s="88">
        <v>64.900000000000006</v>
      </c>
      <c r="J21" s="88">
        <v>22.6</v>
      </c>
    </row>
    <row r="22" spans="1:10" ht="15" customHeight="1" x14ac:dyDescent="0.2">
      <c r="A22" s="73" t="s">
        <v>206</v>
      </c>
      <c r="B22" s="53">
        <v>123</v>
      </c>
      <c r="C22" s="53">
        <v>113</v>
      </c>
      <c r="D22" s="88">
        <v>-1.7</v>
      </c>
      <c r="E22" s="53">
        <v>14741</v>
      </c>
      <c r="F22" s="88">
        <v>0.2</v>
      </c>
      <c r="G22" s="88">
        <v>31.7</v>
      </c>
      <c r="H22" s="53">
        <v>15556</v>
      </c>
      <c r="I22" s="88">
        <v>94.8</v>
      </c>
      <c r="J22" s="88">
        <v>31.7</v>
      </c>
    </row>
    <row r="23" spans="1:10" ht="15" customHeight="1" x14ac:dyDescent="0.2">
      <c r="A23" s="73" t="s">
        <v>207</v>
      </c>
      <c r="B23" s="53">
        <v>375</v>
      </c>
      <c r="C23" s="53">
        <v>360</v>
      </c>
      <c r="D23" s="88">
        <v>3.7</v>
      </c>
      <c r="E23" s="53">
        <v>60024</v>
      </c>
      <c r="F23" s="88">
        <v>1.6</v>
      </c>
      <c r="G23" s="88">
        <v>42.1</v>
      </c>
      <c r="H23" s="53">
        <v>62752</v>
      </c>
      <c r="I23" s="88">
        <v>95.7</v>
      </c>
      <c r="J23" s="88">
        <v>42.1</v>
      </c>
    </row>
    <row r="24" spans="1:10" ht="15" customHeight="1" x14ac:dyDescent="0.2">
      <c r="A24" s="73" t="s">
        <v>208</v>
      </c>
      <c r="B24" s="53">
        <v>3447</v>
      </c>
      <c r="C24" s="53">
        <v>3116</v>
      </c>
      <c r="D24" s="88">
        <v>1.3</v>
      </c>
      <c r="E24" s="53">
        <v>221536</v>
      </c>
      <c r="F24" s="88">
        <v>3.6</v>
      </c>
      <c r="G24" s="88">
        <v>33.6</v>
      </c>
      <c r="H24" s="53">
        <v>261251</v>
      </c>
      <c r="I24" s="88">
        <v>84.8</v>
      </c>
      <c r="J24" s="88">
        <v>33.6</v>
      </c>
    </row>
    <row r="25" spans="1:10" ht="15" customHeight="1" x14ac:dyDescent="0.2">
      <c r="A25" s="73" t="s">
        <v>209</v>
      </c>
      <c r="B25" s="53">
        <v>2851</v>
      </c>
      <c r="C25" s="53">
        <v>2255</v>
      </c>
      <c r="D25" s="88">
        <v>3.3</v>
      </c>
      <c r="E25" s="53">
        <v>179390</v>
      </c>
      <c r="F25" s="88">
        <v>-0.4</v>
      </c>
      <c r="G25" s="88">
        <v>17.8</v>
      </c>
      <c r="H25" s="53">
        <v>286099</v>
      </c>
      <c r="I25" s="88">
        <v>62.7</v>
      </c>
      <c r="J25" s="88">
        <v>17.8</v>
      </c>
    </row>
    <row r="26" spans="1:10" ht="15" customHeight="1" x14ac:dyDescent="0.2">
      <c r="A26" s="73" t="s">
        <v>210</v>
      </c>
      <c r="B26" s="53">
        <v>5793</v>
      </c>
      <c r="C26" s="53">
        <v>4897</v>
      </c>
      <c r="D26" s="88">
        <v>3.6</v>
      </c>
      <c r="E26" s="53">
        <v>311069</v>
      </c>
      <c r="F26" s="88">
        <v>4.8</v>
      </c>
      <c r="G26" s="88">
        <v>20.9</v>
      </c>
      <c r="H26" s="53">
        <v>410801</v>
      </c>
      <c r="I26" s="88">
        <v>75.7</v>
      </c>
      <c r="J26" s="88">
        <v>20.9</v>
      </c>
    </row>
    <row r="27" spans="1:10" ht="15" customHeight="1" x14ac:dyDescent="0.2">
      <c r="A27" s="73" t="s">
        <v>211</v>
      </c>
      <c r="B27" s="53">
        <v>5288</v>
      </c>
      <c r="C27" s="53">
        <v>5008</v>
      </c>
      <c r="D27" s="88">
        <v>0.6</v>
      </c>
      <c r="E27" s="53">
        <v>353418</v>
      </c>
      <c r="F27" s="88">
        <v>2.5</v>
      </c>
      <c r="G27" s="88">
        <v>32.200000000000003</v>
      </c>
      <c r="H27" s="53">
        <v>388102</v>
      </c>
      <c r="I27" s="88">
        <v>91.1</v>
      </c>
      <c r="J27" s="88">
        <v>32.200000000000003</v>
      </c>
    </row>
    <row r="28" spans="1:10" ht="15" customHeight="1" x14ac:dyDescent="0.2">
      <c r="A28" s="73" t="s">
        <v>212</v>
      </c>
      <c r="B28" s="53">
        <v>3542</v>
      </c>
      <c r="C28" s="53">
        <v>2727</v>
      </c>
      <c r="D28" s="88">
        <v>-0.4</v>
      </c>
      <c r="E28" s="53">
        <v>164308</v>
      </c>
      <c r="F28" s="88">
        <v>0.7</v>
      </c>
      <c r="G28" s="88">
        <v>18.5</v>
      </c>
      <c r="H28" s="53">
        <v>239908</v>
      </c>
      <c r="I28" s="88">
        <v>68.5</v>
      </c>
      <c r="J28" s="88">
        <v>18.5</v>
      </c>
    </row>
    <row r="29" spans="1:10" ht="15" customHeight="1" x14ac:dyDescent="0.2">
      <c r="A29" s="73" t="s">
        <v>213</v>
      </c>
      <c r="B29" s="53">
        <v>264</v>
      </c>
      <c r="C29" s="53">
        <v>242</v>
      </c>
      <c r="D29" s="88">
        <v>0.8</v>
      </c>
      <c r="E29" s="53">
        <v>18914</v>
      </c>
      <c r="F29" s="88">
        <v>-1.3</v>
      </c>
      <c r="G29" s="88">
        <v>31.3</v>
      </c>
      <c r="H29" s="53">
        <v>24560</v>
      </c>
      <c r="I29" s="88">
        <v>77</v>
      </c>
      <c r="J29" s="88">
        <v>31.3</v>
      </c>
    </row>
    <row r="30" spans="1:10" ht="15" customHeight="1" x14ac:dyDescent="0.2">
      <c r="A30" s="73" t="s">
        <v>214</v>
      </c>
      <c r="B30" s="53">
        <v>2134</v>
      </c>
      <c r="C30" s="53">
        <v>1886</v>
      </c>
      <c r="D30" s="88">
        <v>0.7</v>
      </c>
      <c r="E30" s="53">
        <v>119785</v>
      </c>
      <c r="F30" s="88">
        <v>0.8</v>
      </c>
      <c r="G30" s="88">
        <v>29</v>
      </c>
      <c r="H30" s="53">
        <v>151467</v>
      </c>
      <c r="I30" s="88">
        <v>79.099999999999994</v>
      </c>
      <c r="J30" s="88">
        <v>29</v>
      </c>
    </row>
    <row r="31" spans="1:10" ht="15" customHeight="1" x14ac:dyDescent="0.2">
      <c r="A31" s="73" t="s">
        <v>215</v>
      </c>
      <c r="B31" s="53">
        <v>1161</v>
      </c>
      <c r="C31" s="53">
        <v>1009</v>
      </c>
      <c r="D31" s="88">
        <v>2.7</v>
      </c>
      <c r="E31" s="53">
        <v>61523</v>
      </c>
      <c r="F31" s="88">
        <v>4.2</v>
      </c>
      <c r="G31" s="88">
        <v>21.1</v>
      </c>
      <c r="H31" s="53">
        <v>78061</v>
      </c>
      <c r="I31" s="88">
        <v>78.8</v>
      </c>
      <c r="J31" s="88">
        <v>21.1</v>
      </c>
    </row>
    <row r="32" spans="1:10" ht="15" customHeight="1" x14ac:dyDescent="0.2">
      <c r="A32" s="73" t="s">
        <v>369</v>
      </c>
      <c r="B32" s="53">
        <v>4006</v>
      </c>
      <c r="C32" s="53">
        <v>2852</v>
      </c>
      <c r="D32" s="88">
        <v>2.1</v>
      </c>
      <c r="E32" s="53">
        <v>156286</v>
      </c>
      <c r="F32" s="88">
        <v>4.8</v>
      </c>
      <c r="G32" s="88">
        <v>19.5</v>
      </c>
      <c r="H32" s="53">
        <v>265106</v>
      </c>
      <c r="I32" s="88">
        <v>59</v>
      </c>
      <c r="J32" s="88">
        <v>19.5</v>
      </c>
    </row>
    <row r="33" spans="1:10" ht="15" customHeight="1" x14ac:dyDescent="0.2">
      <c r="A33" s="86" t="s">
        <v>217</v>
      </c>
      <c r="B33" s="53">
        <v>1350</v>
      </c>
      <c r="C33" s="53">
        <v>1216</v>
      </c>
      <c r="D33" s="88">
        <v>1.2</v>
      </c>
      <c r="E33" s="53">
        <v>69830</v>
      </c>
      <c r="F33" s="88">
        <v>2.2000000000000002</v>
      </c>
      <c r="G33" s="88">
        <v>25.2</v>
      </c>
      <c r="H33" s="53">
        <v>109764</v>
      </c>
      <c r="I33" s="88">
        <v>63.6</v>
      </c>
      <c r="J33" s="88">
        <v>25.2</v>
      </c>
    </row>
    <row r="34" spans="1:10" s="47" customFormat="1" ht="30" customHeight="1" x14ac:dyDescent="0.2">
      <c r="A34" s="41" t="s">
        <v>525</v>
      </c>
      <c r="B34" s="29"/>
      <c r="C34" s="29"/>
      <c r="D34" s="20"/>
      <c r="E34" s="29"/>
      <c r="F34" s="20"/>
      <c r="G34" s="20"/>
      <c r="H34" s="29"/>
      <c r="I34" s="20"/>
      <c r="J34" s="20"/>
    </row>
    <row r="35" spans="1:10" x14ac:dyDescent="0.2">
      <c r="A35" s="42" t="s">
        <v>447</v>
      </c>
      <c r="B35" s="29"/>
      <c r="C35" s="29"/>
      <c r="D35" s="20"/>
      <c r="E35" s="29"/>
      <c r="F35" s="20"/>
      <c r="G35" s="20"/>
      <c r="H35" s="29"/>
      <c r="I35" s="20"/>
      <c r="J35" s="20"/>
    </row>
    <row r="36" spans="1:10" x14ac:dyDescent="0.2">
      <c r="A36" s="42" t="s">
        <v>448</v>
      </c>
      <c r="B36" s="29"/>
      <c r="C36" s="29"/>
      <c r="D36" s="20"/>
      <c r="E36" s="29"/>
      <c r="F36" s="20"/>
      <c r="G36" s="20"/>
      <c r="H36" s="29"/>
      <c r="I36" s="20"/>
      <c r="J36" s="20"/>
    </row>
    <row r="37" spans="1:10" x14ac:dyDescent="0.2">
      <c r="A37" s="42" t="s">
        <v>449</v>
      </c>
      <c r="B37" s="29"/>
      <c r="C37" s="29"/>
      <c r="D37" s="20"/>
      <c r="E37" s="29"/>
      <c r="F37" s="20"/>
      <c r="G37" s="20"/>
      <c r="H37" s="29"/>
      <c r="I37" s="20"/>
      <c r="J37" s="20"/>
    </row>
    <row r="38" spans="1:10" x14ac:dyDescent="0.2">
      <c r="A38" s="42" t="s">
        <v>450</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2" t="s">
        <v>528</v>
      </c>
      <c r="B1" s="132"/>
      <c r="C1" s="132"/>
      <c r="D1" s="132"/>
      <c r="E1" s="132"/>
      <c r="F1" s="132"/>
      <c r="G1" s="132"/>
      <c r="H1" s="132"/>
    </row>
    <row r="2" spans="1:8" s="31" customFormat="1" ht="20.100000000000001" customHeight="1" x14ac:dyDescent="0.2">
      <c r="A2" s="135" t="s">
        <v>373</v>
      </c>
      <c r="B2" s="133"/>
      <c r="C2" s="133"/>
      <c r="D2" s="133"/>
      <c r="E2" s="133"/>
      <c r="F2" s="133"/>
      <c r="G2" s="133"/>
      <c r="H2" s="133"/>
    </row>
    <row r="3" spans="1:8" x14ac:dyDescent="0.2">
      <c r="A3" s="124" t="s">
        <v>6</v>
      </c>
      <c r="B3" s="153" t="s">
        <v>40</v>
      </c>
      <c r="C3" s="154"/>
      <c r="D3" s="155"/>
      <c r="E3" s="153" t="s">
        <v>41</v>
      </c>
      <c r="F3" s="154"/>
      <c r="G3" s="154"/>
      <c r="H3" s="154"/>
    </row>
    <row r="4" spans="1:8" ht="12.75" customHeight="1" x14ac:dyDescent="0.2">
      <c r="A4" s="125"/>
      <c r="B4" s="120" t="s">
        <v>72</v>
      </c>
      <c r="C4" s="121" t="s">
        <v>457</v>
      </c>
      <c r="D4" s="124"/>
      <c r="E4" s="120" t="s">
        <v>72</v>
      </c>
      <c r="F4" s="120" t="s">
        <v>75</v>
      </c>
      <c r="G4" s="121" t="s">
        <v>4</v>
      </c>
      <c r="H4" s="123"/>
    </row>
    <row r="5" spans="1:8" x14ac:dyDescent="0.2">
      <c r="A5" s="125"/>
      <c r="B5" s="128"/>
      <c r="C5" s="130"/>
      <c r="D5" s="131"/>
      <c r="E5" s="128"/>
      <c r="F5" s="128"/>
      <c r="G5" s="130"/>
      <c r="H5" s="149"/>
    </row>
    <row r="6" spans="1:8" ht="12.75" customHeight="1" x14ac:dyDescent="0.2">
      <c r="A6" s="125"/>
      <c r="B6" s="128"/>
      <c r="C6" s="120" t="s">
        <v>42</v>
      </c>
      <c r="D6" s="120" t="s">
        <v>75</v>
      </c>
      <c r="E6" s="128"/>
      <c r="F6" s="128"/>
      <c r="G6" s="120" t="s">
        <v>74</v>
      </c>
      <c r="H6" s="156" t="s">
        <v>76</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29"/>
      <c r="C11" s="129"/>
      <c r="D11" s="129"/>
      <c r="E11" s="129"/>
      <c r="F11" s="129"/>
      <c r="G11" s="129"/>
      <c r="H11" s="158"/>
    </row>
    <row r="12" spans="1:8" x14ac:dyDescent="0.2">
      <c r="A12" s="126"/>
      <c r="B12" s="120" t="s">
        <v>30</v>
      </c>
      <c r="C12" s="120"/>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2974</v>
      </c>
      <c r="C14" s="53">
        <v>1333</v>
      </c>
      <c r="D14" s="88">
        <v>6</v>
      </c>
      <c r="E14" s="53">
        <v>93076</v>
      </c>
      <c r="F14" s="88">
        <v>3.1</v>
      </c>
      <c r="G14" s="53">
        <v>228786</v>
      </c>
      <c r="H14" s="88">
        <v>40.700000000000003</v>
      </c>
    </row>
    <row r="15" spans="1:8" ht="24.95" customHeight="1" x14ac:dyDescent="0.2">
      <c r="A15" s="78" t="s">
        <v>202</v>
      </c>
      <c r="B15" s="53">
        <v>356</v>
      </c>
      <c r="C15" s="53">
        <v>153</v>
      </c>
      <c r="D15" s="88">
        <v>1.3</v>
      </c>
      <c r="E15" s="53">
        <v>9737</v>
      </c>
      <c r="F15" s="88">
        <v>-0.8</v>
      </c>
      <c r="G15" s="53">
        <v>22274</v>
      </c>
      <c r="H15" s="88">
        <v>43.7</v>
      </c>
    </row>
    <row r="16" spans="1:8" ht="15" customHeight="1" x14ac:dyDescent="0.2">
      <c r="A16" s="73" t="s">
        <v>203</v>
      </c>
      <c r="B16" s="53">
        <v>435</v>
      </c>
      <c r="C16" s="53">
        <v>215</v>
      </c>
      <c r="D16" s="88">
        <v>0</v>
      </c>
      <c r="E16" s="53">
        <v>19809</v>
      </c>
      <c r="F16" s="88">
        <v>-3.7</v>
      </c>
      <c r="G16" s="53">
        <v>38047</v>
      </c>
      <c r="H16" s="88">
        <v>52.1</v>
      </c>
    </row>
    <row r="17" spans="1:8" ht="15" customHeight="1" x14ac:dyDescent="0.2">
      <c r="A17" s="73" t="s">
        <v>204</v>
      </c>
      <c r="B17" s="53">
        <v>11</v>
      </c>
      <c r="C17" s="53">
        <v>5</v>
      </c>
      <c r="D17" s="88">
        <v>0</v>
      </c>
      <c r="E17" s="53">
        <v>545</v>
      </c>
      <c r="F17" s="88">
        <v>0</v>
      </c>
      <c r="G17" s="53">
        <v>1150</v>
      </c>
      <c r="H17" s="88">
        <v>47.4</v>
      </c>
    </row>
    <row r="18" spans="1:8" ht="15" customHeight="1" x14ac:dyDescent="0.2">
      <c r="A18" s="73" t="s">
        <v>205</v>
      </c>
      <c r="B18" s="53">
        <v>164</v>
      </c>
      <c r="C18" s="53">
        <v>34</v>
      </c>
      <c r="D18" s="88">
        <v>0</v>
      </c>
      <c r="E18" s="53">
        <v>2281</v>
      </c>
      <c r="F18" s="88">
        <v>-4.8</v>
      </c>
      <c r="G18" s="53">
        <v>10253</v>
      </c>
      <c r="H18" s="88">
        <v>22.2</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7</v>
      </c>
      <c r="C20" s="53">
        <v>3</v>
      </c>
      <c r="D20" s="88">
        <v>0</v>
      </c>
      <c r="E20" s="53">
        <v>195</v>
      </c>
      <c r="F20" s="88">
        <v>0</v>
      </c>
      <c r="G20" s="53">
        <v>478</v>
      </c>
      <c r="H20" s="88">
        <v>40.799999999999997</v>
      </c>
    </row>
    <row r="21" spans="1:8" ht="15" customHeight="1" x14ac:dyDescent="0.2">
      <c r="A21" s="73" t="s">
        <v>208</v>
      </c>
      <c r="B21" s="53">
        <v>232</v>
      </c>
      <c r="C21" s="53">
        <v>111</v>
      </c>
      <c r="D21" s="88">
        <v>14.4</v>
      </c>
      <c r="E21" s="53">
        <v>6080</v>
      </c>
      <c r="F21" s="88">
        <v>15</v>
      </c>
      <c r="G21" s="53">
        <v>12771</v>
      </c>
      <c r="H21" s="88">
        <v>47.6</v>
      </c>
    </row>
    <row r="22" spans="1:8" ht="15" customHeight="1" x14ac:dyDescent="0.2">
      <c r="A22" s="73" t="s">
        <v>209</v>
      </c>
      <c r="B22" s="53">
        <v>208</v>
      </c>
      <c r="C22" s="53">
        <v>50</v>
      </c>
      <c r="D22" s="88">
        <v>16.3</v>
      </c>
      <c r="E22" s="53">
        <v>7314</v>
      </c>
      <c r="F22" s="88">
        <v>-9</v>
      </c>
      <c r="G22" s="53">
        <v>26953</v>
      </c>
      <c r="H22" s="88">
        <v>27.1</v>
      </c>
    </row>
    <row r="23" spans="1:8" ht="15" customHeight="1" x14ac:dyDescent="0.2">
      <c r="A23" s="73" t="s">
        <v>210</v>
      </c>
      <c r="B23" s="53">
        <v>396</v>
      </c>
      <c r="C23" s="53">
        <v>216</v>
      </c>
      <c r="D23" s="88">
        <v>13.7</v>
      </c>
      <c r="E23" s="53">
        <v>15749</v>
      </c>
      <c r="F23" s="88">
        <v>11.9</v>
      </c>
      <c r="G23" s="53">
        <v>32038</v>
      </c>
      <c r="H23" s="88">
        <v>49.2</v>
      </c>
    </row>
    <row r="24" spans="1:8" ht="15" customHeight="1" x14ac:dyDescent="0.2">
      <c r="A24" s="73" t="s">
        <v>211</v>
      </c>
      <c r="B24" s="53">
        <v>321</v>
      </c>
      <c r="C24" s="53">
        <v>246</v>
      </c>
      <c r="D24" s="88">
        <v>3.8</v>
      </c>
      <c r="E24" s="53">
        <v>11311</v>
      </c>
      <c r="F24" s="88">
        <v>2.1</v>
      </c>
      <c r="G24" s="53">
        <v>16288</v>
      </c>
      <c r="H24" s="88">
        <v>69.400000000000006</v>
      </c>
    </row>
    <row r="25" spans="1:8" ht="15" customHeight="1" x14ac:dyDescent="0.2">
      <c r="A25" s="73" t="s">
        <v>212</v>
      </c>
      <c r="B25" s="53">
        <v>280</v>
      </c>
      <c r="C25" s="53">
        <v>111</v>
      </c>
      <c r="D25" s="88">
        <v>-6.7</v>
      </c>
      <c r="E25" s="53">
        <v>8826</v>
      </c>
      <c r="F25" s="88">
        <v>7.4</v>
      </c>
      <c r="G25" s="53">
        <v>22419</v>
      </c>
      <c r="H25" s="88">
        <v>39.4</v>
      </c>
    </row>
    <row r="26" spans="1:8" ht="15" customHeight="1" x14ac:dyDescent="0.2">
      <c r="A26" s="73" t="s">
        <v>213</v>
      </c>
      <c r="B26" s="53">
        <v>28</v>
      </c>
      <c r="C26" s="53">
        <v>12</v>
      </c>
      <c r="D26" s="88">
        <v>0</v>
      </c>
      <c r="E26" s="53">
        <v>618</v>
      </c>
      <c r="F26" s="88">
        <v>0.2</v>
      </c>
      <c r="G26" s="53">
        <v>1819</v>
      </c>
      <c r="H26" s="88">
        <v>34</v>
      </c>
    </row>
    <row r="27" spans="1:8" ht="15" customHeight="1" x14ac:dyDescent="0.2">
      <c r="A27" s="73" t="s">
        <v>214</v>
      </c>
      <c r="B27" s="53">
        <v>104</v>
      </c>
      <c r="C27" s="53">
        <v>30</v>
      </c>
      <c r="D27" s="88">
        <v>-6.3</v>
      </c>
      <c r="E27" s="53">
        <v>1707</v>
      </c>
      <c r="F27" s="88">
        <v>-1.9</v>
      </c>
      <c r="G27" s="53">
        <v>6848</v>
      </c>
      <c r="H27" s="88">
        <v>24.9</v>
      </c>
    </row>
    <row r="28" spans="1:8" ht="15" customHeight="1" x14ac:dyDescent="0.2">
      <c r="A28" s="73" t="s">
        <v>215</v>
      </c>
      <c r="B28" s="53">
        <v>73</v>
      </c>
      <c r="C28" s="53">
        <v>28</v>
      </c>
      <c r="D28" s="88">
        <v>12</v>
      </c>
      <c r="E28" s="53">
        <v>2311</v>
      </c>
      <c r="F28" s="88">
        <v>4.2</v>
      </c>
      <c r="G28" s="53">
        <v>5016</v>
      </c>
      <c r="H28" s="88">
        <v>46.1</v>
      </c>
    </row>
    <row r="29" spans="1:8" ht="15" customHeight="1" x14ac:dyDescent="0.2">
      <c r="A29" s="73" t="s">
        <v>369</v>
      </c>
      <c r="B29" s="53">
        <v>277</v>
      </c>
      <c r="C29" s="53">
        <v>82</v>
      </c>
      <c r="D29" s="88">
        <v>22.4</v>
      </c>
      <c r="E29" s="53">
        <v>4342</v>
      </c>
      <c r="F29" s="88">
        <v>18.3</v>
      </c>
      <c r="G29" s="53">
        <v>21437</v>
      </c>
      <c r="H29" s="88">
        <v>20.3</v>
      </c>
    </row>
    <row r="30" spans="1:8" ht="15" customHeight="1" x14ac:dyDescent="0.2">
      <c r="A30" s="86" t="s">
        <v>217</v>
      </c>
      <c r="B30" s="53">
        <v>79</v>
      </c>
      <c r="C30" s="53">
        <v>34</v>
      </c>
      <c r="D30" s="88">
        <v>36</v>
      </c>
      <c r="E30" s="53">
        <v>1965</v>
      </c>
      <c r="F30" s="88">
        <v>24.7</v>
      </c>
      <c r="G30" s="53">
        <v>10709</v>
      </c>
      <c r="H30" s="88">
        <v>18.3</v>
      </c>
    </row>
    <row r="31" spans="1:8" s="21" customFormat="1" ht="30" customHeight="1" x14ac:dyDescent="0.2">
      <c r="A31" s="44" t="s">
        <v>458</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topLeftCell="A22"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9" t="s">
        <v>529</v>
      </c>
      <c r="B1" s="159"/>
      <c r="C1" s="159"/>
      <c r="D1" s="159"/>
      <c r="E1" s="159"/>
      <c r="F1" s="159"/>
      <c r="G1" s="159"/>
    </row>
    <row r="2" spans="1:7" s="31" customFormat="1" ht="20.100000000000001" customHeight="1" x14ac:dyDescent="0.2">
      <c r="A2" s="161" t="s">
        <v>372</v>
      </c>
      <c r="B2" s="161"/>
      <c r="C2" s="161"/>
      <c r="D2" s="161"/>
      <c r="E2" s="161"/>
    </row>
    <row r="3" spans="1:7" s="31" customFormat="1" ht="27" customHeight="1" x14ac:dyDescent="0.2">
      <c r="A3" s="124" t="s">
        <v>387</v>
      </c>
      <c r="B3" s="138" t="s">
        <v>476</v>
      </c>
      <c r="C3" s="165"/>
      <c r="D3" s="165"/>
      <c r="E3" s="165"/>
      <c r="F3" s="139"/>
      <c r="G3" s="95" t="s">
        <v>460</v>
      </c>
    </row>
    <row r="4" spans="1:7" ht="15" customHeight="1" x14ac:dyDescent="0.2">
      <c r="A4" s="125"/>
      <c r="B4" s="166" t="s">
        <v>462</v>
      </c>
      <c r="C4" s="169" t="s">
        <v>384</v>
      </c>
      <c r="D4" s="123"/>
      <c r="E4" s="123"/>
      <c r="F4" s="121" t="s">
        <v>459</v>
      </c>
      <c r="G4" s="123"/>
    </row>
    <row r="5" spans="1:7" x14ac:dyDescent="0.2">
      <c r="A5" s="125"/>
      <c r="B5" s="167"/>
      <c r="C5" s="170" t="s">
        <v>463</v>
      </c>
      <c r="D5" s="163"/>
      <c r="E5" s="163"/>
      <c r="F5" s="119"/>
      <c r="G5" s="164"/>
    </row>
    <row r="6" spans="1:7" x14ac:dyDescent="0.2">
      <c r="A6" s="125"/>
      <c r="B6" s="167"/>
      <c r="C6" s="171" t="s">
        <v>42</v>
      </c>
      <c r="D6" s="174" t="s">
        <v>461</v>
      </c>
      <c r="E6" s="160" t="s">
        <v>75</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8" t="s">
        <v>30</v>
      </c>
      <c r="C10" s="139"/>
      <c r="D10" s="162" t="s">
        <v>31</v>
      </c>
      <c r="E10" s="163"/>
      <c r="F10" s="163"/>
      <c r="G10" s="163"/>
    </row>
    <row r="11" spans="1:7" ht="6" customHeight="1" x14ac:dyDescent="0.2">
      <c r="A11" s="38" t="s">
        <v>0</v>
      </c>
      <c r="B11" s="39" t="s">
        <v>0</v>
      </c>
      <c r="C11" s="39" t="s">
        <v>0</v>
      </c>
      <c r="D11" s="96" t="s">
        <v>0</v>
      </c>
      <c r="E11" s="96" t="s">
        <v>0</v>
      </c>
    </row>
    <row r="12" spans="1:7" x14ac:dyDescent="0.2">
      <c r="A12" s="3" t="s">
        <v>110</v>
      </c>
      <c r="B12" s="53">
        <v>10258</v>
      </c>
      <c r="C12" s="53">
        <v>9826</v>
      </c>
      <c r="D12" s="88">
        <v>95.8</v>
      </c>
      <c r="E12" s="88">
        <v>1.1000000000000001</v>
      </c>
      <c r="F12" s="88">
        <v>48.1</v>
      </c>
      <c r="G12" s="88">
        <v>48.1</v>
      </c>
    </row>
    <row r="13" spans="1:7" s="21" customFormat="1" ht="15" customHeight="1" x14ac:dyDescent="0.2">
      <c r="A13" s="78" t="s">
        <v>392</v>
      </c>
      <c r="B13" s="53">
        <v>5747</v>
      </c>
      <c r="C13" s="53">
        <v>5413</v>
      </c>
      <c r="D13" s="88">
        <v>94.2</v>
      </c>
      <c r="E13" s="88">
        <v>0.1</v>
      </c>
      <c r="F13" s="88">
        <v>39.299999999999997</v>
      </c>
      <c r="G13" s="88">
        <v>39.299999999999997</v>
      </c>
    </row>
    <row r="14" spans="1:7" ht="15" customHeight="1" x14ac:dyDescent="0.2">
      <c r="A14" s="78" t="s">
        <v>393</v>
      </c>
      <c r="B14" s="53">
        <v>2665</v>
      </c>
      <c r="C14" s="53">
        <v>2582</v>
      </c>
      <c r="D14" s="88">
        <v>96.9</v>
      </c>
      <c r="E14" s="88">
        <v>1.5</v>
      </c>
      <c r="F14" s="88">
        <v>46.6</v>
      </c>
      <c r="G14" s="88">
        <v>46.6</v>
      </c>
    </row>
    <row r="15" spans="1:7" ht="15" customHeight="1" x14ac:dyDescent="0.2">
      <c r="A15" s="78" t="s">
        <v>388</v>
      </c>
      <c r="B15" s="53">
        <v>1596</v>
      </c>
      <c r="C15" s="53">
        <v>1583</v>
      </c>
      <c r="D15" s="88">
        <v>99.2</v>
      </c>
      <c r="E15" s="88">
        <v>4.2</v>
      </c>
      <c r="F15" s="88">
        <v>52.4</v>
      </c>
      <c r="G15" s="88">
        <v>52.4</v>
      </c>
    </row>
    <row r="16" spans="1:7" s="21" customFormat="1" ht="15" customHeight="1" x14ac:dyDescent="0.2">
      <c r="A16" s="78" t="s">
        <v>389</v>
      </c>
      <c r="B16" s="53">
        <v>250</v>
      </c>
      <c r="C16" s="53">
        <v>248</v>
      </c>
      <c r="D16" s="88">
        <v>99.2</v>
      </c>
      <c r="E16" s="88">
        <v>1.6</v>
      </c>
      <c r="F16" s="88">
        <v>57</v>
      </c>
      <c r="G16" s="88">
        <v>57</v>
      </c>
    </row>
    <row r="17" spans="1:7" s="21" customFormat="1" ht="23.1" customHeight="1" x14ac:dyDescent="0.2">
      <c r="A17" s="78" t="s">
        <v>170</v>
      </c>
      <c r="B17" s="53">
        <v>6844</v>
      </c>
      <c r="C17" s="53">
        <v>6573</v>
      </c>
      <c r="D17" s="88">
        <v>96</v>
      </c>
      <c r="E17" s="88">
        <v>0.9</v>
      </c>
      <c r="F17" s="88">
        <v>47.9</v>
      </c>
      <c r="G17" s="88">
        <v>47.9</v>
      </c>
    </row>
    <row r="18" spans="1:7" s="21" customFormat="1" ht="15" customHeight="1" x14ac:dyDescent="0.2">
      <c r="A18" s="97" t="s">
        <v>392</v>
      </c>
      <c r="B18" s="53">
        <v>3465</v>
      </c>
      <c r="C18" s="53">
        <v>3269</v>
      </c>
      <c r="D18" s="88">
        <v>94.3</v>
      </c>
      <c r="E18" s="88">
        <v>0.2</v>
      </c>
      <c r="F18" s="88">
        <v>37.9</v>
      </c>
      <c r="G18" s="88">
        <v>37.9</v>
      </c>
    </row>
    <row r="19" spans="1:7" s="21" customFormat="1" ht="15" customHeight="1" x14ac:dyDescent="0.2">
      <c r="A19" s="97" t="s">
        <v>393</v>
      </c>
      <c r="B19" s="53">
        <v>1869</v>
      </c>
      <c r="C19" s="53">
        <v>1808</v>
      </c>
      <c r="D19" s="88">
        <v>96.7</v>
      </c>
      <c r="E19" s="88">
        <v>0.4</v>
      </c>
      <c r="F19" s="88">
        <v>44.9</v>
      </c>
      <c r="G19" s="88">
        <v>44.9</v>
      </c>
    </row>
    <row r="20" spans="1:7" s="21" customFormat="1" ht="15" customHeight="1" x14ac:dyDescent="0.2">
      <c r="A20" s="97" t="s">
        <v>388</v>
      </c>
      <c r="B20" s="53">
        <v>1287</v>
      </c>
      <c r="C20" s="53">
        <v>1274</v>
      </c>
      <c r="D20" s="88">
        <v>99</v>
      </c>
      <c r="E20" s="88">
        <v>3.2</v>
      </c>
      <c r="F20" s="88">
        <v>51.5</v>
      </c>
      <c r="G20" s="88">
        <v>51.5</v>
      </c>
    </row>
    <row r="21" spans="1:7" s="21" customFormat="1" ht="15" customHeight="1" x14ac:dyDescent="0.2">
      <c r="A21" s="97" t="s">
        <v>389</v>
      </c>
      <c r="B21" s="53">
        <v>223</v>
      </c>
      <c r="C21" s="53">
        <v>222</v>
      </c>
      <c r="D21" s="88">
        <v>99.6</v>
      </c>
      <c r="E21" s="88">
        <v>1.8</v>
      </c>
      <c r="F21" s="88">
        <v>56.7</v>
      </c>
      <c r="G21" s="88">
        <v>56.7</v>
      </c>
    </row>
    <row r="22" spans="1:7" s="21" customFormat="1" ht="23.1" customHeight="1" x14ac:dyDescent="0.2">
      <c r="A22" s="78" t="s">
        <v>171</v>
      </c>
      <c r="B22" s="53">
        <v>2397</v>
      </c>
      <c r="C22" s="53">
        <v>2311</v>
      </c>
      <c r="D22" s="88">
        <v>96.4</v>
      </c>
      <c r="E22" s="88">
        <v>2.1</v>
      </c>
      <c r="F22" s="88">
        <v>52.1</v>
      </c>
      <c r="G22" s="88">
        <v>52.1</v>
      </c>
    </row>
    <row r="23" spans="1:7" s="21" customFormat="1" ht="15" customHeight="1" x14ac:dyDescent="0.2">
      <c r="A23" s="97" t="s">
        <v>392</v>
      </c>
      <c r="B23" s="53">
        <v>1399</v>
      </c>
      <c r="C23" s="53">
        <v>1332</v>
      </c>
      <c r="D23" s="88">
        <v>95.2</v>
      </c>
      <c r="E23" s="88">
        <v>-0.2</v>
      </c>
      <c r="F23" s="88">
        <v>45.9</v>
      </c>
      <c r="G23" s="88">
        <v>45.9</v>
      </c>
    </row>
    <row r="24" spans="1:7" s="21" customFormat="1" ht="15" customHeight="1" x14ac:dyDescent="0.2">
      <c r="A24" s="97" t="s">
        <v>393</v>
      </c>
      <c r="B24" s="53">
        <v>672</v>
      </c>
      <c r="C24" s="53">
        <v>654</v>
      </c>
      <c r="D24" s="88">
        <v>97.3</v>
      </c>
      <c r="E24" s="88">
        <v>3.8</v>
      </c>
      <c r="F24" s="88">
        <v>52.2</v>
      </c>
      <c r="G24" s="88">
        <v>52.2</v>
      </c>
    </row>
    <row r="25" spans="1:7" s="21" customFormat="1" ht="15" customHeight="1" x14ac:dyDescent="0.2">
      <c r="A25" s="97" t="s">
        <v>388</v>
      </c>
      <c r="B25" s="53">
        <v>299</v>
      </c>
      <c r="C25" s="53">
        <v>299</v>
      </c>
      <c r="D25" s="88">
        <v>100</v>
      </c>
      <c r="E25" s="88">
        <v>9.9</v>
      </c>
      <c r="F25" s="88">
        <v>56.9</v>
      </c>
      <c r="G25" s="88">
        <v>56.9</v>
      </c>
    </row>
    <row r="26" spans="1:7" s="21" customFormat="1" ht="15" customHeight="1" x14ac:dyDescent="0.2">
      <c r="A26" s="97" t="s">
        <v>389</v>
      </c>
      <c r="B26" s="53">
        <v>27</v>
      </c>
      <c r="C26" s="53">
        <v>26</v>
      </c>
      <c r="D26" s="88">
        <v>96.3</v>
      </c>
      <c r="E26" s="88">
        <v>0</v>
      </c>
      <c r="F26" s="88">
        <v>59.4</v>
      </c>
      <c r="G26" s="88">
        <v>59.4</v>
      </c>
    </row>
    <row r="27" spans="1:7" s="21" customFormat="1" ht="23.1" customHeight="1" x14ac:dyDescent="0.2">
      <c r="A27" s="78" t="s">
        <v>172</v>
      </c>
      <c r="B27" s="53">
        <v>645</v>
      </c>
      <c r="C27" s="53">
        <v>603</v>
      </c>
      <c r="D27" s="88">
        <v>93.5</v>
      </c>
      <c r="E27" s="88">
        <v>0.2</v>
      </c>
      <c r="F27" s="88">
        <v>34.9</v>
      </c>
      <c r="G27" s="88">
        <v>34.9</v>
      </c>
    </row>
    <row r="28" spans="1:7" s="21" customFormat="1" ht="15" customHeight="1" x14ac:dyDescent="0.2">
      <c r="A28" s="97" t="s">
        <v>392</v>
      </c>
      <c r="B28" s="53">
        <v>580</v>
      </c>
      <c r="C28" s="53">
        <v>540</v>
      </c>
      <c r="D28" s="88">
        <v>93.1</v>
      </c>
      <c r="E28" s="88">
        <v>-0.4</v>
      </c>
      <c r="F28" s="88">
        <v>33.200000000000003</v>
      </c>
      <c r="G28" s="88">
        <v>33.200000000000003</v>
      </c>
    </row>
    <row r="29" spans="1:7" s="21" customFormat="1" ht="15" customHeight="1" x14ac:dyDescent="0.2">
      <c r="A29" s="97" t="s">
        <v>393</v>
      </c>
      <c r="B29" s="53">
        <v>62</v>
      </c>
      <c r="C29" s="53">
        <v>60</v>
      </c>
      <c r="D29" s="88">
        <v>96.8</v>
      </c>
      <c r="E29" s="88">
        <v>5.3</v>
      </c>
      <c r="F29" s="88">
        <v>41.3</v>
      </c>
      <c r="G29" s="88">
        <v>41.3</v>
      </c>
    </row>
    <row r="30" spans="1:7" s="21" customFormat="1" ht="15" customHeight="1" x14ac:dyDescent="0.2">
      <c r="A30" s="97" t="s">
        <v>388</v>
      </c>
      <c r="B30" s="53">
        <v>3</v>
      </c>
      <c r="C30" s="53">
        <v>3</v>
      </c>
      <c r="D30" s="88">
        <v>100</v>
      </c>
      <c r="E30" s="88">
        <v>0</v>
      </c>
      <c r="F30" s="88">
        <v>49.6</v>
      </c>
      <c r="G30" s="88">
        <v>49.6</v>
      </c>
    </row>
    <row r="31" spans="1:7" s="21" customFormat="1" ht="23.1" customHeight="1" x14ac:dyDescent="0.2">
      <c r="A31" s="78" t="s">
        <v>173</v>
      </c>
      <c r="B31" s="53">
        <v>372</v>
      </c>
      <c r="C31" s="53">
        <v>339</v>
      </c>
      <c r="D31" s="88">
        <v>91.1</v>
      </c>
      <c r="E31" s="88">
        <v>0.6</v>
      </c>
      <c r="F31" s="88">
        <v>35.700000000000003</v>
      </c>
      <c r="G31" s="88">
        <v>35.700000000000003</v>
      </c>
    </row>
    <row r="32" spans="1:7" s="21" customFormat="1" ht="15" customHeight="1" x14ac:dyDescent="0.2">
      <c r="A32" s="97" t="s">
        <v>392</v>
      </c>
      <c r="B32" s="53">
        <v>303</v>
      </c>
      <c r="C32" s="53">
        <v>272</v>
      </c>
      <c r="D32" s="88">
        <v>89.8</v>
      </c>
      <c r="E32" s="88">
        <v>0.4</v>
      </c>
      <c r="F32" s="88">
        <v>34.200000000000003</v>
      </c>
      <c r="G32" s="88">
        <v>34.200000000000003</v>
      </c>
    </row>
    <row r="33" spans="1:7" s="21" customFormat="1" ht="15" customHeight="1" x14ac:dyDescent="0.2">
      <c r="A33" s="97" t="s">
        <v>393</v>
      </c>
      <c r="B33" s="53">
        <v>62</v>
      </c>
      <c r="C33" s="53">
        <v>60</v>
      </c>
      <c r="D33" s="88">
        <v>96.8</v>
      </c>
      <c r="E33" s="88">
        <v>5.3</v>
      </c>
      <c r="F33" s="88">
        <v>39.5</v>
      </c>
      <c r="G33" s="88">
        <v>39.5</v>
      </c>
    </row>
    <row r="34" spans="1:7" s="21" customFormat="1" ht="15" customHeight="1" x14ac:dyDescent="0.2">
      <c r="A34" s="97" t="s">
        <v>388</v>
      </c>
      <c r="B34" s="53">
        <v>7</v>
      </c>
      <c r="C34" s="53">
        <v>7</v>
      </c>
      <c r="D34" s="88">
        <v>100</v>
      </c>
      <c r="E34" s="88">
        <v>-22.2</v>
      </c>
      <c r="F34" s="88">
        <v>34.9</v>
      </c>
      <c r="G34" s="88">
        <v>34.9</v>
      </c>
    </row>
    <row r="35" spans="1:7" s="21" customFormat="1" ht="24.95" customHeight="1" x14ac:dyDescent="0.2">
      <c r="A35" s="98"/>
      <c r="B35" s="53"/>
      <c r="C35" s="53"/>
      <c r="D35" s="88"/>
      <c r="E35" s="88"/>
      <c r="F35" s="88"/>
      <c r="G35" s="88"/>
    </row>
    <row r="36" spans="1:7" x14ac:dyDescent="0.2">
      <c r="A36" s="103" t="str">
        <f>CONCATENATE("1 Kumulation Januar bis ",B3,".")</f>
        <v>1 Kumulation Januar bis Januar 2017.</v>
      </c>
    </row>
    <row r="37" spans="1:7" x14ac:dyDescent="0.2">
      <c r="A37" s="103" t="s">
        <v>464</v>
      </c>
    </row>
    <row r="38" spans="1:7" x14ac:dyDescent="0.2">
      <c r="A38" s="42" t="s">
        <v>448</v>
      </c>
    </row>
    <row r="39" spans="1:7" x14ac:dyDescent="0.2">
      <c r="A39" s="103" t="s">
        <v>465</v>
      </c>
    </row>
    <row r="40" spans="1:7" x14ac:dyDescent="0.2">
      <c r="A40" s="103" t="s">
        <v>466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9" t="s">
        <v>530</v>
      </c>
      <c r="B1" s="159"/>
      <c r="C1" s="159"/>
      <c r="D1" s="159"/>
      <c r="E1" s="159"/>
      <c r="F1" s="159"/>
      <c r="G1" s="159"/>
    </row>
    <row r="2" spans="1:7" s="31" customFormat="1" ht="20.100000000000001" customHeight="1" x14ac:dyDescent="0.2">
      <c r="A2" s="161" t="s">
        <v>371</v>
      </c>
      <c r="B2" s="161"/>
      <c r="C2" s="161"/>
      <c r="D2" s="161"/>
      <c r="E2" s="161"/>
    </row>
    <row r="3" spans="1:7" s="31" customFormat="1" ht="27" customHeight="1" x14ac:dyDescent="0.2">
      <c r="A3" s="124" t="s">
        <v>385</v>
      </c>
      <c r="B3" s="138" t="s">
        <v>476</v>
      </c>
      <c r="C3" s="165"/>
      <c r="D3" s="165"/>
      <c r="E3" s="165"/>
      <c r="F3" s="139"/>
      <c r="G3" s="95" t="s">
        <v>460</v>
      </c>
    </row>
    <row r="4" spans="1:7" ht="15" customHeight="1" x14ac:dyDescent="0.2">
      <c r="A4" s="125"/>
      <c r="B4" s="166" t="s">
        <v>462</v>
      </c>
      <c r="C4" s="169" t="s">
        <v>384</v>
      </c>
      <c r="D4" s="123"/>
      <c r="E4" s="123"/>
      <c r="F4" s="121" t="s">
        <v>459</v>
      </c>
      <c r="G4" s="123"/>
    </row>
    <row r="5" spans="1:7" x14ac:dyDescent="0.2">
      <c r="A5" s="125"/>
      <c r="B5" s="167"/>
      <c r="C5" s="170" t="s">
        <v>463</v>
      </c>
      <c r="D5" s="163"/>
      <c r="E5" s="163"/>
      <c r="F5" s="119"/>
      <c r="G5" s="164"/>
    </row>
    <row r="6" spans="1:7" x14ac:dyDescent="0.2">
      <c r="A6" s="125"/>
      <c r="B6" s="167"/>
      <c r="C6" s="171" t="s">
        <v>42</v>
      </c>
      <c r="D6" s="174" t="s">
        <v>461</v>
      </c>
      <c r="E6" s="160" t="s">
        <v>75</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8" t="s">
        <v>30</v>
      </c>
      <c r="C10" s="139"/>
      <c r="D10" s="162" t="s">
        <v>31</v>
      </c>
      <c r="E10" s="163"/>
      <c r="F10" s="163"/>
      <c r="G10" s="163"/>
    </row>
    <row r="11" spans="1:7" ht="6" customHeight="1" x14ac:dyDescent="0.2">
      <c r="A11" s="38" t="s">
        <v>0</v>
      </c>
      <c r="B11" s="39" t="s">
        <v>0</v>
      </c>
      <c r="C11" s="39" t="s">
        <v>0</v>
      </c>
      <c r="D11" s="96" t="s">
        <v>0</v>
      </c>
      <c r="E11" s="96" t="s">
        <v>0</v>
      </c>
    </row>
    <row r="12" spans="1:7" ht="12.75" customHeight="1" x14ac:dyDescent="0.2">
      <c r="A12" s="3" t="s">
        <v>111</v>
      </c>
      <c r="B12" s="53">
        <v>10258</v>
      </c>
      <c r="C12" s="53">
        <v>9826</v>
      </c>
      <c r="D12" s="88">
        <v>95.8</v>
      </c>
      <c r="E12" s="88">
        <v>1.1000000000000001</v>
      </c>
      <c r="F12" s="88">
        <v>48.1</v>
      </c>
      <c r="G12" s="88">
        <v>48.1</v>
      </c>
    </row>
    <row r="13" spans="1:7" s="21" customFormat="1" ht="12.75" customHeight="1" x14ac:dyDescent="0.2">
      <c r="A13" s="78" t="s">
        <v>170</v>
      </c>
      <c r="B13" s="53">
        <v>6844</v>
      </c>
      <c r="C13" s="53">
        <v>6573</v>
      </c>
      <c r="D13" s="88">
        <v>96</v>
      </c>
      <c r="E13" s="88">
        <v>0.9</v>
      </c>
      <c r="F13" s="88">
        <v>47.9</v>
      </c>
      <c r="G13" s="88">
        <v>47.9</v>
      </c>
    </row>
    <row r="14" spans="1:7" ht="12.75" customHeight="1" x14ac:dyDescent="0.2">
      <c r="A14" s="78" t="s">
        <v>171</v>
      </c>
      <c r="B14" s="53">
        <v>2397</v>
      </c>
      <c r="C14" s="53">
        <v>2311</v>
      </c>
      <c r="D14" s="88">
        <v>96.4</v>
      </c>
      <c r="E14" s="88">
        <v>2.1</v>
      </c>
      <c r="F14" s="88">
        <v>52.1</v>
      </c>
      <c r="G14" s="88">
        <v>52.1</v>
      </c>
    </row>
    <row r="15" spans="1:7" ht="12.75" customHeight="1" x14ac:dyDescent="0.2">
      <c r="A15" s="78" t="s">
        <v>172</v>
      </c>
      <c r="B15" s="53">
        <v>645</v>
      </c>
      <c r="C15" s="53">
        <v>603</v>
      </c>
      <c r="D15" s="88">
        <v>93.5</v>
      </c>
      <c r="E15" s="88">
        <v>0.2</v>
      </c>
      <c r="F15" s="88">
        <v>34.9</v>
      </c>
      <c r="G15" s="88">
        <v>34.9</v>
      </c>
    </row>
    <row r="16" spans="1:7" s="21" customFormat="1" ht="12.75" customHeight="1" x14ac:dyDescent="0.2">
      <c r="A16" s="78" t="s">
        <v>173</v>
      </c>
      <c r="B16" s="53">
        <v>372</v>
      </c>
      <c r="C16" s="53">
        <v>339</v>
      </c>
      <c r="D16" s="88">
        <v>91.1</v>
      </c>
      <c r="E16" s="88">
        <v>0.6</v>
      </c>
      <c r="F16" s="88">
        <v>35.700000000000003</v>
      </c>
      <c r="G16" s="88">
        <v>35.700000000000003</v>
      </c>
    </row>
    <row r="17" spans="1:7" ht="15.95" customHeight="1" x14ac:dyDescent="0.2">
      <c r="A17" s="78" t="s">
        <v>202</v>
      </c>
      <c r="B17" s="53">
        <v>1450</v>
      </c>
      <c r="C17" s="53">
        <v>1374</v>
      </c>
      <c r="D17" s="88">
        <v>94.8</v>
      </c>
      <c r="E17" s="88">
        <v>2.2000000000000002</v>
      </c>
      <c r="F17" s="88">
        <v>49.5</v>
      </c>
      <c r="G17" s="88">
        <v>49.5</v>
      </c>
    </row>
    <row r="18" spans="1:7" ht="12.75" customHeight="1" x14ac:dyDescent="0.2">
      <c r="A18" s="74" t="s">
        <v>170</v>
      </c>
      <c r="B18" s="53">
        <v>971</v>
      </c>
      <c r="C18" s="53">
        <v>923</v>
      </c>
      <c r="D18" s="88">
        <v>95.1</v>
      </c>
      <c r="E18" s="88">
        <v>0</v>
      </c>
      <c r="F18" s="88">
        <v>49.4</v>
      </c>
      <c r="G18" s="88">
        <v>49.4</v>
      </c>
    </row>
    <row r="19" spans="1:7" ht="12.75" customHeight="1" x14ac:dyDescent="0.2">
      <c r="A19" s="74" t="s">
        <v>171</v>
      </c>
      <c r="B19" s="53">
        <v>315</v>
      </c>
      <c r="C19" s="53">
        <v>298</v>
      </c>
      <c r="D19" s="88">
        <v>94.6</v>
      </c>
      <c r="E19" s="88">
        <v>8.8000000000000007</v>
      </c>
      <c r="F19" s="88">
        <v>52.7</v>
      </c>
      <c r="G19" s="88">
        <v>52.7</v>
      </c>
    </row>
    <row r="20" spans="1:7" ht="12.75" customHeight="1" x14ac:dyDescent="0.2">
      <c r="A20" s="74" t="s">
        <v>172</v>
      </c>
      <c r="B20" s="53">
        <v>107</v>
      </c>
      <c r="C20" s="53">
        <v>100</v>
      </c>
      <c r="D20" s="88">
        <v>93.5</v>
      </c>
      <c r="E20" s="88">
        <v>3.1</v>
      </c>
      <c r="F20" s="88">
        <v>39.200000000000003</v>
      </c>
      <c r="G20" s="88">
        <v>39.200000000000003</v>
      </c>
    </row>
    <row r="21" spans="1:7" ht="12.75" customHeight="1" x14ac:dyDescent="0.2">
      <c r="A21" s="74" t="s">
        <v>173</v>
      </c>
      <c r="B21" s="53">
        <v>57</v>
      </c>
      <c r="C21" s="53">
        <v>53</v>
      </c>
      <c r="D21" s="88">
        <v>93</v>
      </c>
      <c r="E21" s="88">
        <v>6</v>
      </c>
      <c r="F21" s="88">
        <v>43.7</v>
      </c>
      <c r="G21" s="88">
        <v>43.7</v>
      </c>
    </row>
    <row r="22" spans="1:7" ht="15.95" customHeight="1" x14ac:dyDescent="0.2">
      <c r="A22" s="78" t="s">
        <v>203</v>
      </c>
      <c r="B22" s="53">
        <v>2390</v>
      </c>
      <c r="C22" s="53">
        <v>2325</v>
      </c>
      <c r="D22" s="88">
        <v>97.3</v>
      </c>
      <c r="E22" s="88">
        <v>1</v>
      </c>
      <c r="F22" s="88">
        <v>47.3</v>
      </c>
      <c r="G22" s="88">
        <v>47.3</v>
      </c>
    </row>
    <row r="23" spans="1:7" ht="12.75" customHeight="1" x14ac:dyDescent="0.2">
      <c r="A23" s="74" t="s">
        <v>170</v>
      </c>
      <c r="B23" s="53">
        <v>1437</v>
      </c>
      <c r="C23" s="53">
        <v>1407</v>
      </c>
      <c r="D23" s="88">
        <v>97.9</v>
      </c>
      <c r="E23" s="88">
        <v>1</v>
      </c>
      <c r="F23" s="88">
        <v>48.4</v>
      </c>
      <c r="G23" s="88">
        <v>48.4</v>
      </c>
    </row>
    <row r="24" spans="1:7" ht="12.75" customHeight="1" x14ac:dyDescent="0.2">
      <c r="A24" s="74" t="s">
        <v>171</v>
      </c>
      <c r="B24" s="53">
        <v>474</v>
      </c>
      <c r="C24" s="53">
        <v>465</v>
      </c>
      <c r="D24" s="88">
        <v>98.1</v>
      </c>
      <c r="E24" s="88">
        <v>3.3</v>
      </c>
      <c r="F24" s="88">
        <v>50.4</v>
      </c>
      <c r="G24" s="88">
        <v>50.4</v>
      </c>
    </row>
    <row r="25" spans="1:7" ht="12.75" customHeight="1" x14ac:dyDescent="0.2">
      <c r="A25" s="74" t="s">
        <v>172</v>
      </c>
      <c r="B25" s="53">
        <v>341</v>
      </c>
      <c r="C25" s="53">
        <v>323</v>
      </c>
      <c r="D25" s="88">
        <v>94.7</v>
      </c>
      <c r="E25" s="88">
        <v>-1.5</v>
      </c>
      <c r="F25" s="88">
        <v>34</v>
      </c>
      <c r="G25" s="88">
        <v>34</v>
      </c>
    </row>
    <row r="26" spans="1:7" ht="12.75" customHeight="1" x14ac:dyDescent="0.2">
      <c r="A26" s="74" t="s">
        <v>173</v>
      </c>
      <c r="B26" s="53">
        <v>138</v>
      </c>
      <c r="C26" s="53">
        <v>130</v>
      </c>
      <c r="D26" s="88">
        <v>94.2</v>
      </c>
      <c r="E26" s="88">
        <v>-1.5</v>
      </c>
      <c r="F26" s="88">
        <v>36.9</v>
      </c>
      <c r="G26" s="88">
        <v>36.9</v>
      </c>
    </row>
    <row r="27" spans="1:7" ht="15.95" customHeight="1" x14ac:dyDescent="0.2">
      <c r="A27" s="78" t="s">
        <v>204</v>
      </c>
      <c r="B27" s="53">
        <v>454</v>
      </c>
      <c r="C27" s="53">
        <v>450</v>
      </c>
      <c r="D27" s="88">
        <v>99.1</v>
      </c>
      <c r="E27" s="88">
        <v>0.9</v>
      </c>
      <c r="F27" s="88">
        <v>59.5</v>
      </c>
      <c r="G27" s="88">
        <v>59.5</v>
      </c>
    </row>
    <row r="28" spans="1:7" ht="12.75" customHeight="1" x14ac:dyDescent="0.2">
      <c r="A28" s="74" t="s">
        <v>170</v>
      </c>
      <c r="B28" s="53">
        <v>213</v>
      </c>
      <c r="C28" s="53">
        <v>210</v>
      </c>
      <c r="D28" s="88">
        <v>98.6</v>
      </c>
      <c r="E28" s="88">
        <v>1</v>
      </c>
      <c r="F28" s="88">
        <v>60.5</v>
      </c>
      <c r="G28" s="88">
        <v>60.5</v>
      </c>
    </row>
    <row r="29" spans="1:7" ht="12.75" customHeight="1" x14ac:dyDescent="0.2">
      <c r="A29" s="74" t="s">
        <v>171</v>
      </c>
      <c r="B29" s="53">
        <v>228</v>
      </c>
      <c r="C29" s="53">
        <v>227</v>
      </c>
      <c r="D29" s="88">
        <v>99.6</v>
      </c>
      <c r="E29" s="88">
        <v>1.3</v>
      </c>
      <c r="F29" s="88">
        <v>57.9</v>
      </c>
      <c r="G29" s="88">
        <v>57.9</v>
      </c>
    </row>
    <row r="30" spans="1:7" ht="12.75" customHeight="1" x14ac:dyDescent="0.2">
      <c r="A30" s="74" t="s">
        <v>172</v>
      </c>
      <c r="B30" s="108" t="s">
        <v>36</v>
      </c>
      <c r="C30" s="108" t="s">
        <v>36</v>
      </c>
      <c r="D30" s="88" t="s">
        <v>36</v>
      </c>
      <c r="E30" s="88">
        <v>-100</v>
      </c>
      <c r="F30" s="88" t="s">
        <v>36</v>
      </c>
      <c r="G30" s="88" t="s">
        <v>36</v>
      </c>
    </row>
    <row r="31" spans="1:7" ht="12.75" customHeight="1" x14ac:dyDescent="0.2">
      <c r="A31" s="74" t="s">
        <v>173</v>
      </c>
      <c r="B31" s="53">
        <v>13</v>
      </c>
      <c r="C31" s="53">
        <v>13</v>
      </c>
      <c r="D31" s="88">
        <v>100</v>
      </c>
      <c r="E31" s="88">
        <v>0</v>
      </c>
      <c r="F31" s="88">
        <v>46</v>
      </c>
      <c r="G31" s="88">
        <v>46</v>
      </c>
    </row>
    <row r="32" spans="1:7" s="21" customFormat="1" ht="15.95" customHeight="1" x14ac:dyDescent="0.2">
      <c r="A32" s="78" t="s">
        <v>205</v>
      </c>
      <c r="B32" s="53">
        <v>259</v>
      </c>
      <c r="C32" s="53">
        <v>250</v>
      </c>
      <c r="D32" s="88">
        <v>96.5</v>
      </c>
      <c r="E32" s="88">
        <v>0.4</v>
      </c>
      <c r="F32" s="88">
        <v>36.299999999999997</v>
      </c>
      <c r="G32" s="88">
        <v>36.299999999999997</v>
      </c>
    </row>
    <row r="33" spans="1:7" ht="12.75" customHeight="1" x14ac:dyDescent="0.2">
      <c r="A33" s="74" t="s">
        <v>170</v>
      </c>
      <c r="B33" s="53">
        <v>210</v>
      </c>
      <c r="C33" s="53">
        <v>204</v>
      </c>
      <c r="D33" s="88">
        <v>97.1</v>
      </c>
      <c r="E33" s="88">
        <v>0.5</v>
      </c>
      <c r="F33" s="88">
        <v>36.1</v>
      </c>
      <c r="G33" s="88">
        <v>36.1</v>
      </c>
    </row>
    <row r="34" spans="1:7" ht="12.75" customHeight="1" x14ac:dyDescent="0.2">
      <c r="A34" s="74" t="s">
        <v>171</v>
      </c>
      <c r="B34" s="53">
        <v>37</v>
      </c>
      <c r="C34" s="53">
        <v>35</v>
      </c>
      <c r="D34" s="88">
        <v>94.6</v>
      </c>
      <c r="E34" s="88">
        <v>0</v>
      </c>
      <c r="F34" s="88">
        <v>40.200000000000003</v>
      </c>
      <c r="G34" s="88">
        <v>40.200000000000003</v>
      </c>
    </row>
    <row r="35" spans="1:7" ht="12.75" customHeight="1" x14ac:dyDescent="0.2">
      <c r="A35" s="74" t="s">
        <v>172</v>
      </c>
      <c r="B35" s="53">
        <v>7</v>
      </c>
      <c r="C35" s="53">
        <v>7</v>
      </c>
      <c r="D35" s="88">
        <v>100</v>
      </c>
      <c r="E35" s="88">
        <v>16.7</v>
      </c>
      <c r="F35" s="88">
        <v>22</v>
      </c>
      <c r="G35" s="88">
        <v>22</v>
      </c>
    </row>
    <row r="36" spans="1:7" ht="12.75" customHeight="1" x14ac:dyDescent="0.2">
      <c r="A36" s="74" t="s">
        <v>173</v>
      </c>
      <c r="B36" s="53">
        <v>5</v>
      </c>
      <c r="C36" s="53">
        <v>4</v>
      </c>
      <c r="D36" s="88">
        <v>80</v>
      </c>
      <c r="E36" s="88">
        <v>-20</v>
      </c>
      <c r="F36" s="88">
        <v>32.700000000000003</v>
      </c>
      <c r="G36" s="88">
        <v>32.700000000000003</v>
      </c>
    </row>
    <row r="37" spans="1:7" ht="15.95" customHeight="1" x14ac:dyDescent="0.2">
      <c r="A37" s="78" t="s">
        <v>206</v>
      </c>
      <c r="B37" s="53">
        <v>72</v>
      </c>
      <c r="C37" s="53">
        <v>67</v>
      </c>
      <c r="D37" s="88">
        <v>93.1</v>
      </c>
      <c r="E37" s="88">
        <v>0</v>
      </c>
      <c r="F37" s="88">
        <v>49.3</v>
      </c>
      <c r="G37" s="88">
        <v>49.3</v>
      </c>
    </row>
    <row r="38" spans="1:7" ht="12.75" customHeight="1" x14ac:dyDescent="0.2">
      <c r="A38" s="74" t="s">
        <v>170</v>
      </c>
      <c r="B38" s="53">
        <v>46</v>
      </c>
      <c r="C38" s="53">
        <v>43</v>
      </c>
      <c r="D38" s="88">
        <v>93.5</v>
      </c>
      <c r="E38" s="88">
        <v>2.4</v>
      </c>
      <c r="F38" s="88">
        <v>48.4</v>
      </c>
      <c r="G38" s="88">
        <v>48.4</v>
      </c>
    </row>
    <row r="39" spans="1:7" ht="12.75" customHeight="1" x14ac:dyDescent="0.2">
      <c r="A39" s="74" t="s">
        <v>171</v>
      </c>
      <c r="B39" s="53">
        <v>23</v>
      </c>
      <c r="C39" s="53">
        <v>21</v>
      </c>
      <c r="D39" s="88">
        <v>91.3</v>
      </c>
      <c r="E39" s="88">
        <v>-8.6999999999999993</v>
      </c>
      <c r="F39" s="88">
        <v>53.3</v>
      </c>
      <c r="G39" s="88">
        <v>53.3</v>
      </c>
    </row>
    <row r="40" spans="1:7" ht="12.75" customHeight="1" x14ac:dyDescent="0.2">
      <c r="A40" s="74" t="s">
        <v>172</v>
      </c>
      <c r="B40" s="53">
        <v>3</v>
      </c>
      <c r="C40" s="53">
        <v>3</v>
      </c>
      <c r="D40" s="88">
        <v>100</v>
      </c>
      <c r="E40" s="88">
        <v>50</v>
      </c>
      <c r="F40" s="88">
        <v>30.1</v>
      </c>
      <c r="G40" s="88">
        <v>30.1</v>
      </c>
    </row>
    <row r="41" spans="1:7" ht="15.95" customHeight="1" x14ac:dyDescent="0.2">
      <c r="A41" s="78" t="s">
        <v>207</v>
      </c>
      <c r="B41" s="53">
        <v>224</v>
      </c>
      <c r="C41" s="53">
        <v>221</v>
      </c>
      <c r="D41" s="88">
        <v>98.7</v>
      </c>
      <c r="E41" s="88">
        <v>1.4</v>
      </c>
      <c r="F41" s="88">
        <v>59.5</v>
      </c>
      <c r="G41" s="88">
        <v>59.5</v>
      </c>
    </row>
    <row r="42" spans="1:7" ht="12.75" customHeight="1" x14ac:dyDescent="0.2">
      <c r="A42" s="74" t="s">
        <v>170</v>
      </c>
      <c r="B42" s="53">
        <v>126</v>
      </c>
      <c r="C42" s="53">
        <v>123</v>
      </c>
      <c r="D42" s="88">
        <v>97.6</v>
      </c>
      <c r="E42" s="88">
        <v>-0.8</v>
      </c>
      <c r="F42" s="88">
        <v>60</v>
      </c>
      <c r="G42" s="88">
        <v>60</v>
      </c>
    </row>
    <row r="43" spans="1:7" ht="12.75" customHeight="1" x14ac:dyDescent="0.2">
      <c r="A43" s="74" t="s">
        <v>171</v>
      </c>
      <c r="B43" s="53">
        <v>97</v>
      </c>
      <c r="C43" s="53">
        <v>97</v>
      </c>
      <c r="D43" s="88">
        <v>100</v>
      </c>
      <c r="E43" s="88">
        <v>4.3</v>
      </c>
      <c r="F43" s="88">
        <v>58.7</v>
      </c>
      <c r="G43" s="88">
        <v>58.7</v>
      </c>
    </row>
    <row r="44" spans="1:7" ht="12.75" customHeight="1" x14ac:dyDescent="0.2">
      <c r="A44" s="74" t="s">
        <v>173</v>
      </c>
      <c r="B44" s="53">
        <v>1</v>
      </c>
      <c r="C44" s="53">
        <v>1</v>
      </c>
      <c r="D44" s="88">
        <v>100</v>
      </c>
      <c r="E44" s="88">
        <v>0</v>
      </c>
      <c r="F44" s="88" t="s">
        <v>520</v>
      </c>
      <c r="G44" s="88" t="s">
        <v>520</v>
      </c>
    </row>
    <row r="45" spans="1:7" ht="15.95" customHeight="1" x14ac:dyDescent="0.2">
      <c r="A45" s="78" t="s">
        <v>208</v>
      </c>
      <c r="B45" s="53">
        <v>841</v>
      </c>
      <c r="C45" s="53">
        <v>810</v>
      </c>
      <c r="D45" s="88">
        <v>96.3</v>
      </c>
      <c r="E45" s="88">
        <v>-0.5</v>
      </c>
      <c r="F45" s="88">
        <v>56</v>
      </c>
      <c r="G45" s="88">
        <v>56</v>
      </c>
    </row>
    <row r="46" spans="1:7" ht="12.75" customHeight="1" x14ac:dyDescent="0.2">
      <c r="A46" s="74" t="s">
        <v>170</v>
      </c>
      <c r="B46" s="53">
        <v>529</v>
      </c>
      <c r="C46" s="53">
        <v>507</v>
      </c>
      <c r="D46" s="88">
        <v>95.8</v>
      </c>
      <c r="E46" s="88">
        <v>-0.4</v>
      </c>
      <c r="F46" s="88">
        <v>54.8</v>
      </c>
      <c r="G46" s="88">
        <v>54.8</v>
      </c>
    </row>
    <row r="47" spans="1:7" ht="12.75" customHeight="1" x14ac:dyDescent="0.2">
      <c r="A47" s="74" t="s">
        <v>171</v>
      </c>
      <c r="B47" s="53">
        <v>268</v>
      </c>
      <c r="C47" s="53">
        <v>263</v>
      </c>
      <c r="D47" s="88">
        <v>98.1</v>
      </c>
      <c r="E47" s="88">
        <v>-1.1000000000000001</v>
      </c>
      <c r="F47" s="88">
        <v>60.3</v>
      </c>
      <c r="G47" s="88">
        <v>60.3</v>
      </c>
    </row>
    <row r="48" spans="1:7" ht="12.75" customHeight="1" x14ac:dyDescent="0.2">
      <c r="A48" s="74" t="s">
        <v>172</v>
      </c>
      <c r="B48" s="53">
        <v>31</v>
      </c>
      <c r="C48" s="53">
        <v>28</v>
      </c>
      <c r="D48" s="88">
        <v>90.3</v>
      </c>
      <c r="E48" s="88">
        <v>12</v>
      </c>
      <c r="F48" s="88">
        <v>44.9</v>
      </c>
      <c r="G48" s="88">
        <v>44.9</v>
      </c>
    </row>
    <row r="49" spans="1:7" ht="12.75" customHeight="1" x14ac:dyDescent="0.2">
      <c r="A49" s="74" t="s">
        <v>173</v>
      </c>
      <c r="B49" s="53">
        <v>13</v>
      </c>
      <c r="C49" s="53">
        <v>12</v>
      </c>
      <c r="D49" s="88">
        <v>92.3</v>
      </c>
      <c r="E49" s="88">
        <v>-14.3</v>
      </c>
      <c r="F49" s="88">
        <v>36.9</v>
      </c>
      <c r="G49" s="88">
        <v>36.9</v>
      </c>
    </row>
    <row r="50" spans="1:7" ht="15.95" customHeight="1" x14ac:dyDescent="0.2">
      <c r="A50" s="78" t="s">
        <v>209</v>
      </c>
      <c r="B50" s="53">
        <v>460</v>
      </c>
      <c r="C50" s="53">
        <v>417</v>
      </c>
      <c r="D50" s="88">
        <v>90.7</v>
      </c>
      <c r="E50" s="88">
        <v>0.7</v>
      </c>
      <c r="F50" s="88">
        <v>33.700000000000003</v>
      </c>
      <c r="G50" s="88">
        <v>33.700000000000003</v>
      </c>
    </row>
    <row r="51" spans="1:7" ht="12.75" customHeight="1" x14ac:dyDescent="0.2">
      <c r="A51" s="74" t="s">
        <v>170</v>
      </c>
      <c r="B51" s="53">
        <v>369</v>
      </c>
      <c r="C51" s="53">
        <v>341</v>
      </c>
      <c r="D51" s="88">
        <v>92.4</v>
      </c>
      <c r="E51" s="88">
        <v>1.8</v>
      </c>
      <c r="F51" s="88">
        <v>34.299999999999997</v>
      </c>
      <c r="G51" s="88">
        <v>34.299999999999997</v>
      </c>
    </row>
    <row r="52" spans="1:7" ht="12.75" customHeight="1" x14ac:dyDescent="0.2">
      <c r="A52" s="74" t="s">
        <v>171</v>
      </c>
      <c r="B52" s="53">
        <v>54</v>
      </c>
      <c r="C52" s="53">
        <v>46</v>
      </c>
      <c r="D52" s="88">
        <v>85.2</v>
      </c>
      <c r="E52" s="88">
        <v>-2.1</v>
      </c>
      <c r="F52" s="88">
        <v>33.200000000000003</v>
      </c>
      <c r="G52" s="88">
        <v>33.200000000000003</v>
      </c>
    </row>
    <row r="53" spans="1:7" ht="12.75" customHeight="1" x14ac:dyDescent="0.2">
      <c r="A53" s="74" t="s">
        <v>172</v>
      </c>
      <c r="B53" s="53">
        <v>17</v>
      </c>
      <c r="C53" s="53">
        <v>14</v>
      </c>
      <c r="D53" s="88">
        <v>82.4</v>
      </c>
      <c r="E53" s="88">
        <v>-6.7</v>
      </c>
      <c r="F53" s="88">
        <v>22.3</v>
      </c>
      <c r="G53" s="88">
        <v>22.3</v>
      </c>
    </row>
    <row r="54" spans="1:7" ht="12.75" customHeight="1" x14ac:dyDescent="0.2">
      <c r="A54" s="74" t="s">
        <v>173</v>
      </c>
      <c r="B54" s="53">
        <v>20</v>
      </c>
      <c r="C54" s="53">
        <v>16</v>
      </c>
      <c r="D54" s="88">
        <v>80</v>
      </c>
      <c r="E54" s="88">
        <v>-5.9</v>
      </c>
      <c r="F54" s="88">
        <v>20.5</v>
      </c>
      <c r="G54" s="88">
        <v>20.5</v>
      </c>
    </row>
    <row r="55" spans="1:7" ht="15.95" customHeight="1" x14ac:dyDescent="0.2">
      <c r="A55" s="78" t="s">
        <v>210</v>
      </c>
      <c r="B55" s="53">
        <v>911</v>
      </c>
      <c r="C55" s="53">
        <v>866</v>
      </c>
      <c r="D55" s="88">
        <v>95.1</v>
      </c>
      <c r="E55" s="88">
        <v>2.5</v>
      </c>
      <c r="F55" s="88">
        <v>40.1</v>
      </c>
      <c r="G55" s="88">
        <v>40.1</v>
      </c>
    </row>
    <row r="56" spans="1:7" ht="12.75" customHeight="1" x14ac:dyDescent="0.2">
      <c r="A56" s="74" t="s">
        <v>170</v>
      </c>
      <c r="B56" s="53">
        <v>615</v>
      </c>
      <c r="C56" s="53">
        <v>588</v>
      </c>
      <c r="D56" s="88">
        <v>95.6</v>
      </c>
      <c r="E56" s="88">
        <v>2.8</v>
      </c>
      <c r="F56" s="88">
        <v>41.1</v>
      </c>
      <c r="G56" s="88">
        <v>41.1</v>
      </c>
    </row>
    <row r="57" spans="1:7" ht="12.75" customHeight="1" x14ac:dyDescent="0.2">
      <c r="A57" s="74" t="s">
        <v>171</v>
      </c>
      <c r="B57" s="53">
        <v>163</v>
      </c>
      <c r="C57" s="53">
        <v>156</v>
      </c>
      <c r="D57" s="88">
        <v>95.7</v>
      </c>
      <c r="E57" s="88">
        <v>1.3</v>
      </c>
      <c r="F57" s="88">
        <v>39.299999999999997</v>
      </c>
      <c r="G57" s="88">
        <v>39.299999999999997</v>
      </c>
    </row>
    <row r="58" spans="1:7" ht="12.75" customHeight="1" x14ac:dyDescent="0.2">
      <c r="A58" s="74" t="s">
        <v>172</v>
      </c>
      <c r="B58" s="53">
        <v>81</v>
      </c>
      <c r="C58" s="53">
        <v>78</v>
      </c>
      <c r="D58" s="88">
        <v>96.3</v>
      </c>
      <c r="E58" s="88">
        <v>1.3</v>
      </c>
      <c r="F58" s="88">
        <v>34.4</v>
      </c>
      <c r="G58" s="88">
        <v>34.4</v>
      </c>
    </row>
    <row r="59" spans="1:7" ht="12.75" customHeight="1" x14ac:dyDescent="0.2">
      <c r="A59" s="74" t="s">
        <v>173</v>
      </c>
      <c r="B59" s="53">
        <v>52</v>
      </c>
      <c r="C59" s="53">
        <v>44</v>
      </c>
      <c r="D59" s="88">
        <v>84.6</v>
      </c>
      <c r="E59" s="88">
        <v>4.8</v>
      </c>
      <c r="F59" s="88">
        <v>31</v>
      </c>
      <c r="G59" s="88">
        <v>31</v>
      </c>
    </row>
    <row r="60" spans="1:7" ht="15.95" customHeight="1" x14ac:dyDescent="0.2">
      <c r="A60" s="78" t="s">
        <v>211</v>
      </c>
      <c r="B60" s="53">
        <v>1326</v>
      </c>
      <c r="C60" s="53">
        <v>1291</v>
      </c>
      <c r="D60" s="88">
        <v>97.4</v>
      </c>
      <c r="E60" s="88">
        <v>1.3</v>
      </c>
      <c r="F60" s="88">
        <v>53.8</v>
      </c>
      <c r="G60" s="88">
        <v>53.8</v>
      </c>
    </row>
    <row r="61" spans="1:7" ht="12.75" customHeight="1" x14ac:dyDescent="0.2">
      <c r="A61" s="74" t="s">
        <v>170</v>
      </c>
      <c r="B61" s="53">
        <v>860</v>
      </c>
      <c r="C61" s="53">
        <v>838</v>
      </c>
      <c r="D61" s="88">
        <v>97.4</v>
      </c>
      <c r="E61" s="88">
        <v>1.6</v>
      </c>
      <c r="F61" s="88">
        <v>53.7</v>
      </c>
      <c r="G61" s="88">
        <v>53.7</v>
      </c>
    </row>
    <row r="62" spans="1:7" ht="12.75" customHeight="1" x14ac:dyDescent="0.2">
      <c r="A62" s="74" t="s">
        <v>171</v>
      </c>
      <c r="B62" s="53">
        <v>438</v>
      </c>
      <c r="C62" s="53">
        <v>426</v>
      </c>
      <c r="D62" s="88">
        <v>97.3</v>
      </c>
      <c r="E62" s="88">
        <v>0</v>
      </c>
      <c r="F62" s="88">
        <v>54.5</v>
      </c>
      <c r="G62" s="88">
        <v>54.5</v>
      </c>
    </row>
    <row r="63" spans="1:7" ht="12.75" customHeight="1" x14ac:dyDescent="0.2">
      <c r="A63" s="74" t="s">
        <v>172</v>
      </c>
      <c r="B63" s="53">
        <v>8</v>
      </c>
      <c r="C63" s="53">
        <v>8</v>
      </c>
      <c r="D63" s="88">
        <v>100</v>
      </c>
      <c r="E63" s="88">
        <v>14.3</v>
      </c>
      <c r="F63" s="88">
        <v>47.2</v>
      </c>
      <c r="G63" s="88">
        <v>47.2</v>
      </c>
    </row>
    <row r="64" spans="1:7" ht="12.75" customHeight="1" x14ac:dyDescent="0.2">
      <c r="A64" s="74" t="s">
        <v>173</v>
      </c>
      <c r="B64" s="53">
        <v>20</v>
      </c>
      <c r="C64" s="53">
        <v>19</v>
      </c>
      <c r="D64" s="88">
        <v>95</v>
      </c>
      <c r="E64" s="88">
        <v>11.8</v>
      </c>
      <c r="F64" s="88">
        <v>37.6</v>
      </c>
      <c r="G64" s="88">
        <v>37.6</v>
      </c>
    </row>
    <row r="65" spans="1:7" ht="15.95" customHeight="1" x14ac:dyDescent="0.2">
      <c r="A65" s="78" t="s">
        <v>212</v>
      </c>
      <c r="B65" s="53">
        <v>548</v>
      </c>
      <c r="C65" s="53">
        <v>489</v>
      </c>
      <c r="D65" s="88">
        <v>89.2</v>
      </c>
      <c r="E65" s="88">
        <v>-0.8</v>
      </c>
      <c r="F65" s="88">
        <v>34.799999999999997</v>
      </c>
      <c r="G65" s="88">
        <v>34.799999999999997</v>
      </c>
    </row>
    <row r="66" spans="1:7" ht="12.75" customHeight="1" x14ac:dyDescent="0.2">
      <c r="A66" s="74" t="s">
        <v>170</v>
      </c>
      <c r="B66" s="53">
        <v>459</v>
      </c>
      <c r="C66" s="53">
        <v>417</v>
      </c>
      <c r="D66" s="88">
        <v>90.8</v>
      </c>
      <c r="E66" s="88">
        <v>0.2</v>
      </c>
      <c r="F66" s="88">
        <v>34.9</v>
      </c>
      <c r="G66" s="88">
        <v>34.9</v>
      </c>
    </row>
    <row r="67" spans="1:7" ht="12.75" customHeight="1" x14ac:dyDescent="0.2">
      <c r="A67" s="74" t="s">
        <v>171</v>
      </c>
      <c r="B67" s="53">
        <v>55</v>
      </c>
      <c r="C67" s="53">
        <v>49</v>
      </c>
      <c r="D67" s="88">
        <v>89.1</v>
      </c>
      <c r="E67" s="88">
        <v>-2</v>
      </c>
      <c r="F67" s="88">
        <v>37.299999999999997</v>
      </c>
      <c r="G67" s="88">
        <v>37.299999999999997</v>
      </c>
    </row>
    <row r="68" spans="1:7" ht="12.75" customHeight="1" x14ac:dyDescent="0.2">
      <c r="A68" s="74" t="s">
        <v>172</v>
      </c>
      <c r="B68" s="53">
        <v>17</v>
      </c>
      <c r="C68" s="53">
        <v>10</v>
      </c>
      <c r="D68" s="88">
        <v>58.8</v>
      </c>
      <c r="E68" s="88">
        <v>-23.1</v>
      </c>
      <c r="F68" s="88">
        <v>22.7</v>
      </c>
      <c r="G68" s="88">
        <v>22.7</v>
      </c>
    </row>
    <row r="69" spans="1:7" ht="12.75" customHeight="1" x14ac:dyDescent="0.2">
      <c r="A69" s="74" t="s">
        <v>173</v>
      </c>
      <c r="B69" s="53">
        <v>17</v>
      </c>
      <c r="C69" s="53">
        <v>13</v>
      </c>
      <c r="D69" s="88">
        <v>76.5</v>
      </c>
      <c r="E69" s="88">
        <v>-7.1</v>
      </c>
      <c r="F69" s="88">
        <v>20.2</v>
      </c>
      <c r="G69" s="88">
        <v>20.2</v>
      </c>
    </row>
    <row r="70" spans="1:7" ht="15.95" customHeight="1" x14ac:dyDescent="0.2">
      <c r="A70" s="78" t="s">
        <v>213</v>
      </c>
      <c r="B70" s="53">
        <v>68</v>
      </c>
      <c r="C70" s="53">
        <v>68</v>
      </c>
      <c r="D70" s="88">
        <v>100</v>
      </c>
      <c r="E70" s="88">
        <v>0</v>
      </c>
      <c r="F70" s="88">
        <v>41.8</v>
      </c>
      <c r="G70" s="88">
        <v>41.8</v>
      </c>
    </row>
    <row r="71" spans="1:7" ht="12.75" customHeight="1" x14ac:dyDescent="0.2">
      <c r="A71" s="74" t="s">
        <v>170</v>
      </c>
      <c r="B71" s="53">
        <v>53</v>
      </c>
      <c r="C71" s="53">
        <v>53</v>
      </c>
      <c r="D71" s="88">
        <v>100</v>
      </c>
      <c r="E71" s="88">
        <v>0</v>
      </c>
      <c r="F71" s="88">
        <v>39.6</v>
      </c>
      <c r="G71" s="88">
        <v>39.6</v>
      </c>
    </row>
    <row r="72" spans="1:7" ht="12.75" customHeight="1" x14ac:dyDescent="0.2">
      <c r="A72" s="74" t="s">
        <v>171</v>
      </c>
      <c r="B72" s="53">
        <v>14</v>
      </c>
      <c r="C72" s="53">
        <v>14</v>
      </c>
      <c r="D72" s="88">
        <v>100</v>
      </c>
      <c r="E72" s="88">
        <v>7.7</v>
      </c>
      <c r="F72" s="88">
        <v>48</v>
      </c>
      <c r="G72" s="88">
        <v>48</v>
      </c>
    </row>
    <row r="73" spans="1:7" ht="12.75" customHeight="1" x14ac:dyDescent="0.2">
      <c r="A73" s="74" t="s">
        <v>172</v>
      </c>
      <c r="B73" s="53">
        <v>1</v>
      </c>
      <c r="C73" s="53">
        <v>1</v>
      </c>
      <c r="D73" s="88">
        <v>100</v>
      </c>
      <c r="E73" s="88">
        <v>-50</v>
      </c>
      <c r="F73" s="88" t="s">
        <v>520</v>
      </c>
      <c r="G73" s="88" t="s">
        <v>520</v>
      </c>
    </row>
    <row r="74" spans="1:7" ht="15.95" customHeight="1" x14ac:dyDescent="0.2">
      <c r="A74" s="78" t="s">
        <v>214</v>
      </c>
      <c r="B74" s="53">
        <v>431</v>
      </c>
      <c r="C74" s="53">
        <v>415</v>
      </c>
      <c r="D74" s="88">
        <v>96.3</v>
      </c>
      <c r="E74" s="88">
        <v>-1.2</v>
      </c>
      <c r="F74" s="88">
        <v>41.5</v>
      </c>
      <c r="G74" s="88">
        <v>41.5</v>
      </c>
    </row>
    <row r="75" spans="1:7" ht="12.75" customHeight="1" x14ac:dyDescent="0.2">
      <c r="A75" s="74" t="s">
        <v>170</v>
      </c>
      <c r="B75" s="53">
        <v>335</v>
      </c>
      <c r="C75" s="53">
        <v>322</v>
      </c>
      <c r="D75" s="88">
        <v>96.1</v>
      </c>
      <c r="E75" s="88">
        <v>-1.8</v>
      </c>
      <c r="F75" s="88">
        <v>41.7</v>
      </c>
      <c r="G75" s="88">
        <v>41.7</v>
      </c>
    </row>
    <row r="76" spans="1:7" ht="12.75" customHeight="1" x14ac:dyDescent="0.2">
      <c r="A76" s="74" t="s">
        <v>171</v>
      </c>
      <c r="B76" s="53">
        <v>70</v>
      </c>
      <c r="C76" s="53">
        <v>67</v>
      </c>
      <c r="D76" s="88">
        <v>95.7</v>
      </c>
      <c r="E76" s="88">
        <v>0</v>
      </c>
      <c r="F76" s="88">
        <v>41.4</v>
      </c>
      <c r="G76" s="88">
        <v>41.4</v>
      </c>
    </row>
    <row r="77" spans="1:7" ht="12.75" customHeight="1" x14ac:dyDescent="0.2">
      <c r="A77" s="74" t="s">
        <v>172</v>
      </c>
      <c r="B77" s="53">
        <v>12</v>
      </c>
      <c r="C77" s="53">
        <v>12</v>
      </c>
      <c r="D77" s="88">
        <v>100</v>
      </c>
      <c r="E77" s="88">
        <v>0</v>
      </c>
      <c r="F77" s="88">
        <v>36.9</v>
      </c>
      <c r="G77" s="88">
        <v>36.9</v>
      </c>
    </row>
    <row r="78" spans="1:7" ht="12.75" customHeight="1" x14ac:dyDescent="0.2">
      <c r="A78" s="74" t="s">
        <v>173</v>
      </c>
      <c r="B78" s="53">
        <v>14</v>
      </c>
      <c r="C78" s="53">
        <v>14</v>
      </c>
      <c r="D78" s="88">
        <v>100</v>
      </c>
      <c r="E78" s="88">
        <v>7.7</v>
      </c>
      <c r="F78" s="88">
        <v>31.9</v>
      </c>
      <c r="G78" s="88">
        <v>31.9</v>
      </c>
    </row>
    <row r="79" spans="1:7" ht="15.95" customHeight="1" x14ac:dyDescent="0.2">
      <c r="A79" s="78" t="s">
        <v>215</v>
      </c>
      <c r="B79" s="53">
        <v>223</v>
      </c>
      <c r="C79" s="53">
        <v>216</v>
      </c>
      <c r="D79" s="88">
        <v>96.9</v>
      </c>
      <c r="E79" s="88">
        <v>3.3</v>
      </c>
      <c r="F79" s="88">
        <v>35.299999999999997</v>
      </c>
      <c r="G79" s="88">
        <v>35.299999999999997</v>
      </c>
    </row>
    <row r="80" spans="1:7" ht="12.75" customHeight="1" x14ac:dyDescent="0.2">
      <c r="A80" s="74" t="s">
        <v>170</v>
      </c>
      <c r="B80" s="53">
        <v>183</v>
      </c>
      <c r="C80" s="53">
        <v>176</v>
      </c>
      <c r="D80" s="88">
        <v>96.2</v>
      </c>
      <c r="E80" s="88">
        <v>2.9</v>
      </c>
      <c r="F80" s="88">
        <v>35.700000000000003</v>
      </c>
      <c r="G80" s="88">
        <v>35.700000000000003</v>
      </c>
    </row>
    <row r="81" spans="1:7" ht="12.75" customHeight="1" x14ac:dyDescent="0.2">
      <c r="A81" s="74" t="s">
        <v>171</v>
      </c>
      <c r="B81" s="53">
        <v>26</v>
      </c>
      <c r="C81" s="53">
        <v>26</v>
      </c>
      <c r="D81" s="88">
        <v>100</v>
      </c>
      <c r="E81" s="88">
        <v>4</v>
      </c>
      <c r="F81" s="88">
        <v>34.299999999999997</v>
      </c>
      <c r="G81" s="88">
        <v>34.299999999999997</v>
      </c>
    </row>
    <row r="82" spans="1:7" ht="12.75" customHeight="1" x14ac:dyDescent="0.2">
      <c r="A82" s="74" t="s">
        <v>172</v>
      </c>
      <c r="B82" s="53">
        <v>4</v>
      </c>
      <c r="C82" s="53">
        <v>4</v>
      </c>
      <c r="D82" s="88">
        <v>100</v>
      </c>
      <c r="E82" s="88">
        <v>0</v>
      </c>
      <c r="F82" s="88">
        <v>25.3</v>
      </c>
      <c r="G82" s="88">
        <v>25.3</v>
      </c>
    </row>
    <row r="83" spans="1:7" ht="12.75" customHeight="1" x14ac:dyDescent="0.2">
      <c r="A83" s="74" t="s">
        <v>173</v>
      </c>
      <c r="B83" s="53">
        <v>10</v>
      </c>
      <c r="C83" s="53">
        <v>10</v>
      </c>
      <c r="D83" s="88">
        <v>100</v>
      </c>
      <c r="E83" s="88">
        <v>11.1</v>
      </c>
      <c r="F83" s="88">
        <v>23.6</v>
      </c>
      <c r="G83" s="88">
        <v>23.6</v>
      </c>
    </row>
    <row r="84" spans="1:7" ht="15.95" customHeight="1" x14ac:dyDescent="0.2">
      <c r="A84" s="78" t="s">
        <v>369</v>
      </c>
      <c r="B84" s="53">
        <v>373</v>
      </c>
      <c r="C84" s="53">
        <v>341</v>
      </c>
      <c r="D84" s="88">
        <v>91.4</v>
      </c>
      <c r="E84" s="88">
        <v>2.7</v>
      </c>
      <c r="F84" s="88">
        <v>41.6</v>
      </c>
      <c r="G84" s="88">
        <v>41.6</v>
      </c>
    </row>
    <row r="85" spans="1:7" ht="12.75" customHeight="1" x14ac:dyDescent="0.2">
      <c r="A85" s="74" t="s">
        <v>170</v>
      </c>
      <c r="B85" s="53">
        <v>250</v>
      </c>
      <c r="C85" s="53">
        <v>234</v>
      </c>
      <c r="D85" s="88">
        <v>93.6</v>
      </c>
      <c r="E85" s="88">
        <v>2.6</v>
      </c>
      <c r="F85" s="88">
        <v>41.5</v>
      </c>
      <c r="G85" s="88">
        <v>41.5</v>
      </c>
    </row>
    <row r="86" spans="1:7" ht="12.75" customHeight="1" x14ac:dyDescent="0.2">
      <c r="A86" s="74" t="s">
        <v>171</v>
      </c>
      <c r="B86" s="53">
        <v>108</v>
      </c>
      <c r="C86" s="53">
        <v>94</v>
      </c>
      <c r="D86" s="88">
        <v>87</v>
      </c>
      <c r="E86" s="88">
        <v>3.3</v>
      </c>
      <c r="F86" s="88">
        <v>42.6</v>
      </c>
      <c r="G86" s="88">
        <v>42.6</v>
      </c>
    </row>
    <row r="87" spans="1:7" ht="12.75" customHeight="1" x14ac:dyDescent="0.2">
      <c r="A87" s="74" t="s">
        <v>172</v>
      </c>
      <c r="B87" s="53">
        <v>8</v>
      </c>
      <c r="C87" s="53">
        <v>8</v>
      </c>
      <c r="D87" s="88">
        <v>100</v>
      </c>
      <c r="E87" s="88">
        <v>0</v>
      </c>
      <c r="F87" s="88">
        <v>34.5</v>
      </c>
      <c r="G87" s="88">
        <v>34.5</v>
      </c>
    </row>
    <row r="88" spans="1:7" ht="12.75" customHeight="1" x14ac:dyDescent="0.2">
      <c r="A88" s="74" t="s">
        <v>173</v>
      </c>
      <c r="B88" s="53">
        <v>7</v>
      </c>
      <c r="C88" s="53">
        <v>5</v>
      </c>
      <c r="D88" s="88">
        <v>71.400000000000006</v>
      </c>
      <c r="E88" s="88">
        <v>0</v>
      </c>
      <c r="F88" s="88">
        <v>30</v>
      </c>
      <c r="G88" s="88">
        <v>30</v>
      </c>
    </row>
    <row r="89" spans="1:7" ht="15.95" customHeight="1" x14ac:dyDescent="0.2">
      <c r="A89" s="78" t="s">
        <v>217</v>
      </c>
      <c r="B89" s="53">
        <v>228</v>
      </c>
      <c r="C89" s="53">
        <v>226</v>
      </c>
      <c r="D89" s="88">
        <v>99.1</v>
      </c>
      <c r="E89" s="88">
        <v>2.2999999999999998</v>
      </c>
      <c r="F89" s="88">
        <v>38.6</v>
      </c>
      <c r="G89" s="88">
        <v>38.6</v>
      </c>
    </row>
    <row r="90" spans="1:7" ht="12.75" customHeight="1" x14ac:dyDescent="0.2">
      <c r="A90" s="74" t="s">
        <v>170</v>
      </c>
      <c r="B90" s="53">
        <v>188</v>
      </c>
      <c r="C90" s="53">
        <v>187</v>
      </c>
      <c r="D90" s="88">
        <v>99.5</v>
      </c>
      <c r="E90" s="88">
        <v>0.5</v>
      </c>
      <c r="F90" s="88">
        <v>39</v>
      </c>
      <c r="G90" s="88">
        <v>39</v>
      </c>
    </row>
    <row r="91" spans="1:7" ht="12.75" customHeight="1" x14ac:dyDescent="0.2">
      <c r="A91" s="74" t="s">
        <v>171</v>
      </c>
      <c r="B91" s="53">
        <v>27</v>
      </c>
      <c r="C91" s="53">
        <v>27</v>
      </c>
      <c r="D91" s="88">
        <v>100</v>
      </c>
      <c r="E91" s="88">
        <v>8</v>
      </c>
      <c r="F91" s="88">
        <v>36.9</v>
      </c>
      <c r="G91" s="88">
        <v>36.9</v>
      </c>
    </row>
    <row r="92" spans="1:7" ht="12.75" customHeight="1" x14ac:dyDescent="0.2">
      <c r="A92" s="74" t="s">
        <v>172</v>
      </c>
      <c r="B92" s="53">
        <v>8</v>
      </c>
      <c r="C92" s="53">
        <v>7</v>
      </c>
      <c r="D92" s="88">
        <v>87.5</v>
      </c>
      <c r="E92" s="88">
        <v>40</v>
      </c>
      <c r="F92" s="88">
        <v>21.4</v>
      </c>
      <c r="G92" s="88">
        <v>21.4</v>
      </c>
    </row>
    <row r="93" spans="1:7" ht="12.75" customHeight="1" x14ac:dyDescent="0.2">
      <c r="A93" s="74" t="s">
        <v>173</v>
      </c>
      <c r="B93" s="53">
        <v>5</v>
      </c>
      <c r="C93" s="53">
        <v>5</v>
      </c>
      <c r="D93" s="88">
        <v>100</v>
      </c>
      <c r="E93" s="88">
        <v>0</v>
      </c>
      <c r="F93" s="88">
        <v>34.299999999999997</v>
      </c>
      <c r="G93" s="88">
        <v>34.299999999999997</v>
      </c>
    </row>
    <row r="95" spans="1:7" x14ac:dyDescent="0.2">
      <c r="A95" s="103" t="str">
        <f>CONCATENATE("1 Kumulation Januar bis ",B3,".")</f>
        <v>1 Kumulation Januar bis Januar 2017.</v>
      </c>
    </row>
    <row r="96" spans="1:7" x14ac:dyDescent="0.2">
      <c r="A96" s="103" t="s">
        <v>464</v>
      </c>
    </row>
    <row r="97" spans="1:1" x14ac:dyDescent="0.2">
      <c r="A97" s="42" t="s">
        <v>448</v>
      </c>
    </row>
    <row r="98" spans="1:1" x14ac:dyDescent="0.2">
      <c r="A98" s="103" t="s">
        <v>465</v>
      </c>
    </row>
    <row r="99" spans="1:1" x14ac:dyDescent="0.2">
      <c r="A99" s="103" t="s">
        <v>466</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8" t="s">
        <v>55</v>
      </c>
      <c r="B1" s="118"/>
      <c r="C1" s="118"/>
      <c r="D1" s="118"/>
      <c r="E1" s="118"/>
      <c r="F1" s="118"/>
      <c r="G1" s="118"/>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7" t="s">
        <v>95</v>
      </c>
      <c r="B7" s="117"/>
      <c r="C7" s="117"/>
      <c r="D7" s="117"/>
      <c r="E7" s="117"/>
      <c r="F7" s="117"/>
      <c r="G7" s="117"/>
    </row>
    <row r="8" spans="1:11" s="70" customFormat="1" ht="15.95" customHeight="1" x14ac:dyDescent="0.2">
      <c r="A8" s="116" t="s">
        <v>82</v>
      </c>
      <c r="B8" s="116"/>
      <c r="C8" s="116"/>
      <c r="D8" s="116"/>
      <c r="E8" s="116"/>
      <c r="F8" s="116"/>
      <c r="G8" s="116"/>
    </row>
    <row r="9" spans="1:11" s="70" customFormat="1" ht="27.95" customHeight="1" x14ac:dyDescent="0.2">
      <c r="A9" s="115" t="s">
        <v>88</v>
      </c>
      <c r="B9" s="115"/>
      <c r="C9" s="115"/>
      <c r="D9" s="115"/>
      <c r="E9" s="115"/>
      <c r="F9" s="115"/>
      <c r="G9" s="115"/>
    </row>
    <row r="10" spans="1:11" s="70" customFormat="1" ht="27.95" customHeight="1" x14ac:dyDescent="0.2">
      <c r="A10" s="115" t="s">
        <v>87</v>
      </c>
      <c r="B10" s="115"/>
      <c r="C10" s="115"/>
      <c r="D10" s="115"/>
      <c r="E10" s="115"/>
      <c r="F10" s="115"/>
      <c r="G10" s="115"/>
    </row>
    <row r="11" spans="1:11" s="70" customFormat="1" ht="27.95" customHeight="1" x14ac:dyDescent="0.2">
      <c r="A11" s="115" t="s">
        <v>89</v>
      </c>
      <c r="B11" s="116"/>
      <c r="C11" s="116"/>
      <c r="D11" s="116"/>
      <c r="E11" s="116"/>
      <c r="F11" s="116"/>
      <c r="G11" s="116"/>
    </row>
    <row r="12" spans="1:11" s="70" customFormat="1" ht="27.95" customHeight="1" x14ac:dyDescent="0.2">
      <c r="A12" s="115" t="s">
        <v>90</v>
      </c>
      <c r="B12" s="116"/>
      <c r="C12" s="116"/>
      <c r="D12" s="116"/>
      <c r="E12" s="116"/>
      <c r="F12" s="116"/>
      <c r="G12" s="116"/>
    </row>
    <row r="13" spans="1:11" s="70" customFormat="1" ht="27.95" customHeight="1" x14ac:dyDescent="0.2">
      <c r="A13" s="115" t="s">
        <v>91</v>
      </c>
      <c r="B13" s="116"/>
      <c r="C13" s="116"/>
      <c r="D13" s="116"/>
      <c r="E13" s="116"/>
      <c r="F13" s="116"/>
      <c r="G13" s="116"/>
    </row>
    <row r="14" spans="1:11" s="70" customFormat="1" ht="27.95" customHeight="1" x14ac:dyDescent="0.2">
      <c r="A14" s="115" t="s">
        <v>92</v>
      </c>
      <c r="B14" s="116"/>
      <c r="C14" s="116"/>
      <c r="D14" s="116"/>
      <c r="E14" s="116"/>
      <c r="F14" s="116"/>
      <c r="G14" s="116"/>
    </row>
    <row r="15" spans="1:11" s="70" customFormat="1" x14ac:dyDescent="0.2">
      <c r="A15" s="27"/>
      <c r="B15" s="28"/>
      <c r="C15" s="28"/>
      <c r="D15" s="28"/>
      <c r="E15" s="28"/>
      <c r="F15" s="28"/>
      <c r="G15" s="28"/>
    </row>
    <row r="16" spans="1:11" s="71" customFormat="1" ht="20.100000000000001" customHeight="1" x14ac:dyDescent="0.25">
      <c r="A16" s="117" t="s">
        <v>96</v>
      </c>
      <c r="B16" s="117"/>
      <c r="C16" s="117"/>
      <c r="D16" s="117"/>
      <c r="E16" s="117"/>
      <c r="F16" s="117"/>
      <c r="G16" s="117"/>
    </row>
    <row r="17" spans="1:7" ht="27.95" customHeight="1" x14ac:dyDescent="0.2">
      <c r="A17" s="115" t="s">
        <v>93</v>
      </c>
      <c r="B17" s="116"/>
      <c r="C17" s="116"/>
      <c r="D17" s="116"/>
      <c r="E17" s="116"/>
      <c r="F17" s="116"/>
      <c r="G17" s="116"/>
    </row>
    <row r="18" spans="1:7" ht="27.95" customHeight="1" x14ac:dyDescent="0.2">
      <c r="A18" s="115" t="s">
        <v>94</v>
      </c>
      <c r="B18" s="116"/>
      <c r="C18" s="116"/>
      <c r="D18" s="116"/>
      <c r="E18" s="116"/>
      <c r="F18" s="116"/>
      <c r="G18" s="116"/>
    </row>
    <row r="19" spans="1:7" x14ac:dyDescent="0.2">
      <c r="A19" s="27"/>
      <c r="B19" s="28"/>
      <c r="C19" s="28"/>
      <c r="D19" s="28"/>
      <c r="E19" s="28"/>
      <c r="F19" s="28"/>
      <c r="G19" s="28"/>
    </row>
    <row r="20" spans="1:7" ht="39.950000000000003" customHeight="1" x14ac:dyDescent="0.2">
      <c r="A20" s="117" t="s">
        <v>97</v>
      </c>
      <c r="B20" s="117"/>
      <c r="C20" s="117"/>
      <c r="D20" s="117"/>
      <c r="E20" s="117"/>
      <c r="F20" s="117"/>
      <c r="G20" s="117"/>
    </row>
    <row r="21" spans="1:7" ht="15.95" customHeight="1" x14ac:dyDescent="0.2">
      <c r="A21" s="116" t="s">
        <v>83</v>
      </c>
      <c r="B21" s="116"/>
      <c r="C21" s="116"/>
      <c r="D21" s="116"/>
      <c r="E21" s="116"/>
      <c r="F21" s="116"/>
      <c r="G21" s="116"/>
    </row>
    <row r="22" spans="1:7" ht="15.95" customHeight="1" x14ac:dyDescent="0.2">
      <c r="A22" s="116" t="s">
        <v>84</v>
      </c>
      <c r="B22" s="116"/>
      <c r="C22" s="116"/>
      <c r="D22" s="116"/>
      <c r="E22" s="116"/>
      <c r="F22" s="116"/>
      <c r="G22" s="116"/>
    </row>
    <row r="23" spans="1:7" ht="15.95" customHeight="1" x14ac:dyDescent="0.2">
      <c r="A23" s="116" t="s">
        <v>85</v>
      </c>
      <c r="B23" s="116"/>
      <c r="C23" s="116"/>
      <c r="D23" s="116"/>
      <c r="E23" s="116"/>
      <c r="F23" s="116"/>
      <c r="G23" s="116"/>
    </row>
    <row r="24" spans="1:7" ht="15.95" customHeight="1" x14ac:dyDescent="0.2">
      <c r="A24" s="28"/>
      <c r="B24" s="28"/>
      <c r="C24" s="28"/>
      <c r="D24" s="28"/>
      <c r="E24" s="28"/>
      <c r="F24" s="28"/>
      <c r="G24" s="28"/>
    </row>
    <row r="25" spans="1:7" s="71" customFormat="1" ht="20.100000000000001" customHeight="1" x14ac:dyDescent="0.25">
      <c r="A25" s="117" t="s">
        <v>96</v>
      </c>
      <c r="B25" s="117"/>
      <c r="C25" s="117"/>
      <c r="D25" s="117"/>
      <c r="E25" s="117"/>
      <c r="F25" s="117"/>
      <c r="G25" s="117"/>
    </row>
    <row r="26" spans="1:7" ht="15.95" customHeight="1" x14ac:dyDescent="0.2">
      <c r="A26" s="116" t="s">
        <v>86</v>
      </c>
      <c r="B26" s="116"/>
      <c r="C26" s="116"/>
      <c r="D26" s="116"/>
      <c r="E26" s="116"/>
      <c r="F26" s="116"/>
      <c r="G26" s="116"/>
    </row>
    <row r="27" spans="1:7" ht="15.95" customHeight="1" x14ac:dyDescent="0.2">
      <c r="A27" s="28"/>
      <c r="B27" s="28"/>
      <c r="C27" s="28"/>
      <c r="D27" s="28"/>
      <c r="E27" s="28"/>
      <c r="F27" s="28"/>
      <c r="G27" s="28"/>
    </row>
    <row r="28" spans="1:7" s="71" customFormat="1" ht="20.100000000000001" customHeight="1" x14ac:dyDescent="0.25">
      <c r="A28" s="117" t="s">
        <v>98</v>
      </c>
      <c r="B28" s="117"/>
      <c r="C28" s="117"/>
      <c r="D28" s="117"/>
      <c r="E28" s="117"/>
      <c r="F28" s="117"/>
      <c r="G28" s="117"/>
    </row>
    <row r="29" spans="1:7" s="71" customFormat="1" ht="27.95" customHeight="1" x14ac:dyDescent="0.25">
      <c r="A29" s="115" t="s">
        <v>394</v>
      </c>
      <c r="B29" s="116"/>
      <c r="C29" s="116"/>
      <c r="D29" s="116"/>
      <c r="E29" s="116"/>
      <c r="F29" s="116"/>
      <c r="G29" s="116"/>
    </row>
    <row r="30" spans="1:7" s="71" customFormat="1" ht="27.95" customHeight="1" x14ac:dyDescent="0.25">
      <c r="A30" s="115" t="s">
        <v>386</v>
      </c>
      <c r="B30" s="116"/>
      <c r="C30" s="116"/>
      <c r="D30" s="116"/>
      <c r="E30" s="116"/>
      <c r="F30" s="116"/>
      <c r="G30" s="116"/>
    </row>
    <row r="31" spans="1:7" ht="27.95" customHeight="1" x14ac:dyDescent="0.2">
      <c r="A31" s="115"/>
      <c r="B31" s="116"/>
      <c r="C31" s="116"/>
      <c r="D31" s="116"/>
      <c r="E31" s="116"/>
      <c r="F31" s="116"/>
      <c r="G31" s="116"/>
    </row>
    <row r="32" spans="1:7" ht="27.95" customHeight="1" x14ac:dyDescent="0.2">
      <c r="A32" s="115"/>
      <c r="B32" s="116"/>
      <c r="C32" s="116"/>
      <c r="D32" s="116"/>
      <c r="E32" s="116"/>
      <c r="F32" s="116"/>
      <c r="G32" s="116"/>
    </row>
    <row r="33" spans="1:7" ht="27.95" customHeight="1" x14ac:dyDescent="0.2">
      <c r="A33" s="115"/>
      <c r="B33" s="116"/>
      <c r="C33" s="116"/>
      <c r="D33" s="116"/>
      <c r="E33" s="116"/>
      <c r="F33" s="116"/>
      <c r="G33" s="116"/>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437</v>
      </c>
    </row>
    <row r="8" spans="1:1" s="58" customFormat="1" ht="15" customHeight="1" x14ac:dyDescent="0.2">
      <c r="A8" s="61" t="s">
        <v>438</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409</v>
      </c>
    </row>
    <row r="15" spans="1:1" s="58" customFormat="1" ht="15" customHeight="1" x14ac:dyDescent="0.2">
      <c r="A15" s="61" t="s">
        <v>410</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118"/>
  <sheetViews>
    <sheetView showGridLines="0" zoomScale="80" zoomScaleNormal="80" workbookViewId="0">
      <selection activeCell="L45" sqref="L45"/>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2" t="s">
        <v>43</v>
      </c>
      <c r="B1" s="122"/>
      <c r="C1" s="122"/>
      <c r="D1" s="122"/>
      <c r="E1" s="122"/>
      <c r="F1" s="122"/>
      <c r="G1" s="122"/>
      <c r="H1" s="122"/>
      <c r="I1" s="122"/>
    </row>
    <row r="2" spans="1:9" ht="20.100000000000001" customHeight="1" x14ac:dyDescent="0.2">
      <c r="A2" s="92" t="s">
        <v>477</v>
      </c>
      <c r="B2" s="91"/>
      <c r="C2" s="91"/>
      <c r="D2" s="91"/>
      <c r="E2" s="91"/>
      <c r="F2" s="91"/>
      <c r="G2" s="91"/>
      <c r="H2" s="91"/>
      <c r="I2" s="91"/>
    </row>
    <row r="3" spans="1:9" x14ac:dyDescent="0.2">
      <c r="A3" s="124" t="s">
        <v>441</v>
      </c>
      <c r="B3" s="49" t="s">
        <v>0</v>
      </c>
      <c r="C3" s="123" t="s">
        <v>34</v>
      </c>
      <c r="D3" s="123"/>
      <c r="E3" s="32" t="s">
        <v>0</v>
      </c>
      <c r="F3" s="121" t="s">
        <v>35</v>
      </c>
      <c r="G3" s="121"/>
      <c r="H3" s="121"/>
      <c r="I3" s="121"/>
    </row>
    <row r="4" spans="1:9" x14ac:dyDescent="0.2">
      <c r="A4" s="125"/>
      <c r="B4" s="121" t="s">
        <v>44</v>
      </c>
      <c r="C4" s="124"/>
      <c r="D4" s="120" t="s">
        <v>45</v>
      </c>
      <c r="E4" s="120"/>
      <c r="F4" s="121" t="s">
        <v>44</v>
      </c>
      <c r="G4" s="124"/>
      <c r="H4" s="121" t="s">
        <v>45</v>
      </c>
      <c r="I4" s="121"/>
    </row>
    <row r="5" spans="1:9" x14ac:dyDescent="0.2">
      <c r="A5" s="125"/>
      <c r="B5" s="127"/>
      <c r="C5" s="126"/>
      <c r="D5" s="128" t="s">
        <v>46</v>
      </c>
      <c r="E5" s="128"/>
      <c r="F5" s="127"/>
      <c r="G5" s="126"/>
      <c r="H5" s="119" t="s">
        <v>46</v>
      </c>
      <c r="I5" s="119"/>
    </row>
    <row r="6" spans="1:9" ht="14.25" x14ac:dyDescent="0.2">
      <c r="A6" s="126"/>
      <c r="B6" s="19" t="s">
        <v>48</v>
      </c>
      <c r="C6" s="19" t="s">
        <v>442</v>
      </c>
      <c r="D6" s="19" t="s">
        <v>48</v>
      </c>
      <c r="E6" s="19" t="s">
        <v>442</v>
      </c>
      <c r="F6" s="19" t="s">
        <v>48</v>
      </c>
      <c r="G6" s="19" t="s">
        <v>442</v>
      </c>
      <c r="H6" s="19" t="s">
        <v>48</v>
      </c>
      <c r="I6" s="33" t="s">
        <v>442</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413</v>
      </c>
      <c r="B8" s="87">
        <v>90250.7</v>
      </c>
      <c r="C8" s="88" t="s">
        <v>430</v>
      </c>
      <c r="D8" s="87">
        <v>15913.5</v>
      </c>
      <c r="E8" s="88" t="s">
        <v>430</v>
      </c>
      <c r="F8" s="87">
        <v>318444.2</v>
      </c>
      <c r="G8" s="88" t="s">
        <v>430</v>
      </c>
      <c r="H8" s="87">
        <v>38200.699999999997</v>
      </c>
      <c r="I8" s="88" t="s">
        <v>430</v>
      </c>
    </row>
    <row r="9" spans="1:9" x14ac:dyDescent="0.2">
      <c r="A9" s="3" t="s">
        <v>414</v>
      </c>
      <c r="B9" s="87">
        <v>88032.6</v>
      </c>
      <c r="C9" s="88">
        <v>-2.5</v>
      </c>
      <c r="D9" s="87">
        <v>14347.1</v>
      </c>
      <c r="E9" s="88">
        <v>-9.8000000000000007</v>
      </c>
      <c r="F9" s="87">
        <v>312079.5</v>
      </c>
      <c r="G9" s="88">
        <v>-2</v>
      </c>
      <c r="H9" s="87">
        <v>34708</v>
      </c>
      <c r="I9" s="88">
        <v>-9.1</v>
      </c>
    </row>
    <row r="10" spans="1:9" x14ac:dyDescent="0.2">
      <c r="A10" s="3" t="s">
        <v>415</v>
      </c>
      <c r="B10" s="87">
        <v>89899.9</v>
      </c>
      <c r="C10" s="88">
        <v>2.1</v>
      </c>
      <c r="D10" s="87">
        <v>14490.4</v>
      </c>
      <c r="E10" s="88">
        <v>1</v>
      </c>
      <c r="F10" s="87">
        <v>314226.5</v>
      </c>
      <c r="G10" s="88">
        <v>0.7</v>
      </c>
      <c r="H10" s="87">
        <v>34784.800000000003</v>
      </c>
      <c r="I10" s="88">
        <v>0.2</v>
      </c>
    </row>
    <row r="11" spans="1:9" x14ac:dyDescent="0.2">
      <c r="A11" s="3" t="s">
        <v>416</v>
      </c>
      <c r="B11" s="87">
        <v>93956.6</v>
      </c>
      <c r="C11" s="88">
        <v>4.5</v>
      </c>
      <c r="D11" s="87">
        <v>14848</v>
      </c>
      <c r="E11" s="88">
        <v>2.5</v>
      </c>
      <c r="F11" s="87">
        <v>323662.2</v>
      </c>
      <c r="G11" s="88">
        <v>3</v>
      </c>
      <c r="H11" s="87">
        <v>35481.199999999997</v>
      </c>
      <c r="I11" s="88">
        <v>2</v>
      </c>
    </row>
    <row r="12" spans="1:9" x14ac:dyDescent="0.2">
      <c r="A12" s="3" t="s">
        <v>417</v>
      </c>
      <c r="B12" s="87">
        <v>95526.9</v>
      </c>
      <c r="C12" s="88" t="s">
        <v>36</v>
      </c>
      <c r="D12" s="87">
        <v>15203.9</v>
      </c>
      <c r="E12" s="88" t="s">
        <v>36</v>
      </c>
      <c r="F12" s="87">
        <v>321245.09999999998</v>
      </c>
      <c r="G12" s="88" t="s">
        <v>36</v>
      </c>
      <c r="H12" s="87">
        <v>35454.300000000003</v>
      </c>
      <c r="I12" s="88" t="s">
        <v>36</v>
      </c>
    </row>
    <row r="13" spans="1:9" x14ac:dyDescent="0.2">
      <c r="A13" s="3" t="s">
        <v>418</v>
      </c>
      <c r="B13" s="87">
        <v>98013.1</v>
      </c>
      <c r="C13" s="88">
        <v>2.6</v>
      </c>
      <c r="D13" s="87">
        <v>15835.9</v>
      </c>
      <c r="E13" s="88">
        <v>4.2</v>
      </c>
      <c r="F13" s="87">
        <v>308322.59999999998</v>
      </c>
      <c r="G13" s="88">
        <v>-4</v>
      </c>
      <c r="H13" s="87">
        <v>36354.300000000003</v>
      </c>
      <c r="I13" s="88">
        <v>2.5</v>
      </c>
    </row>
    <row r="14" spans="1:9" x14ac:dyDescent="0.2">
      <c r="A14" s="3" t="s">
        <v>419</v>
      </c>
      <c r="B14" s="87">
        <v>101352</v>
      </c>
      <c r="C14" s="88">
        <v>3.4</v>
      </c>
      <c r="D14" s="87">
        <v>16509.099999999999</v>
      </c>
      <c r="E14" s="88">
        <v>4.3</v>
      </c>
      <c r="F14" s="87">
        <v>314411.40000000002</v>
      </c>
      <c r="G14" s="88">
        <v>2</v>
      </c>
      <c r="H14" s="87">
        <v>37250</v>
      </c>
      <c r="I14" s="88">
        <v>2.5</v>
      </c>
    </row>
    <row r="15" spans="1:9" x14ac:dyDescent="0.2">
      <c r="A15" s="3" t="s">
        <v>420</v>
      </c>
      <c r="B15" s="87">
        <v>107202.1</v>
      </c>
      <c r="C15" s="88">
        <v>5.8</v>
      </c>
      <c r="D15" s="87">
        <v>17120.7</v>
      </c>
      <c r="E15" s="88">
        <v>3.7</v>
      </c>
      <c r="F15" s="87">
        <v>329365.5</v>
      </c>
      <c r="G15" s="88">
        <v>4.8</v>
      </c>
      <c r="H15" s="87">
        <v>38664.300000000003</v>
      </c>
      <c r="I15" s="88">
        <v>3.8</v>
      </c>
    </row>
    <row r="16" spans="1:9" x14ac:dyDescent="0.2">
      <c r="A16" s="3" t="s">
        <v>421</v>
      </c>
      <c r="B16" s="87">
        <v>113736.5</v>
      </c>
      <c r="C16" s="88">
        <v>6.1</v>
      </c>
      <c r="D16" s="87">
        <v>18992</v>
      </c>
      <c r="E16" s="88">
        <v>10.9</v>
      </c>
      <c r="F16" s="87">
        <v>347423.5</v>
      </c>
      <c r="G16" s="88">
        <v>5.5</v>
      </c>
      <c r="H16" s="87">
        <v>42642</v>
      </c>
      <c r="I16" s="88">
        <v>10.3</v>
      </c>
    </row>
    <row r="17" spans="1:9" x14ac:dyDescent="0.2">
      <c r="A17" s="3" t="s">
        <v>422</v>
      </c>
      <c r="B17" s="87">
        <v>112844.6</v>
      </c>
      <c r="C17" s="88">
        <v>-0.8</v>
      </c>
      <c r="D17" s="87">
        <v>17860</v>
      </c>
      <c r="E17" s="88">
        <v>-6</v>
      </c>
      <c r="F17" s="87">
        <v>347444.4</v>
      </c>
      <c r="G17" s="88">
        <v>0</v>
      </c>
      <c r="H17" s="87">
        <v>40786.300000000003</v>
      </c>
      <c r="I17" s="88">
        <v>-4.4000000000000004</v>
      </c>
    </row>
    <row r="18" spans="1:9" x14ac:dyDescent="0.2">
      <c r="A18" s="3" t="s">
        <v>423</v>
      </c>
      <c r="B18" s="87">
        <v>110995.7</v>
      </c>
      <c r="C18" s="88">
        <v>-1.6</v>
      </c>
      <c r="D18" s="87">
        <v>17968.2</v>
      </c>
      <c r="E18" s="88">
        <v>0.6</v>
      </c>
      <c r="F18" s="87">
        <v>338522.2</v>
      </c>
      <c r="G18" s="88">
        <v>-2.6</v>
      </c>
      <c r="H18" s="87">
        <v>40642.800000000003</v>
      </c>
      <c r="I18" s="88">
        <v>-0.4</v>
      </c>
    </row>
    <row r="19" spans="1:9" x14ac:dyDescent="0.2">
      <c r="A19" s="3" t="s">
        <v>424</v>
      </c>
      <c r="B19" s="87">
        <v>112578.2</v>
      </c>
      <c r="C19" s="88">
        <v>1.4</v>
      </c>
      <c r="D19" s="87">
        <v>18392.3</v>
      </c>
      <c r="E19" s="88">
        <v>2.4</v>
      </c>
      <c r="F19" s="87">
        <v>338414.2</v>
      </c>
      <c r="G19" s="88">
        <v>0</v>
      </c>
      <c r="H19" s="87">
        <v>41698.6</v>
      </c>
      <c r="I19" s="88">
        <v>2.6</v>
      </c>
    </row>
    <row r="20" spans="1:9" x14ac:dyDescent="0.2">
      <c r="A20" s="3" t="s">
        <v>425</v>
      </c>
      <c r="B20" s="87">
        <v>116390.6</v>
      </c>
      <c r="C20" s="88">
        <v>3.4</v>
      </c>
      <c r="D20" s="87">
        <v>20134.2</v>
      </c>
      <c r="E20" s="88">
        <v>9.5</v>
      </c>
      <c r="F20" s="87">
        <v>338723</v>
      </c>
      <c r="G20" s="88">
        <v>0.1</v>
      </c>
      <c r="H20" s="87">
        <v>45363.4</v>
      </c>
      <c r="I20" s="88">
        <v>8.8000000000000007</v>
      </c>
    </row>
    <row r="21" spans="1:9" x14ac:dyDescent="0.2">
      <c r="A21" s="3" t="s">
        <v>426</v>
      </c>
      <c r="B21" s="87">
        <v>120552.6</v>
      </c>
      <c r="C21" s="88">
        <v>3.6</v>
      </c>
      <c r="D21" s="87">
        <v>21499.3</v>
      </c>
      <c r="E21" s="88">
        <v>6.8</v>
      </c>
      <c r="F21" s="87">
        <v>343924.7</v>
      </c>
      <c r="G21" s="88">
        <v>1.5</v>
      </c>
      <c r="H21" s="87">
        <v>48243.199999999997</v>
      </c>
      <c r="I21" s="88">
        <v>6.3</v>
      </c>
    </row>
    <row r="22" spans="1:9" x14ac:dyDescent="0.2">
      <c r="A22" s="3" t="s">
        <v>427</v>
      </c>
      <c r="B22" s="87">
        <v>125227.4</v>
      </c>
      <c r="C22" s="88">
        <v>3.9</v>
      </c>
      <c r="D22" s="87">
        <v>23571</v>
      </c>
      <c r="E22" s="88">
        <v>9.6</v>
      </c>
      <c r="F22" s="87">
        <v>351184.7</v>
      </c>
      <c r="G22" s="88">
        <v>2.1</v>
      </c>
      <c r="H22" s="87">
        <v>52953.5</v>
      </c>
      <c r="I22" s="88">
        <v>9.8000000000000007</v>
      </c>
    </row>
    <row r="23" spans="1:9" x14ac:dyDescent="0.2">
      <c r="A23" s="3" t="s">
        <v>428</v>
      </c>
      <c r="B23" s="87">
        <v>129857.4</v>
      </c>
      <c r="C23" s="88">
        <v>3.7</v>
      </c>
      <c r="D23" s="87">
        <v>24419.8</v>
      </c>
      <c r="E23" s="88">
        <v>3.6</v>
      </c>
      <c r="F23" s="87">
        <v>361846.1</v>
      </c>
      <c r="G23" s="88">
        <v>3</v>
      </c>
      <c r="H23" s="87">
        <v>54778.8</v>
      </c>
      <c r="I23" s="88">
        <v>3.4</v>
      </c>
    </row>
    <row r="24" spans="1:9" x14ac:dyDescent="0.2">
      <c r="A24" s="3" t="s">
        <v>429</v>
      </c>
      <c r="B24" s="87">
        <v>132946.70000000001</v>
      </c>
      <c r="C24" s="88">
        <v>2.4</v>
      </c>
      <c r="D24" s="87">
        <v>24886.1</v>
      </c>
      <c r="E24" s="88">
        <v>1.9</v>
      </c>
      <c r="F24" s="87">
        <v>369545.1</v>
      </c>
      <c r="G24" s="88">
        <v>2.1</v>
      </c>
      <c r="H24" s="87">
        <v>56539.7</v>
      </c>
      <c r="I24" s="88">
        <v>3.2</v>
      </c>
    </row>
    <row r="25" spans="1:9" x14ac:dyDescent="0.2">
      <c r="A25" s="3" t="s">
        <v>390</v>
      </c>
      <c r="B25" s="87">
        <v>132830.39999999999</v>
      </c>
      <c r="C25" s="88">
        <v>-0.1</v>
      </c>
      <c r="D25" s="87">
        <v>24222.799999999999</v>
      </c>
      <c r="E25" s="88">
        <v>-2.7</v>
      </c>
      <c r="F25" s="87">
        <v>368689.7</v>
      </c>
      <c r="G25" s="88">
        <v>-0.2</v>
      </c>
      <c r="H25" s="87">
        <v>54819.6</v>
      </c>
      <c r="I25" s="88">
        <v>-3</v>
      </c>
    </row>
    <row r="26" spans="1:9" x14ac:dyDescent="0.2">
      <c r="A26" s="3" t="s">
        <v>391</v>
      </c>
      <c r="B26" s="87">
        <v>139991.20000000001</v>
      </c>
      <c r="C26" s="88">
        <v>5.4</v>
      </c>
      <c r="D26" s="87">
        <v>26874.799999999999</v>
      </c>
      <c r="E26" s="88">
        <v>10.9</v>
      </c>
      <c r="F26" s="87">
        <v>380275.5</v>
      </c>
      <c r="G26" s="88">
        <v>3.1</v>
      </c>
      <c r="H26" s="87">
        <v>60305</v>
      </c>
      <c r="I26" s="88">
        <v>10</v>
      </c>
    </row>
    <row r="27" spans="1:9" x14ac:dyDescent="0.2">
      <c r="A27" s="3" t="s">
        <v>411</v>
      </c>
      <c r="B27" s="87">
        <v>147061.79999999999</v>
      </c>
      <c r="C27" s="88" t="s">
        <v>430</v>
      </c>
      <c r="D27" s="87">
        <v>28351.5</v>
      </c>
      <c r="E27" s="88" t="s">
        <v>430</v>
      </c>
      <c r="F27" s="87">
        <v>393177.1</v>
      </c>
      <c r="G27" s="88" t="s">
        <v>430</v>
      </c>
      <c r="H27" s="87">
        <v>63677.2</v>
      </c>
      <c r="I27" s="88" t="s">
        <v>430</v>
      </c>
    </row>
    <row r="28" spans="1:9" x14ac:dyDescent="0.2">
      <c r="A28" s="3" t="s">
        <v>412</v>
      </c>
      <c r="B28" s="87">
        <v>152718</v>
      </c>
      <c r="C28" s="88">
        <v>3.8</v>
      </c>
      <c r="D28" s="87">
        <v>30407.3</v>
      </c>
      <c r="E28" s="88">
        <v>7.3</v>
      </c>
      <c r="F28" s="87">
        <v>407203</v>
      </c>
      <c r="G28" s="88">
        <v>3.6</v>
      </c>
      <c r="H28" s="87">
        <v>68818.5</v>
      </c>
      <c r="I28" s="88">
        <v>8.1</v>
      </c>
    </row>
    <row r="29" spans="1:9" x14ac:dyDescent="0.2">
      <c r="A29" s="3" t="s">
        <v>436</v>
      </c>
      <c r="B29" s="87">
        <v>155188.29999999999</v>
      </c>
      <c r="C29" s="88">
        <v>1.6</v>
      </c>
      <c r="D29" s="87">
        <v>31544.799999999999</v>
      </c>
      <c r="E29" s="88">
        <v>3.7</v>
      </c>
      <c r="F29" s="87">
        <v>411863.2</v>
      </c>
      <c r="G29" s="88">
        <v>1.1000000000000001</v>
      </c>
      <c r="H29" s="87">
        <v>71920.399999999994</v>
      </c>
      <c r="I29" s="88">
        <v>4.5</v>
      </c>
    </row>
    <row r="30" spans="1:9" x14ac:dyDescent="0.2">
      <c r="A30" s="3" t="s">
        <v>440</v>
      </c>
      <c r="B30" s="87">
        <v>160784.9</v>
      </c>
      <c r="C30" s="88">
        <v>3.6</v>
      </c>
      <c r="D30" s="87">
        <v>33005</v>
      </c>
      <c r="E30" s="88">
        <v>4.5999999999999996</v>
      </c>
      <c r="F30" s="87">
        <v>424055.9</v>
      </c>
      <c r="G30" s="88">
        <v>3</v>
      </c>
      <c r="H30" s="87">
        <v>75579.899999999994</v>
      </c>
      <c r="I30" s="88">
        <v>5.0999999999999996</v>
      </c>
    </row>
    <row r="31" spans="1:9" x14ac:dyDescent="0.2">
      <c r="A31" s="3" t="s">
        <v>468</v>
      </c>
      <c r="B31" s="87">
        <v>166779.29999999999</v>
      </c>
      <c r="C31" s="88">
        <v>3.7</v>
      </c>
      <c r="D31" s="87">
        <v>34971.5</v>
      </c>
      <c r="E31" s="88">
        <v>6</v>
      </c>
      <c r="F31" s="87">
        <v>436215.2</v>
      </c>
      <c r="G31" s="88">
        <v>2.9</v>
      </c>
      <c r="H31" s="87">
        <v>79671.100000000006</v>
      </c>
      <c r="I31" s="88">
        <v>5.4</v>
      </c>
    </row>
    <row r="32" spans="1:9" x14ac:dyDescent="0.2">
      <c r="A32" s="3" t="s">
        <v>536</v>
      </c>
      <c r="B32" s="87">
        <v>171557.8</v>
      </c>
      <c r="C32" s="88">
        <v>2.9</v>
      </c>
      <c r="D32" s="87">
        <v>35554.699999999997</v>
      </c>
      <c r="E32" s="88">
        <v>1.7</v>
      </c>
      <c r="F32" s="87">
        <v>447169.9</v>
      </c>
      <c r="G32" s="88">
        <v>2.5</v>
      </c>
      <c r="H32" s="87">
        <v>80786.899999999994</v>
      </c>
      <c r="I32" s="88">
        <v>1.4</v>
      </c>
    </row>
    <row r="33" spans="1:9" x14ac:dyDescent="0.2">
      <c r="A33" s="3"/>
      <c r="B33" s="53"/>
      <c r="C33" s="93"/>
      <c r="D33" s="54"/>
      <c r="E33" s="93"/>
      <c r="F33" s="55"/>
      <c r="G33" s="93"/>
      <c r="H33" s="54"/>
      <c r="I33" s="93"/>
    </row>
    <row r="34" spans="1:9" x14ac:dyDescent="0.2">
      <c r="A34" s="3" t="s">
        <v>478</v>
      </c>
      <c r="B34" s="87">
        <v>51090.7</v>
      </c>
      <c r="C34" s="88">
        <v>5.4</v>
      </c>
      <c r="D34" s="87">
        <v>9445.6</v>
      </c>
      <c r="E34" s="88">
        <v>9.1</v>
      </c>
      <c r="F34" s="87">
        <v>132298.70000000001</v>
      </c>
      <c r="G34" s="88">
        <v>4.5</v>
      </c>
      <c r="H34" s="87">
        <v>20776.099999999999</v>
      </c>
      <c r="I34" s="88">
        <v>8.6999999999999993</v>
      </c>
    </row>
    <row r="35" spans="1:9" x14ac:dyDescent="0.2">
      <c r="A35" s="3" t="s">
        <v>479</v>
      </c>
      <c r="B35" s="87">
        <v>78065.5</v>
      </c>
      <c r="C35" s="88">
        <v>2.9</v>
      </c>
      <c r="D35" s="87">
        <v>14823</v>
      </c>
      <c r="E35" s="88">
        <v>1.2</v>
      </c>
      <c r="F35" s="87">
        <v>227445.4</v>
      </c>
      <c r="G35" s="88">
        <v>2.2000000000000002</v>
      </c>
      <c r="H35" s="87">
        <v>33605.5</v>
      </c>
      <c r="I35" s="88">
        <v>1</v>
      </c>
    </row>
    <row r="36" spans="1:9" x14ac:dyDescent="0.2">
      <c r="A36" s="3" t="s">
        <v>480</v>
      </c>
      <c r="B36" s="87">
        <v>53068.3</v>
      </c>
      <c r="C36" s="88">
        <v>3.9</v>
      </c>
      <c r="D36" s="87">
        <v>9909.2000000000007</v>
      </c>
      <c r="E36" s="88">
        <v>4.9000000000000004</v>
      </c>
      <c r="F36" s="87">
        <v>137029.29999999999</v>
      </c>
      <c r="G36" s="88">
        <v>3.6</v>
      </c>
      <c r="H36" s="87">
        <v>21819.9</v>
      </c>
      <c r="I36" s="88">
        <v>5</v>
      </c>
    </row>
    <row r="37" spans="1:9" x14ac:dyDescent="0.2">
      <c r="A37" s="3" t="s">
        <v>481</v>
      </c>
      <c r="B37" s="87">
        <v>80034.3</v>
      </c>
      <c r="C37" s="88">
        <v>2.5</v>
      </c>
      <c r="D37" s="87">
        <v>15056.9</v>
      </c>
      <c r="E37" s="88">
        <v>1.6</v>
      </c>
      <c r="F37" s="87">
        <v>232669.2</v>
      </c>
      <c r="G37" s="88">
        <v>2.2999999999999998</v>
      </c>
      <c r="H37" s="87">
        <v>34783.300000000003</v>
      </c>
      <c r="I37" s="88">
        <v>3.5</v>
      </c>
    </row>
    <row r="38" spans="1:9" x14ac:dyDescent="0.2">
      <c r="A38" s="3" t="s">
        <v>482</v>
      </c>
      <c r="B38" s="87">
        <v>51717.7</v>
      </c>
      <c r="C38" s="88">
        <v>-2.5</v>
      </c>
      <c r="D38" s="87">
        <v>9252.6</v>
      </c>
      <c r="E38" s="88">
        <v>-6.6</v>
      </c>
      <c r="F38" s="87">
        <v>134536.4</v>
      </c>
      <c r="G38" s="88">
        <v>-1.8</v>
      </c>
      <c r="H38" s="87">
        <v>20658.400000000001</v>
      </c>
      <c r="I38" s="88">
        <v>-5.3</v>
      </c>
    </row>
    <row r="39" spans="1:9" x14ac:dyDescent="0.2">
      <c r="A39" s="3" t="s">
        <v>483</v>
      </c>
      <c r="B39" s="87">
        <v>80760.600000000006</v>
      </c>
      <c r="C39" s="88">
        <v>0.9</v>
      </c>
      <c r="D39" s="87">
        <v>14783.8</v>
      </c>
      <c r="E39" s="88">
        <v>-1.8</v>
      </c>
      <c r="F39" s="87">
        <v>233841.1</v>
      </c>
      <c r="G39" s="88">
        <v>0.5</v>
      </c>
      <c r="H39" s="87">
        <v>33885.300000000003</v>
      </c>
      <c r="I39" s="88">
        <v>-2.6</v>
      </c>
    </row>
    <row r="40" spans="1:9" x14ac:dyDescent="0.2">
      <c r="A40" s="3" t="s">
        <v>484</v>
      </c>
      <c r="B40" s="87">
        <v>53596.3</v>
      </c>
      <c r="C40" s="88">
        <v>3.6</v>
      </c>
      <c r="D40" s="87">
        <v>9984.7000000000007</v>
      </c>
      <c r="E40" s="88">
        <v>7.9</v>
      </c>
      <c r="F40" s="87">
        <v>136978.70000000001</v>
      </c>
      <c r="G40" s="88">
        <v>1.8</v>
      </c>
      <c r="H40" s="87">
        <v>21869.5</v>
      </c>
      <c r="I40" s="88">
        <v>5.9</v>
      </c>
    </row>
    <row r="41" spans="1:9" x14ac:dyDescent="0.2">
      <c r="A41" s="3" t="s">
        <v>485</v>
      </c>
      <c r="B41" s="87">
        <v>85302.2</v>
      </c>
      <c r="C41" s="88">
        <v>5.6</v>
      </c>
      <c r="D41" s="87">
        <v>16647.099999999999</v>
      </c>
      <c r="E41" s="88">
        <v>12.6</v>
      </c>
      <c r="F41" s="87">
        <v>241689.3</v>
      </c>
      <c r="G41" s="88">
        <v>3.4</v>
      </c>
      <c r="H41" s="87">
        <v>37870.699999999997</v>
      </c>
      <c r="I41" s="88">
        <v>11.8</v>
      </c>
    </row>
    <row r="42" spans="1:9" x14ac:dyDescent="0.2">
      <c r="A42" s="3" t="s">
        <v>486</v>
      </c>
      <c r="B42" s="87">
        <v>56833.4</v>
      </c>
      <c r="C42" s="88" t="s">
        <v>430</v>
      </c>
      <c r="D42" s="87">
        <v>10762.7</v>
      </c>
      <c r="E42" s="88" t="s">
        <v>430</v>
      </c>
      <c r="F42" s="87">
        <v>143115.29999999999</v>
      </c>
      <c r="G42" s="88" t="s">
        <v>430</v>
      </c>
      <c r="H42" s="87">
        <v>23744.5</v>
      </c>
      <c r="I42" s="88" t="s">
        <v>430</v>
      </c>
    </row>
    <row r="43" spans="1:9" x14ac:dyDescent="0.2">
      <c r="A43" s="3" t="s">
        <v>487</v>
      </c>
      <c r="B43" s="87">
        <v>89271.9</v>
      </c>
      <c r="C43" s="88" t="s">
        <v>430</v>
      </c>
      <c r="D43" s="87">
        <v>17358.7</v>
      </c>
      <c r="E43" s="88" t="s">
        <v>430</v>
      </c>
      <c r="F43" s="87">
        <v>247798</v>
      </c>
      <c r="G43" s="88" t="s">
        <v>430</v>
      </c>
      <c r="H43" s="87">
        <v>39363.5</v>
      </c>
      <c r="I43" s="88" t="s">
        <v>430</v>
      </c>
    </row>
    <row r="44" spans="1:9" x14ac:dyDescent="0.2">
      <c r="A44" s="3" t="s">
        <v>488</v>
      </c>
      <c r="B44" s="87">
        <v>60329.5</v>
      </c>
      <c r="C44" s="88" t="s">
        <v>430</v>
      </c>
      <c r="D44" s="87">
        <v>11640.9</v>
      </c>
      <c r="E44" s="88" t="s">
        <v>430</v>
      </c>
      <c r="F44" s="87">
        <v>151602</v>
      </c>
      <c r="G44" s="88" t="s">
        <v>430</v>
      </c>
      <c r="H44" s="87">
        <v>25906.6</v>
      </c>
      <c r="I44" s="88" t="s">
        <v>430</v>
      </c>
    </row>
    <row r="45" spans="1:9" x14ac:dyDescent="0.2">
      <c r="A45" s="3" t="s">
        <v>489</v>
      </c>
      <c r="B45" s="87">
        <v>91674.4</v>
      </c>
      <c r="C45" s="88">
        <v>2.7</v>
      </c>
      <c r="D45" s="87">
        <v>18533</v>
      </c>
      <c r="E45" s="88">
        <v>6.8</v>
      </c>
      <c r="F45" s="87">
        <v>253626.9</v>
      </c>
      <c r="G45" s="88">
        <v>2.4</v>
      </c>
      <c r="H45" s="87">
        <v>42335.3</v>
      </c>
      <c r="I45" s="88">
        <v>7.5</v>
      </c>
    </row>
    <row r="46" spans="1:9" x14ac:dyDescent="0.2">
      <c r="A46" s="3" t="s">
        <v>490</v>
      </c>
      <c r="B46" s="87">
        <v>61045.9</v>
      </c>
      <c r="C46" s="88">
        <v>1.2</v>
      </c>
      <c r="D46" s="87">
        <v>12155.2</v>
      </c>
      <c r="E46" s="88">
        <v>4.4000000000000004</v>
      </c>
      <c r="F46" s="87">
        <v>153145.20000000001</v>
      </c>
      <c r="G46" s="88">
        <v>1</v>
      </c>
      <c r="H46" s="87">
        <v>27176.5</v>
      </c>
      <c r="I46" s="88">
        <v>4.9000000000000004</v>
      </c>
    </row>
    <row r="47" spans="1:9" x14ac:dyDescent="0.2">
      <c r="A47" s="3" t="s">
        <v>491</v>
      </c>
      <c r="B47" s="87">
        <v>93604.800000000003</v>
      </c>
      <c r="C47" s="88">
        <v>2.1</v>
      </c>
      <c r="D47" s="87">
        <v>19173.8</v>
      </c>
      <c r="E47" s="88">
        <v>3.5</v>
      </c>
      <c r="F47" s="87">
        <v>257551.6</v>
      </c>
      <c r="G47" s="88">
        <v>1.5</v>
      </c>
      <c r="H47" s="87">
        <v>44189.8</v>
      </c>
      <c r="I47" s="88">
        <v>4.4000000000000004</v>
      </c>
    </row>
    <row r="48" spans="1:9" x14ac:dyDescent="0.2">
      <c r="A48" s="3" t="s">
        <v>492</v>
      </c>
      <c r="B48" s="87">
        <v>62835.8</v>
      </c>
      <c r="C48" s="88">
        <v>2.9</v>
      </c>
      <c r="D48" s="87">
        <v>12693.6</v>
      </c>
      <c r="E48" s="88">
        <v>4.4000000000000004</v>
      </c>
      <c r="F48" s="87">
        <v>157418.9</v>
      </c>
      <c r="G48" s="88">
        <v>2.8</v>
      </c>
      <c r="H48" s="87">
        <v>28728.400000000001</v>
      </c>
      <c r="I48" s="88">
        <v>5.7</v>
      </c>
    </row>
    <row r="49" spans="1:11" x14ac:dyDescent="0.2">
      <c r="A49" s="3" t="s">
        <v>493</v>
      </c>
      <c r="B49" s="87">
        <v>96971.1</v>
      </c>
      <c r="C49" s="88">
        <v>3.6</v>
      </c>
      <c r="D49" s="87">
        <v>20027.400000000001</v>
      </c>
      <c r="E49" s="88">
        <v>4.5</v>
      </c>
      <c r="F49" s="87">
        <v>264370.5</v>
      </c>
      <c r="G49" s="88">
        <v>2.6</v>
      </c>
      <c r="H49" s="87">
        <v>46210.1</v>
      </c>
      <c r="I49" s="88">
        <v>4.5999999999999996</v>
      </c>
    </row>
    <row r="50" spans="1:11" x14ac:dyDescent="0.2">
      <c r="A50" s="3" t="s">
        <v>494</v>
      </c>
      <c r="B50" s="87">
        <v>65482.9</v>
      </c>
      <c r="C50" s="88">
        <v>4.2</v>
      </c>
      <c r="D50" s="87">
        <v>13396.4</v>
      </c>
      <c r="E50" s="88">
        <v>5.5</v>
      </c>
      <c r="F50" s="87">
        <v>162847.9</v>
      </c>
      <c r="G50" s="88">
        <v>3.4</v>
      </c>
      <c r="H50" s="87">
        <v>30158.2</v>
      </c>
      <c r="I50" s="88">
        <v>5</v>
      </c>
    </row>
    <row r="51" spans="1:11" x14ac:dyDescent="0.2">
      <c r="A51" s="3" t="s">
        <v>495</v>
      </c>
      <c r="B51" s="87">
        <v>100542.39999999999</v>
      </c>
      <c r="C51" s="88">
        <v>3.7</v>
      </c>
      <c r="D51" s="87">
        <v>21353.4</v>
      </c>
      <c r="E51" s="88">
        <v>6.6</v>
      </c>
      <c r="F51" s="87">
        <v>271917.40000000002</v>
      </c>
      <c r="G51" s="88">
        <v>2.9</v>
      </c>
      <c r="H51" s="87">
        <v>49007.199999999997</v>
      </c>
      <c r="I51" s="88">
        <v>6.1</v>
      </c>
    </row>
    <row r="52" spans="1:11" x14ac:dyDescent="0.2">
      <c r="A52" s="3" t="s">
        <v>496</v>
      </c>
      <c r="B52" s="87">
        <v>68239.8</v>
      </c>
      <c r="C52" s="88">
        <v>4.2</v>
      </c>
      <c r="D52" s="87">
        <v>14168.5</v>
      </c>
      <c r="E52" s="88">
        <v>5.8</v>
      </c>
      <c r="F52" s="87">
        <v>169068.3</v>
      </c>
      <c r="G52" s="88">
        <v>3.8</v>
      </c>
      <c r="H52" s="87">
        <v>31975.9</v>
      </c>
      <c r="I52" s="88">
        <v>6</v>
      </c>
    </row>
    <row r="53" spans="1:11" x14ac:dyDescent="0.2">
      <c r="A53" s="3" t="s">
        <v>497</v>
      </c>
      <c r="B53" s="87">
        <v>102570.5</v>
      </c>
      <c r="C53" s="88">
        <v>2</v>
      </c>
      <c r="D53" s="87">
        <v>21242.799999999999</v>
      </c>
      <c r="E53" s="88">
        <v>-0.5</v>
      </c>
      <c r="F53" s="87">
        <v>277143.2</v>
      </c>
      <c r="G53" s="88">
        <v>1.9</v>
      </c>
      <c r="H53" s="87">
        <v>48603.1</v>
      </c>
      <c r="I53" s="88">
        <v>-0.8</v>
      </c>
    </row>
    <row r="54" spans="1:11" s="21" customFormat="1" ht="30" customHeight="1" x14ac:dyDescent="0.2">
      <c r="A54" s="42"/>
      <c r="J54" s="30"/>
      <c r="K54" s="30"/>
    </row>
    <row r="55" spans="1:11" x14ac:dyDescent="0.2">
      <c r="A55" s="3" t="s">
        <v>498</v>
      </c>
      <c r="B55" s="87">
        <v>9439</v>
      </c>
      <c r="C55" s="88">
        <v>3.8</v>
      </c>
      <c r="D55" s="87">
        <v>1928.7</v>
      </c>
      <c r="E55" s="88">
        <v>3.8</v>
      </c>
      <c r="F55" s="87">
        <v>23475</v>
      </c>
      <c r="G55" s="88">
        <v>0.4</v>
      </c>
      <c r="H55" s="87">
        <v>4408.1000000000004</v>
      </c>
      <c r="I55" s="88">
        <v>3.2</v>
      </c>
    </row>
    <row r="56" spans="1:11" ht="12.75" customHeight="1" x14ac:dyDescent="0.2">
      <c r="A56" s="3" t="s">
        <v>499</v>
      </c>
      <c r="B56" s="87">
        <v>11137.8</v>
      </c>
      <c r="C56" s="88">
        <v>1.2</v>
      </c>
      <c r="D56" s="87">
        <v>2169</v>
      </c>
      <c r="E56" s="88">
        <v>3.7</v>
      </c>
      <c r="F56" s="87">
        <v>27770.799999999999</v>
      </c>
      <c r="G56" s="88">
        <v>-2.5</v>
      </c>
      <c r="H56" s="87">
        <v>4935</v>
      </c>
      <c r="I56" s="88">
        <v>4.8</v>
      </c>
      <c r="J56" s="21"/>
      <c r="K56" s="21"/>
    </row>
    <row r="57" spans="1:11" x14ac:dyDescent="0.2">
      <c r="A57" s="3" t="s">
        <v>500</v>
      </c>
      <c r="B57" s="30">
        <v>12475.7</v>
      </c>
      <c r="C57" s="30">
        <v>4.5999999999999996</v>
      </c>
      <c r="D57" s="30">
        <v>2545.6999999999998</v>
      </c>
      <c r="E57" s="30">
        <v>4.3</v>
      </c>
      <c r="F57" s="30">
        <v>33260.9</v>
      </c>
      <c r="G57" s="30">
        <v>11.5</v>
      </c>
      <c r="H57" s="30">
        <v>5821.7</v>
      </c>
      <c r="I57" s="30">
        <v>7.7</v>
      </c>
    </row>
    <row r="58" spans="1:11" x14ac:dyDescent="0.2">
      <c r="A58" s="3" t="s">
        <v>501</v>
      </c>
      <c r="B58" s="87">
        <v>15505.6</v>
      </c>
      <c r="C58" s="88">
        <v>3.4</v>
      </c>
      <c r="D58" s="87">
        <v>3036.7</v>
      </c>
      <c r="E58" s="88">
        <v>8</v>
      </c>
      <c r="F58" s="87">
        <v>39340.9</v>
      </c>
      <c r="G58" s="88">
        <v>-0.4</v>
      </c>
      <c r="H58" s="87">
        <v>6873.2</v>
      </c>
      <c r="I58" s="88">
        <v>8.5</v>
      </c>
    </row>
    <row r="59" spans="1:11" x14ac:dyDescent="0.2">
      <c r="A59" s="3" t="s">
        <v>502</v>
      </c>
      <c r="B59" s="87">
        <v>15929</v>
      </c>
      <c r="C59" s="88">
        <v>6.5</v>
      </c>
      <c r="D59" s="87">
        <v>3062.4</v>
      </c>
      <c r="E59" s="88">
        <v>5.0999999999999996</v>
      </c>
      <c r="F59" s="87">
        <v>41953.2</v>
      </c>
      <c r="G59" s="88">
        <v>7.8</v>
      </c>
      <c r="H59" s="87">
        <v>6810.8</v>
      </c>
      <c r="I59" s="88">
        <v>5.8</v>
      </c>
    </row>
    <row r="60" spans="1:11" x14ac:dyDescent="0.2">
      <c r="A60" s="3" t="s">
        <v>503</v>
      </c>
      <c r="B60" s="87">
        <v>16818.3</v>
      </c>
      <c r="C60" s="88">
        <v>0.1</v>
      </c>
      <c r="D60" s="87">
        <v>4031.7</v>
      </c>
      <c r="E60" s="88">
        <v>3.2</v>
      </c>
      <c r="F60" s="87">
        <v>47653.7</v>
      </c>
      <c r="G60" s="88">
        <v>-3.4</v>
      </c>
      <c r="H60" s="87">
        <v>9473.1</v>
      </c>
      <c r="I60" s="88">
        <v>3.5</v>
      </c>
    </row>
    <row r="61" spans="1:11" x14ac:dyDescent="0.2">
      <c r="A61" s="3" t="s">
        <v>504</v>
      </c>
      <c r="B61" s="87">
        <v>17305.5</v>
      </c>
      <c r="C61" s="88">
        <v>3.6</v>
      </c>
      <c r="D61" s="87">
        <v>3776.9</v>
      </c>
      <c r="E61" s="88">
        <v>4.8</v>
      </c>
      <c r="F61" s="87">
        <v>53399.5</v>
      </c>
      <c r="G61" s="88">
        <v>5.4</v>
      </c>
      <c r="H61" s="87">
        <v>9343.2000000000007</v>
      </c>
      <c r="I61" s="88">
        <v>4.8</v>
      </c>
    </row>
    <row r="62" spans="1:11" x14ac:dyDescent="0.2">
      <c r="A62" s="3" t="s">
        <v>505</v>
      </c>
      <c r="B62" s="87">
        <v>16052.7</v>
      </c>
      <c r="C62" s="88">
        <v>2.7</v>
      </c>
      <c r="D62" s="87">
        <v>3239.8</v>
      </c>
      <c r="E62" s="88">
        <v>3.8</v>
      </c>
      <c r="F62" s="87">
        <v>42258.5</v>
      </c>
      <c r="G62" s="88">
        <v>3.4</v>
      </c>
      <c r="H62" s="87">
        <v>7189.3</v>
      </c>
      <c r="I62" s="88">
        <v>3.7</v>
      </c>
    </row>
    <row r="63" spans="1:11" x14ac:dyDescent="0.2">
      <c r="A63" s="3" t="s">
        <v>506</v>
      </c>
      <c r="B63" s="87">
        <v>15360.2</v>
      </c>
      <c r="C63" s="88">
        <v>5.7</v>
      </c>
      <c r="D63" s="87">
        <v>2879.8</v>
      </c>
      <c r="E63" s="88">
        <v>2.2000000000000002</v>
      </c>
      <c r="F63" s="87">
        <v>39764.9</v>
      </c>
      <c r="G63" s="88">
        <v>3.9</v>
      </c>
      <c r="H63" s="87">
        <v>6520.7</v>
      </c>
      <c r="I63" s="88">
        <v>1.5</v>
      </c>
    </row>
    <row r="64" spans="1:11" x14ac:dyDescent="0.2">
      <c r="A64" s="3" t="s">
        <v>507</v>
      </c>
      <c r="B64" s="87">
        <v>11522.3</v>
      </c>
      <c r="C64" s="88">
        <v>2.9</v>
      </c>
      <c r="D64" s="87">
        <v>2192</v>
      </c>
      <c r="E64" s="88">
        <v>3.4</v>
      </c>
      <c r="F64" s="87">
        <v>27287.7</v>
      </c>
      <c r="G64" s="88">
        <v>3.2</v>
      </c>
      <c r="H64" s="87">
        <v>4876.6000000000004</v>
      </c>
      <c r="I64" s="88">
        <v>3.7</v>
      </c>
    </row>
    <row r="65" spans="1:9" x14ac:dyDescent="0.2">
      <c r="A65" s="3" t="s">
        <v>508</v>
      </c>
      <c r="B65" s="87">
        <v>10660.5</v>
      </c>
      <c r="C65" s="88">
        <v>6.6</v>
      </c>
      <c r="D65" s="87">
        <v>2400.8000000000002</v>
      </c>
      <c r="E65" s="88">
        <v>9.6999999999999993</v>
      </c>
      <c r="F65" s="87">
        <v>26052.400000000001</v>
      </c>
      <c r="G65" s="88">
        <v>5.8</v>
      </c>
      <c r="H65" s="87">
        <v>5311.3</v>
      </c>
      <c r="I65" s="88">
        <v>9.6</v>
      </c>
    </row>
    <row r="66" spans="1:9" x14ac:dyDescent="0.2">
      <c r="A66" s="3" t="s">
        <v>509</v>
      </c>
      <c r="B66" s="87">
        <v>8831.6</v>
      </c>
      <c r="C66" s="88">
        <v>3</v>
      </c>
      <c r="D66" s="87">
        <v>1779.8</v>
      </c>
      <c r="E66" s="88">
        <v>2.2000000000000002</v>
      </c>
      <c r="F66" s="87">
        <v>22466.6</v>
      </c>
      <c r="G66" s="88">
        <v>2.9</v>
      </c>
      <c r="H66" s="87">
        <v>4075.8</v>
      </c>
      <c r="I66" s="88">
        <v>1.5</v>
      </c>
    </row>
    <row r="67" spans="1:9" x14ac:dyDescent="0.2">
      <c r="A67" s="3" t="s">
        <v>510</v>
      </c>
      <c r="B67" s="87">
        <v>9861.6</v>
      </c>
      <c r="C67" s="88">
        <v>4.5</v>
      </c>
      <c r="D67" s="87">
        <v>2110.1999999999998</v>
      </c>
      <c r="E67" s="88">
        <v>9.4</v>
      </c>
      <c r="F67" s="87">
        <v>25050</v>
      </c>
      <c r="G67" s="88">
        <v>6.7</v>
      </c>
      <c r="H67" s="87">
        <v>4885.7</v>
      </c>
      <c r="I67" s="88">
        <v>10.8</v>
      </c>
    </row>
    <row r="68" spans="1:9" x14ac:dyDescent="0.2">
      <c r="A68" s="3" t="s">
        <v>499</v>
      </c>
      <c r="B68" s="87">
        <v>11732.4</v>
      </c>
      <c r="C68" s="88">
        <v>5.3</v>
      </c>
      <c r="D68" s="87">
        <v>2263.9</v>
      </c>
      <c r="E68" s="88">
        <v>4.4000000000000004</v>
      </c>
      <c r="F68" s="87">
        <v>28925.8</v>
      </c>
      <c r="G68" s="88">
        <v>4.2</v>
      </c>
      <c r="H68" s="87">
        <v>5087.8</v>
      </c>
      <c r="I68" s="88">
        <v>3.1</v>
      </c>
    </row>
    <row r="69" spans="1:9" x14ac:dyDescent="0.2">
      <c r="A69" s="3" t="s">
        <v>500</v>
      </c>
      <c r="B69" s="87">
        <v>12874.4</v>
      </c>
      <c r="C69" s="88">
        <v>3.2</v>
      </c>
      <c r="D69" s="87">
        <v>2649.7</v>
      </c>
      <c r="E69" s="88">
        <v>4.0999999999999996</v>
      </c>
      <c r="F69" s="87">
        <v>33065.4</v>
      </c>
      <c r="G69" s="88">
        <v>-0.6</v>
      </c>
      <c r="H69" s="87">
        <v>5920.9</v>
      </c>
      <c r="I69" s="88">
        <v>1.7</v>
      </c>
    </row>
    <row r="70" spans="1:9" x14ac:dyDescent="0.2">
      <c r="A70" s="3" t="s">
        <v>501</v>
      </c>
      <c r="B70" s="87">
        <v>16306.5</v>
      </c>
      <c r="C70" s="88">
        <v>5.2</v>
      </c>
      <c r="D70" s="87">
        <v>3178.8</v>
      </c>
      <c r="E70" s="88">
        <v>4.7</v>
      </c>
      <c r="F70" s="87">
        <v>41885.800000000003</v>
      </c>
      <c r="G70" s="88">
        <v>6.5</v>
      </c>
      <c r="H70" s="87">
        <v>7094.7</v>
      </c>
      <c r="I70" s="88">
        <v>3.2</v>
      </c>
    </row>
    <row r="71" spans="1:9" x14ac:dyDescent="0.2">
      <c r="A71" s="3" t="s">
        <v>502</v>
      </c>
      <c r="B71" s="87">
        <v>16337.4</v>
      </c>
      <c r="C71" s="88">
        <v>2.6</v>
      </c>
      <c r="D71" s="87">
        <v>3318.2</v>
      </c>
      <c r="E71" s="88">
        <v>8.4</v>
      </c>
      <c r="F71" s="87">
        <v>41947.4</v>
      </c>
      <c r="G71" s="88">
        <v>0</v>
      </c>
      <c r="H71" s="87">
        <v>7282.7</v>
      </c>
      <c r="I71" s="88">
        <v>6.9</v>
      </c>
    </row>
    <row r="72" spans="1:9" x14ac:dyDescent="0.2">
      <c r="A72" s="3" t="s">
        <v>503</v>
      </c>
      <c r="B72" s="87">
        <v>17959.3</v>
      </c>
      <c r="C72" s="88">
        <v>6.8</v>
      </c>
      <c r="D72" s="87">
        <v>4428.6000000000004</v>
      </c>
      <c r="E72" s="88">
        <v>9.8000000000000007</v>
      </c>
      <c r="F72" s="87">
        <v>50660.3</v>
      </c>
      <c r="G72" s="88">
        <v>6.3</v>
      </c>
      <c r="H72" s="87">
        <v>10357.4</v>
      </c>
      <c r="I72" s="88">
        <v>9.3000000000000007</v>
      </c>
    </row>
    <row r="73" spans="1:9" x14ac:dyDescent="0.2">
      <c r="A73" s="3" t="s">
        <v>504</v>
      </c>
      <c r="B73" s="87">
        <v>17986.3</v>
      </c>
      <c r="C73" s="88">
        <v>3.9</v>
      </c>
      <c r="D73" s="87">
        <v>4010.9</v>
      </c>
      <c r="E73" s="88">
        <v>6.2</v>
      </c>
      <c r="F73" s="87">
        <v>54217.7</v>
      </c>
      <c r="G73" s="88">
        <v>1.5</v>
      </c>
      <c r="H73" s="87">
        <v>9819.6</v>
      </c>
      <c r="I73" s="88">
        <v>5.0999999999999996</v>
      </c>
    </row>
    <row r="74" spans="1:9" x14ac:dyDescent="0.2">
      <c r="A74" s="3" t="s">
        <v>505</v>
      </c>
      <c r="B74" s="87">
        <v>16343.3</v>
      </c>
      <c r="C74" s="88">
        <v>1.8</v>
      </c>
      <c r="D74" s="87">
        <v>3340.1</v>
      </c>
      <c r="E74" s="88">
        <v>3.1</v>
      </c>
      <c r="F74" s="87">
        <v>42864.800000000003</v>
      </c>
      <c r="G74" s="88">
        <v>1.4</v>
      </c>
      <c r="H74" s="87">
        <v>7466.7</v>
      </c>
      <c r="I74" s="88">
        <v>3.9</v>
      </c>
    </row>
    <row r="75" spans="1:9" x14ac:dyDescent="0.2">
      <c r="A75" s="3" t="s">
        <v>506</v>
      </c>
      <c r="B75" s="87">
        <v>15609.7</v>
      </c>
      <c r="C75" s="88">
        <v>1.6</v>
      </c>
      <c r="D75" s="87">
        <v>3076.7</v>
      </c>
      <c r="E75" s="88">
        <v>6.8</v>
      </c>
      <c r="F75" s="87">
        <v>40341.4</v>
      </c>
      <c r="G75" s="88">
        <v>1.4</v>
      </c>
      <c r="H75" s="87">
        <v>6986.1</v>
      </c>
      <c r="I75" s="88">
        <v>7.1</v>
      </c>
    </row>
    <row r="76" spans="1:9" x14ac:dyDescent="0.2">
      <c r="A76" s="3" t="s">
        <v>507</v>
      </c>
      <c r="B76" s="87">
        <v>12058.8</v>
      </c>
      <c r="C76" s="88">
        <v>4.7</v>
      </c>
      <c r="D76" s="87">
        <v>2354.4</v>
      </c>
      <c r="E76" s="88">
        <v>7.4</v>
      </c>
      <c r="F76" s="87">
        <v>28182.799999999999</v>
      </c>
      <c r="G76" s="88">
        <v>3.3</v>
      </c>
      <c r="H76" s="87">
        <v>5177.3999999999996</v>
      </c>
      <c r="I76" s="88">
        <v>6.2</v>
      </c>
    </row>
    <row r="77" spans="1:9" x14ac:dyDescent="0.2">
      <c r="A77" s="3" t="s">
        <v>508</v>
      </c>
      <c r="B77" s="87">
        <v>10878</v>
      </c>
      <c r="C77" s="88">
        <v>2</v>
      </c>
      <c r="D77" s="87">
        <v>2460.1</v>
      </c>
      <c r="E77" s="88">
        <v>2.5</v>
      </c>
      <c r="F77" s="87">
        <v>26607.1</v>
      </c>
      <c r="G77" s="88">
        <v>2.1</v>
      </c>
      <c r="H77" s="87">
        <v>5516.3</v>
      </c>
      <c r="I77" s="88">
        <v>3.9</v>
      </c>
    </row>
    <row r="78" spans="1:9" x14ac:dyDescent="0.2">
      <c r="A78" s="3" t="s">
        <v>511</v>
      </c>
      <c r="B78" s="87">
        <v>9119.4</v>
      </c>
      <c r="C78" s="88">
        <v>3.3</v>
      </c>
      <c r="D78" s="87">
        <v>1865.3</v>
      </c>
      <c r="E78" s="88">
        <v>4.8</v>
      </c>
      <c r="F78" s="87">
        <v>23432.799999999999</v>
      </c>
      <c r="G78" s="88">
        <v>4.3</v>
      </c>
      <c r="H78" s="87">
        <v>4317.8</v>
      </c>
      <c r="I78" s="88">
        <v>5.9</v>
      </c>
    </row>
    <row r="79" spans="1:9" x14ac:dyDescent="0.2">
      <c r="A79" s="3" t="s">
        <v>510</v>
      </c>
      <c r="B79" s="87">
        <v>10476.1</v>
      </c>
      <c r="C79" s="88">
        <v>6.2</v>
      </c>
      <c r="D79" s="87">
        <v>2221.3000000000002</v>
      </c>
      <c r="E79" s="88">
        <v>5.3</v>
      </c>
      <c r="F79" s="87">
        <v>26271.8</v>
      </c>
      <c r="G79" s="88">
        <v>4.9000000000000004</v>
      </c>
      <c r="H79" s="87">
        <v>5107.1000000000004</v>
      </c>
      <c r="I79" s="88">
        <v>4.5</v>
      </c>
    </row>
    <row r="80" spans="1:9" x14ac:dyDescent="0.2">
      <c r="A80" s="3" t="s">
        <v>499</v>
      </c>
      <c r="B80" s="87">
        <v>12240.2</v>
      </c>
      <c r="C80" s="88">
        <v>4.3</v>
      </c>
      <c r="D80" s="87">
        <v>2433.1</v>
      </c>
      <c r="E80" s="88">
        <v>7.5</v>
      </c>
      <c r="F80" s="87">
        <v>31830.6</v>
      </c>
      <c r="G80" s="88">
        <v>10</v>
      </c>
      <c r="H80" s="87">
        <v>5548.1</v>
      </c>
      <c r="I80" s="88">
        <v>9</v>
      </c>
    </row>
    <row r="81" spans="1:9" x14ac:dyDescent="0.2">
      <c r="A81" s="3" t="s">
        <v>500</v>
      </c>
      <c r="B81" s="87">
        <v>13467.3</v>
      </c>
      <c r="C81" s="88">
        <v>4.5999999999999996</v>
      </c>
      <c r="D81" s="87">
        <v>2834.2</v>
      </c>
      <c r="E81" s="88">
        <v>7</v>
      </c>
      <c r="F81" s="87">
        <v>32743.200000000001</v>
      </c>
      <c r="G81" s="88">
        <v>-1</v>
      </c>
      <c r="H81" s="87">
        <v>6309.2</v>
      </c>
      <c r="I81" s="88">
        <v>6.6</v>
      </c>
    </row>
    <row r="82" spans="1:9" x14ac:dyDescent="0.2">
      <c r="A82" s="3" t="s">
        <v>501</v>
      </c>
      <c r="B82" s="87">
        <v>16529.400000000001</v>
      </c>
      <c r="C82" s="88">
        <v>1.4</v>
      </c>
      <c r="D82" s="87">
        <v>3105.4</v>
      </c>
      <c r="E82" s="88">
        <v>-2.2999999999999998</v>
      </c>
      <c r="F82" s="87">
        <v>43069.8</v>
      </c>
      <c r="G82" s="88">
        <v>2.8</v>
      </c>
      <c r="H82" s="87">
        <v>6973.2</v>
      </c>
      <c r="I82" s="88">
        <v>-1.7</v>
      </c>
    </row>
    <row r="83" spans="1:9" x14ac:dyDescent="0.2">
      <c r="A83" s="3" t="s">
        <v>502</v>
      </c>
      <c r="B83" s="87">
        <v>16252.2</v>
      </c>
      <c r="C83" s="88">
        <v>-0.5</v>
      </c>
      <c r="D83" s="87">
        <v>3288.5</v>
      </c>
      <c r="E83" s="88">
        <v>-0.9</v>
      </c>
      <c r="F83" s="87">
        <v>41688</v>
      </c>
      <c r="G83" s="88">
        <v>-0.6</v>
      </c>
      <c r="H83" s="87">
        <v>7252.9</v>
      </c>
      <c r="I83" s="88">
        <v>-0.4</v>
      </c>
    </row>
    <row r="84" spans="1:9" x14ac:dyDescent="0.2">
      <c r="A84" s="3" t="s">
        <v>503</v>
      </c>
      <c r="B84" s="87">
        <v>18526.900000000001</v>
      </c>
      <c r="C84" s="88">
        <v>3.2</v>
      </c>
      <c r="D84" s="87">
        <v>4406.5</v>
      </c>
      <c r="E84" s="88">
        <v>-0.5</v>
      </c>
      <c r="F84" s="87">
        <v>52256.1</v>
      </c>
      <c r="G84" s="88">
        <v>3.1</v>
      </c>
      <c r="H84" s="87">
        <v>10115.9</v>
      </c>
      <c r="I84" s="88">
        <v>-2.2999999999999998</v>
      </c>
    </row>
    <row r="85" spans="1:9" x14ac:dyDescent="0.2">
      <c r="A85" s="3" t="s">
        <v>504</v>
      </c>
      <c r="B85" s="87">
        <v>17724.5</v>
      </c>
      <c r="C85" s="88">
        <v>-1.5</v>
      </c>
      <c r="D85" s="87">
        <v>3891.7</v>
      </c>
      <c r="E85" s="88">
        <v>-3</v>
      </c>
      <c r="F85" s="87">
        <v>53543.199999999997</v>
      </c>
      <c r="G85" s="88">
        <v>-1.2</v>
      </c>
      <c r="H85" s="87">
        <v>9611.7000000000007</v>
      </c>
      <c r="I85" s="88">
        <v>-2.1</v>
      </c>
    </row>
    <row r="86" spans="1:9" x14ac:dyDescent="0.2">
      <c r="A86" s="3" t="s">
        <v>505</v>
      </c>
      <c r="B86" s="87">
        <v>17482.400000000001</v>
      </c>
      <c r="C86" s="88">
        <v>7</v>
      </c>
      <c r="D86" s="87">
        <v>3483.9</v>
      </c>
      <c r="E86" s="88">
        <v>4.3</v>
      </c>
      <c r="F86" s="87">
        <v>44783.5</v>
      </c>
      <c r="G86" s="88">
        <v>4.5</v>
      </c>
      <c r="H86" s="87">
        <v>7719.2</v>
      </c>
      <c r="I86" s="88">
        <v>3.4</v>
      </c>
    </row>
    <row r="87" spans="1:9" x14ac:dyDescent="0.2">
      <c r="A87" s="3" t="s">
        <v>506</v>
      </c>
      <c r="B87" s="87">
        <v>16055.1</v>
      </c>
      <c r="C87" s="88">
        <v>2.9</v>
      </c>
      <c r="D87" s="87">
        <v>3066.8</v>
      </c>
      <c r="E87" s="88">
        <v>-0.3</v>
      </c>
      <c r="F87" s="87">
        <v>41802.5</v>
      </c>
      <c r="G87" s="88">
        <v>3.6</v>
      </c>
      <c r="H87" s="87">
        <v>6930.3</v>
      </c>
      <c r="I87" s="88">
        <v>-0.8</v>
      </c>
    </row>
    <row r="88" spans="1:9" x14ac:dyDescent="0.2">
      <c r="A88" s="3" t="s">
        <v>507</v>
      </c>
      <c r="B88" s="87">
        <v>12361.7</v>
      </c>
      <c r="C88" s="88">
        <v>2.5</v>
      </c>
      <c r="D88" s="87">
        <v>2430.3000000000002</v>
      </c>
      <c r="E88" s="88">
        <v>3.2</v>
      </c>
      <c r="F88" s="87">
        <v>28627</v>
      </c>
      <c r="G88" s="88">
        <v>1.6</v>
      </c>
      <c r="H88" s="87">
        <v>5323.7</v>
      </c>
      <c r="I88" s="88">
        <v>2.8</v>
      </c>
    </row>
    <row r="89" spans="1:9" x14ac:dyDescent="0.2">
      <c r="A89" s="3" t="s">
        <v>508</v>
      </c>
      <c r="B89" s="87">
        <v>11322.7</v>
      </c>
      <c r="C89" s="88">
        <v>4.0999999999999996</v>
      </c>
      <c r="D89" s="87">
        <v>2527.6</v>
      </c>
      <c r="E89" s="88">
        <v>2.7</v>
      </c>
      <c r="F89" s="87">
        <v>27121.3</v>
      </c>
      <c r="G89" s="88">
        <v>1.9</v>
      </c>
      <c r="H89" s="87">
        <v>5577.8</v>
      </c>
      <c r="I89" s="88">
        <v>1.1000000000000001</v>
      </c>
    </row>
    <row r="90" spans="1:9" x14ac:dyDescent="0.2">
      <c r="A90" s="3" t="s">
        <v>512</v>
      </c>
      <c r="B90" s="87">
        <v>9771.2000000000007</v>
      </c>
      <c r="C90" s="88">
        <v>7.1</v>
      </c>
      <c r="D90" s="87">
        <v>2025.5</v>
      </c>
      <c r="E90" s="88">
        <v>8.6</v>
      </c>
      <c r="F90" s="87">
        <v>24350.5</v>
      </c>
      <c r="G90" s="88">
        <v>3.9</v>
      </c>
      <c r="H90" s="87">
        <v>4525.8999999999996</v>
      </c>
      <c r="I90" s="88">
        <v>4.8</v>
      </c>
    </row>
    <row r="93" spans="1:9" x14ac:dyDescent="0.2">
      <c r="A93" s="103" t="s">
        <v>443</v>
      </c>
    </row>
    <row r="94" spans="1:9" x14ac:dyDescent="0.2">
      <c r="A94" s="103" t="s">
        <v>395</v>
      </c>
    </row>
    <row r="95" spans="1:9" x14ac:dyDescent="0.2">
      <c r="A95" s="103" t="s">
        <v>396</v>
      </c>
    </row>
    <row r="96" spans="1:9" x14ac:dyDescent="0.2">
      <c r="A96" s="103" t="s">
        <v>444</v>
      </c>
    </row>
    <row r="99" spans="1:1" x14ac:dyDescent="0.2">
      <c r="A99" s="99"/>
    </row>
    <row r="118" ht="13.9" customHeight="1" x14ac:dyDescent="0.2"/>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9.2851562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514</v>
      </c>
      <c r="B1" s="132"/>
      <c r="C1" s="132"/>
      <c r="D1" s="132"/>
      <c r="E1" s="132"/>
      <c r="F1" s="132"/>
      <c r="G1" s="132"/>
      <c r="H1" s="132"/>
      <c r="I1" s="132"/>
      <c r="J1" s="132"/>
      <c r="K1" s="132"/>
    </row>
    <row r="2" spans="1:11" s="31" customFormat="1" ht="20.100000000000001" customHeight="1" x14ac:dyDescent="0.2">
      <c r="A2" s="133" t="s">
        <v>377</v>
      </c>
      <c r="B2" s="133"/>
      <c r="C2" s="133"/>
      <c r="D2" s="133"/>
      <c r="E2" s="133"/>
      <c r="F2" s="133"/>
      <c r="G2" s="133"/>
      <c r="H2" s="133"/>
      <c r="I2" s="133"/>
      <c r="J2" s="133"/>
      <c r="K2" s="133"/>
    </row>
    <row r="3" spans="1:11" x14ac:dyDescent="0.2">
      <c r="A3" s="124" t="s">
        <v>71</v>
      </c>
      <c r="B3" s="120" t="s">
        <v>513</v>
      </c>
      <c r="C3" s="120"/>
      <c r="D3" s="120"/>
      <c r="E3" s="120"/>
      <c r="F3" s="120"/>
      <c r="G3" s="134" t="s">
        <v>515</v>
      </c>
      <c r="H3" s="134"/>
      <c r="I3" s="134"/>
      <c r="J3" s="134"/>
      <c r="K3" s="134"/>
    </row>
    <row r="4" spans="1:11" ht="12.75" customHeight="1" x14ac:dyDescent="0.2">
      <c r="A4" s="125"/>
      <c r="B4" s="121" t="s">
        <v>34</v>
      </c>
      <c r="C4" s="124"/>
      <c r="D4" s="121" t="s">
        <v>35</v>
      </c>
      <c r="E4" s="124"/>
      <c r="F4" s="120" t="s">
        <v>445</v>
      </c>
      <c r="G4" s="121" t="s">
        <v>34</v>
      </c>
      <c r="H4" s="124"/>
      <c r="I4" s="121" t="s">
        <v>35</v>
      </c>
      <c r="J4" s="124"/>
      <c r="K4" s="121" t="s">
        <v>445</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9771178</v>
      </c>
      <c r="C15" s="88">
        <v>7.1</v>
      </c>
      <c r="D15" s="53">
        <v>24350500</v>
      </c>
      <c r="E15" s="88">
        <v>3.9</v>
      </c>
      <c r="F15" s="87">
        <v>2.5</v>
      </c>
      <c r="G15" s="53">
        <v>9771178</v>
      </c>
      <c r="H15" s="88">
        <v>7.1</v>
      </c>
      <c r="I15" s="53">
        <v>24350500</v>
      </c>
      <c r="J15" s="88">
        <v>3.9</v>
      </c>
      <c r="K15" s="87">
        <v>2.5</v>
      </c>
    </row>
    <row r="16" spans="1:11" x14ac:dyDescent="0.2">
      <c r="A16" s="73" t="s">
        <v>33</v>
      </c>
      <c r="B16" s="53">
        <v>7745715</v>
      </c>
      <c r="C16" s="88">
        <v>6.8</v>
      </c>
      <c r="D16" s="53">
        <v>19824613</v>
      </c>
      <c r="E16" s="88">
        <v>3.7</v>
      </c>
      <c r="F16" s="87">
        <v>2.6</v>
      </c>
      <c r="G16" s="53">
        <v>7745715</v>
      </c>
      <c r="H16" s="88">
        <v>6.8</v>
      </c>
      <c r="I16" s="53">
        <v>19824613</v>
      </c>
      <c r="J16" s="88">
        <v>3.7</v>
      </c>
      <c r="K16" s="87">
        <v>2.6</v>
      </c>
    </row>
    <row r="17" spans="1:11" x14ac:dyDescent="0.2">
      <c r="A17" s="73" t="s">
        <v>113</v>
      </c>
      <c r="B17" s="53">
        <v>2025463</v>
      </c>
      <c r="C17" s="88">
        <v>8.6</v>
      </c>
      <c r="D17" s="53">
        <v>4525887</v>
      </c>
      <c r="E17" s="88">
        <v>4.8</v>
      </c>
      <c r="F17" s="87">
        <v>2.2000000000000002</v>
      </c>
      <c r="G17" s="53">
        <v>2025463</v>
      </c>
      <c r="H17" s="88">
        <v>8.6</v>
      </c>
      <c r="I17" s="53">
        <v>4525887</v>
      </c>
      <c r="J17" s="88">
        <v>4.8</v>
      </c>
      <c r="K17" s="87">
        <v>2.2000000000000002</v>
      </c>
    </row>
    <row r="18" spans="1:11" s="21" customFormat="1" ht="15" customHeight="1" x14ac:dyDescent="0.2">
      <c r="A18" s="74" t="s">
        <v>114</v>
      </c>
      <c r="B18" s="53">
        <v>1488647</v>
      </c>
      <c r="C18" s="88">
        <v>9.6</v>
      </c>
      <c r="D18" s="53">
        <v>3319411</v>
      </c>
      <c r="E18" s="88">
        <v>7.2</v>
      </c>
      <c r="F18" s="87">
        <v>2.2000000000000002</v>
      </c>
      <c r="G18" s="53">
        <v>1488647</v>
      </c>
      <c r="H18" s="88">
        <v>9.6</v>
      </c>
      <c r="I18" s="53">
        <v>3319411</v>
      </c>
      <c r="J18" s="88">
        <v>7.2</v>
      </c>
      <c r="K18" s="87">
        <v>2.2000000000000002</v>
      </c>
    </row>
    <row r="19" spans="1:11" x14ac:dyDescent="0.2">
      <c r="A19" s="75" t="s">
        <v>115</v>
      </c>
      <c r="B19" s="53">
        <v>70123</v>
      </c>
      <c r="C19" s="88">
        <v>16.7</v>
      </c>
      <c r="D19" s="53">
        <v>145431</v>
      </c>
      <c r="E19" s="88">
        <v>17.100000000000001</v>
      </c>
      <c r="F19" s="87">
        <v>2.1</v>
      </c>
      <c r="G19" s="53">
        <v>70123</v>
      </c>
      <c r="H19" s="88">
        <v>16.7</v>
      </c>
      <c r="I19" s="53">
        <v>145431</v>
      </c>
      <c r="J19" s="88">
        <v>17.100000000000001</v>
      </c>
      <c r="K19" s="87">
        <v>2.1</v>
      </c>
    </row>
    <row r="20" spans="1:11" x14ac:dyDescent="0.2">
      <c r="A20" s="75" t="s">
        <v>116</v>
      </c>
      <c r="B20" s="53">
        <v>6925</v>
      </c>
      <c r="C20" s="88">
        <v>14.2</v>
      </c>
      <c r="D20" s="53">
        <v>22207</v>
      </c>
      <c r="E20" s="88">
        <v>9.1</v>
      </c>
      <c r="F20" s="87">
        <v>3.2</v>
      </c>
      <c r="G20" s="53">
        <v>6925</v>
      </c>
      <c r="H20" s="88">
        <v>14.2</v>
      </c>
      <c r="I20" s="53">
        <v>22207</v>
      </c>
      <c r="J20" s="88">
        <v>9.1</v>
      </c>
      <c r="K20" s="87">
        <v>3.2</v>
      </c>
    </row>
    <row r="21" spans="1:11" x14ac:dyDescent="0.2">
      <c r="A21" s="75" t="s">
        <v>117</v>
      </c>
      <c r="B21" s="53">
        <v>56836</v>
      </c>
      <c r="C21" s="88">
        <v>3.4</v>
      </c>
      <c r="D21" s="53">
        <v>109240</v>
      </c>
      <c r="E21" s="88">
        <v>0.6</v>
      </c>
      <c r="F21" s="87">
        <v>1.9</v>
      </c>
      <c r="G21" s="53">
        <v>56836</v>
      </c>
      <c r="H21" s="88">
        <v>3.4</v>
      </c>
      <c r="I21" s="53">
        <v>109240</v>
      </c>
      <c r="J21" s="88">
        <v>0.6</v>
      </c>
      <c r="K21" s="87">
        <v>1.9</v>
      </c>
    </row>
    <row r="22" spans="1:11" x14ac:dyDescent="0.2">
      <c r="A22" s="75" t="s">
        <v>118</v>
      </c>
      <c r="B22" s="53">
        <v>3458</v>
      </c>
      <c r="C22" s="88">
        <v>16.399999999999999</v>
      </c>
      <c r="D22" s="53">
        <v>7169</v>
      </c>
      <c r="E22" s="88">
        <v>19.399999999999999</v>
      </c>
      <c r="F22" s="87">
        <v>2.1</v>
      </c>
      <c r="G22" s="53">
        <v>3458</v>
      </c>
      <c r="H22" s="88">
        <v>16.399999999999999</v>
      </c>
      <c r="I22" s="53">
        <v>7169</v>
      </c>
      <c r="J22" s="88">
        <v>19.399999999999999</v>
      </c>
      <c r="K22" s="87">
        <v>2.1</v>
      </c>
    </row>
    <row r="23" spans="1:11" x14ac:dyDescent="0.2">
      <c r="A23" s="75" t="s">
        <v>119</v>
      </c>
      <c r="B23" s="53">
        <v>14808</v>
      </c>
      <c r="C23" s="88">
        <v>1.9</v>
      </c>
      <c r="D23" s="53">
        <v>31307</v>
      </c>
      <c r="E23" s="88">
        <v>-6.4</v>
      </c>
      <c r="F23" s="87">
        <v>2.1</v>
      </c>
      <c r="G23" s="53">
        <v>14808</v>
      </c>
      <c r="H23" s="88">
        <v>1.9</v>
      </c>
      <c r="I23" s="53">
        <v>31307</v>
      </c>
      <c r="J23" s="88">
        <v>-6.4</v>
      </c>
      <c r="K23" s="87">
        <v>2.1</v>
      </c>
    </row>
    <row r="24" spans="1:11" x14ac:dyDescent="0.2">
      <c r="A24" s="75" t="s">
        <v>120</v>
      </c>
      <c r="B24" s="53">
        <v>98347</v>
      </c>
      <c r="C24" s="88">
        <v>2.8</v>
      </c>
      <c r="D24" s="53">
        <v>185523</v>
      </c>
      <c r="E24" s="88">
        <v>-2.4</v>
      </c>
      <c r="F24" s="87">
        <v>1.9</v>
      </c>
      <c r="G24" s="53">
        <v>98347</v>
      </c>
      <c r="H24" s="88">
        <v>2.8</v>
      </c>
      <c r="I24" s="53">
        <v>185523</v>
      </c>
      <c r="J24" s="88">
        <v>-2.4</v>
      </c>
      <c r="K24" s="87">
        <v>1.9</v>
      </c>
    </row>
    <row r="25" spans="1:11" x14ac:dyDescent="0.2">
      <c r="A25" s="75" t="s">
        <v>121</v>
      </c>
      <c r="B25" s="53">
        <v>14149</v>
      </c>
      <c r="C25" s="88">
        <v>6.2</v>
      </c>
      <c r="D25" s="53">
        <v>39613</v>
      </c>
      <c r="E25" s="88">
        <v>5.7</v>
      </c>
      <c r="F25" s="87">
        <v>2.8</v>
      </c>
      <c r="G25" s="53">
        <v>14149</v>
      </c>
      <c r="H25" s="88">
        <v>6.2</v>
      </c>
      <c r="I25" s="53">
        <v>39613</v>
      </c>
      <c r="J25" s="88">
        <v>5.7</v>
      </c>
      <c r="K25" s="87">
        <v>2.8</v>
      </c>
    </row>
    <row r="26" spans="1:11" x14ac:dyDescent="0.2">
      <c r="A26" s="75" t="s">
        <v>122</v>
      </c>
      <c r="B26" s="53">
        <v>14491</v>
      </c>
      <c r="C26" s="88">
        <v>12.7</v>
      </c>
      <c r="D26" s="53">
        <v>33094</v>
      </c>
      <c r="E26" s="88">
        <v>14.7</v>
      </c>
      <c r="F26" s="87">
        <v>2.2999999999999998</v>
      </c>
      <c r="G26" s="53">
        <v>14491</v>
      </c>
      <c r="H26" s="88">
        <v>12.7</v>
      </c>
      <c r="I26" s="53">
        <v>33094</v>
      </c>
      <c r="J26" s="88">
        <v>14.7</v>
      </c>
      <c r="K26" s="87">
        <v>2.2999999999999998</v>
      </c>
    </row>
    <row r="27" spans="1:11" x14ac:dyDescent="0.2">
      <c r="A27" s="75" t="s">
        <v>123</v>
      </c>
      <c r="B27" s="53">
        <v>2313</v>
      </c>
      <c r="C27" s="88">
        <v>20.9</v>
      </c>
      <c r="D27" s="53">
        <v>4837</v>
      </c>
      <c r="E27" s="88">
        <v>8.6</v>
      </c>
      <c r="F27" s="87">
        <v>2.1</v>
      </c>
      <c r="G27" s="53">
        <v>2313</v>
      </c>
      <c r="H27" s="88">
        <v>20.9</v>
      </c>
      <c r="I27" s="53">
        <v>4837</v>
      </c>
      <c r="J27" s="88">
        <v>8.6</v>
      </c>
      <c r="K27" s="87">
        <v>2.1</v>
      </c>
    </row>
    <row r="28" spans="1:11" x14ac:dyDescent="0.2">
      <c r="A28" s="75" t="s">
        <v>124</v>
      </c>
      <c r="B28" s="53">
        <v>112226</v>
      </c>
      <c r="C28" s="88">
        <v>2.6</v>
      </c>
      <c r="D28" s="53">
        <v>265632</v>
      </c>
      <c r="E28" s="88">
        <v>-0.8</v>
      </c>
      <c r="F28" s="87">
        <v>2.4</v>
      </c>
      <c r="G28" s="53">
        <v>112226</v>
      </c>
      <c r="H28" s="88">
        <v>2.6</v>
      </c>
      <c r="I28" s="53">
        <v>265632</v>
      </c>
      <c r="J28" s="88">
        <v>-0.8</v>
      </c>
      <c r="K28" s="87">
        <v>2.4</v>
      </c>
    </row>
    <row r="29" spans="1:11" x14ac:dyDescent="0.2">
      <c r="A29" s="75" t="s">
        <v>403</v>
      </c>
      <c r="B29" s="53">
        <v>7922</v>
      </c>
      <c r="C29" s="88">
        <v>12.3</v>
      </c>
      <c r="D29" s="53">
        <v>26461</v>
      </c>
      <c r="E29" s="88">
        <v>18.5</v>
      </c>
      <c r="F29" s="87">
        <v>3.3</v>
      </c>
      <c r="G29" s="53">
        <v>7922</v>
      </c>
      <c r="H29" s="88">
        <v>12.3</v>
      </c>
      <c r="I29" s="53">
        <v>26461</v>
      </c>
      <c r="J29" s="88">
        <v>18.5</v>
      </c>
      <c r="K29" s="87">
        <v>3.3</v>
      </c>
    </row>
    <row r="30" spans="1:11" x14ac:dyDescent="0.2">
      <c r="A30" s="75" t="s">
        <v>125</v>
      </c>
      <c r="B30" s="53">
        <v>5350</v>
      </c>
      <c r="C30" s="88">
        <v>12.7</v>
      </c>
      <c r="D30" s="53">
        <v>12140</v>
      </c>
      <c r="E30" s="88">
        <v>19.5</v>
      </c>
      <c r="F30" s="87">
        <v>2.2999999999999998</v>
      </c>
      <c r="G30" s="53">
        <v>5350</v>
      </c>
      <c r="H30" s="88">
        <v>12.7</v>
      </c>
      <c r="I30" s="53">
        <v>12140</v>
      </c>
      <c r="J30" s="88">
        <v>19.5</v>
      </c>
      <c r="K30" s="87">
        <v>2.2999999999999998</v>
      </c>
    </row>
    <row r="31" spans="1:11" x14ac:dyDescent="0.2">
      <c r="A31" s="75" t="s">
        <v>126</v>
      </c>
      <c r="B31" s="53">
        <v>6478</v>
      </c>
      <c r="C31" s="88">
        <v>5.7</v>
      </c>
      <c r="D31" s="53">
        <v>13827</v>
      </c>
      <c r="E31" s="88">
        <v>3</v>
      </c>
      <c r="F31" s="87">
        <v>2.1</v>
      </c>
      <c r="G31" s="53">
        <v>6478</v>
      </c>
      <c r="H31" s="88">
        <v>5.7</v>
      </c>
      <c r="I31" s="53">
        <v>13827</v>
      </c>
      <c r="J31" s="88">
        <v>3</v>
      </c>
      <c r="K31" s="87">
        <v>2.1</v>
      </c>
    </row>
    <row r="32" spans="1:11" x14ac:dyDescent="0.2">
      <c r="A32" s="75" t="s">
        <v>127</v>
      </c>
      <c r="B32" s="53">
        <v>14960</v>
      </c>
      <c r="C32" s="88">
        <v>17.100000000000001</v>
      </c>
      <c r="D32" s="53">
        <v>33974</v>
      </c>
      <c r="E32" s="88">
        <v>17.3</v>
      </c>
      <c r="F32" s="87">
        <v>2.2999999999999998</v>
      </c>
      <c r="G32" s="53">
        <v>14960</v>
      </c>
      <c r="H32" s="88">
        <v>17.100000000000001</v>
      </c>
      <c r="I32" s="53">
        <v>33974</v>
      </c>
      <c r="J32" s="88">
        <v>17.3</v>
      </c>
      <c r="K32" s="87">
        <v>2.2999999999999998</v>
      </c>
    </row>
    <row r="33" spans="1:11" x14ac:dyDescent="0.2">
      <c r="A33" s="75" t="s">
        <v>128</v>
      </c>
      <c r="B33" s="53">
        <v>2001</v>
      </c>
      <c r="C33" s="88">
        <v>29.6</v>
      </c>
      <c r="D33" s="53">
        <v>5251</v>
      </c>
      <c r="E33" s="88">
        <v>30</v>
      </c>
      <c r="F33" s="87">
        <v>2.6</v>
      </c>
      <c r="G33" s="53">
        <v>2001</v>
      </c>
      <c r="H33" s="88">
        <v>29.6</v>
      </c>
      <c r="I33" s="53">
        <v>5251</v>
      </c>
      <c r="J33" s="88">
        <v>30</v>
      </c>
      <c r="K33" s="87">
        <v>2.6</v>
      </c>
    </row>
    <row r="34" spans="1:11" x14ac:dyDescent="0.2">
      <c r="A34" s="75" t="s">
        <v>129</v>
      </c>
      <c r="B34" s="53">
        <v>221519</v>
      </c>
      <c r="C34" s="88">
        <v>20.399999999999999</v>
      </c>
      <c r="D34" s="53">
        <v>487397</v>
      </c>
      <c r="E34" s="88">
        <v>20.5</v>
      </c>
      <c r="F34" s="87">
        <v>2.2000000000000002</v>
      </c>
      <c r="G34" s="53">
        <v>221519</v>
      </c>
      <c r="H34" s="88">
        <v>20.399999999999999</v>
      </c>
      <c r="I34" s="53">
        <v>487397</v>
      </c>
      <c r="J34" s="88">
        <v>20.5</v>
      </c>
      <c r="K34" s="87">
        <v>2.2000000000000002</v>
      </c>
    </row>
    <row r="35" spans="1:11" x14ac:dyDescent="0.2">
      <c r="A35" s="75" t="s">
        <v>130</v>
      </c>
      <c r="B35" s="53">
        <v>15701</v>
      </c>
      <c r="C35" s="88">
        <v>-0.5</v>
      </c>
      <c r="D35" s="53">
        <v>34117</v>
      </c>
      <c r="E35" s="88">
        <v>-7.5</v>
      </c>
      <c r="F35" s="87">
        <v>2.2000000000000002</v>
      </c>
      <c r="G35" s="53">
        <v>15701</v>
      </c>
      <c r="H35" s="88">
        <v>-0.5</v>
      </c>
      <c r="I35" s="53">
        <v>34117</v>
      </c>
      <c r="J35" s="88">
        <v>-7.5</v>
      </c>
      <c r="K35" s="87">
        <v>2.2000000000000002</v>
      </c>
    </row>
    <row r="36" spans="1:11" x14ac:dyDescent="0.2">
      <c r="A36" s="75" t="s">
        <v>131</v>
      </c>
      <c r="B36" s="53">
        <v>105899</v>
      </c>
      <c r="C36" s="88">
        <v>7.8</v>
      </c>
      <c r="D36" s="53">
        <v>211935</v>
      </c>
      <c r="E36" s="88">
        <v>5</v>
      </c>
      <c r="F36" s="87">
        <v>2</v>
      </c>
      <c r="G36" s="53">
        <v>105899</v>
      </c>
      <c r="H36" s="88">
        <v>7.8</v>
      </c>
      <c r="I36" s="53">
        <v>211935</v>
      </c>
      <c r="J36" s="88">
        <v>5</v>
      </c>
      <c r="K36" s="87">
        <v>2</v>
      </c>
    </row>
    <row r="37" spans="1:11" x14ac:dyDescent="0.2">
      <c r="A37" s="75" t="s">
        <v>132</v>
      </c>
      <c r="B37" s="53">
        <v>76238</v>
      </c>
      <c r="C37" s="88">
        <v>5.8</v>
      </c>
      <c r="D37" s="53">
        <v>203274</v>
      </c>
      <c r="E37" s="88">
        <v>8</v>
      </c>
      <c r="F37" s="87">
        <v>2.7</v>
      </c>
      <c r="G37" s="53">
        <v>76238</v>
      </c>
      <c r="H37" s="88">
        <v>5.8</v>
      </c>
      <c r="I37" s="53">
        <v>203274</v>
      </c>
      <c r="J37" s="88">
        <v>8</v>
      </c>
      <c r="K37" s="87">
        <v>2.7</v>
      </c>
    </row>
    <row r="38" spans="1:11" x14ac:dyDescent="0.2">
      <c r="A38" s="75" t="s">
        <v>133</v>
      </c>
      <c r="B38" s="53">
        <v>13254</v>
      </c>
      <c r="C38" s="88">
        <v>15</v>
      </c>
      <c r="D38" s="53">
        <v>33602</v>
      </c>
      <c r="E38" s="88">
        <v>12.1</v>
      </c>
      <c r="F38" s="87">
        <v>2.5</v>
      </c>
      <c r="G38" s="53">
        <v>13254</v>
      </c>
      <c r="H38" s="88">
        <v>15</v>
      </c>
      <c r="I38" s="53">
        <v>33602</v>
      </c>
      <c r="J38" s="88">
        <v>12.1</v>
      </c>
      <c r="K38" s="87">
        <v>2.5</v>
      </c>
    </row>
    <row r="39" spans="1:11" x14ac:dyDescent="0.2">
      <c r="A39" s="75" t="s">
        <v>134</v>
      </c>
      <c r="B39" s="53">
        <v>21646</v>
      </c>
      <c r="C39" s="88">
        <v>22.5</v>
      </c>
      <c r="D39" s="53">
        <v>73765</v>
      </c>
      <c r="E39" s="88">
        <v>27.2</v>
      </c>
      <c r="F39" s="87">
        <v>3.4</v>
      </c>
      <c r="G39" s="53">
        <v>21646</v>
      </c>
      <c r="H39" s="88">
        <v>22.5</v>
      </c>
      <c r="I39" s="53">
        <v>73765</v>
      </c>
      <c r="J39" s="88">
        <v>27.2</v>
      </c>
      <c r="K39" s="87">
        <v>3.4</v>
      </c>
    </row>
    <row r="40" spans="1:11" x14ac:dyDescent="0.2">
      <c r="A40" s="75" t="s">
        <v>135</v>
      </c>
      <c r="B40" s="53">
        <v>70711</v>
      </c>
      <c r="C40" s="88">
        <v>16.8</v>
      </c>
      <c r="D40" s="53">
        <v>171928</v>
      </c>
      <c r="E40" s="88">
        <v>12</v>
      </c>
      <c r="F40" s="87">
        <v>2.4</v>
      </c>
      <c r="G40" s="53">
        <v>70711</v>
      </c>
      <c r="H40" s="88">
        <v>16.8</v>
      </c>
      <c r="I40" s="53">
        <v>171928</v>
      </c>
      <c r="J40" s="88">
        <v>12</v>
      </c>
      <c r="K40" s="87">
        <v>2.4</v>
      </c>
    </row>
    <row r="41" spans="1:11" x14ac:dyDescent="0.2">
      <c r="A41" s="75" t="s">
        <v>136</v>
      </c>
      <c r="B41" s="53">
        <v>31092</v>
      </c>
      <c r="C41" s="88">
        <v>-0.1</v>
      </c>
      <c r="D41" s="53">
        <v>62206</v>
      </c>
      <c r="E41" s="88">
        <v>-3.4</v>
      </c>
      <c r="F41" s="87">
        <v>2</v>
      </c>
      <c r="G41" s="53">
        <v>31092</v>
      </c>
      <c r="H41" s="88">
        <v>-0.1</v>
      </c>
      <c r="I41" s="53">
        <v>62206</v>
      </c>
      <c r="J41" s="88">
        <v>-3.4</v>
      </c>
      <c r="K41" s="87">
        <v>2</v>
      </c>
    </row>
    <row r="42" spans="1:11" x14ac:dyDescent="0.2">
      <c r="A42" s="75" t="s">
        <v>137</v>
      </c>
      <c r="B42" s="53">
        <v>142115</v>
      </c>
      <c r="C42" s="88">
        <v>6.8</v>
      </c>
      <c r="D42" s="53">
        <v>294471</v>
      </c>
      <c r="E42" s="88">
        <v>4.3</v>
      </c>
      <c r="F42" s="87">
        <v>2.1</v>
      </c>
      <c r="G42" s="53">
        <v>142115</v>
      </c>
      <c r="H42" s="88">
        <v>6.8</v>
      </c>
      <c r="I42" s="53">
        <v>294471</v>
      </c>
      <c r="J42" s="88">
        <v>4.3</v>
      </c>
      <c r="K42" s="87">
        <v>2.1</v>
      </c>
    </row>
    <row r="43" spans="1:11" x14ac:dyDescent="0.2">
      <c r="A43" s="75" t="s">
        <v>138</v>
      </c>
      <c r="B43" s="53">
        <v>9026</v>
      </c>
      <c r="C43" s="88">
        <v>4.0999999999999996</v>
      </c>
      <c r="D43" s="53">
        <v>26947</v>
      </c>
      <c r="E43" s="88">
        <v>-5.5</v>
      </c>
      <c r="F43" s="87">
        <v>3</v>
      </c>
      <c r="G43" s="53">
        <v>9026</v>
      </c>
      <c r="H43" s="88">
        <v>4.0999999999999996</v>
      </c>
      <c r="I43" s="53">
        <v>26947</v>
      </c>
      <c r="J43" s="88">
        <v>-5.5</v>
      </c>
      <c r="K43" s="87">
        <v>3</v>
      </c>
    </row>
    <row r="44" spans="1:11" x14ac:dyDescent="0.2">
      <c r="A44" s="75" t="s">
        <v>139</v>
      </c>
      <c r="B44" s="53">
        <v>6607</v>
      </c>
      <c r="C44" s="88">
        <v>10</v>
      </c>
      <c r="D44" s="53">
        <v>18942</v>
      </c>
      <c r="E44" s="88">
        <v>-6.2</v>
      </c>
      <c r="F44" s="87">
        <v>2.9</v>
      </c>
      <c r="G44" s="53">
        <v>6607</v>
      </c>
      <c r="H44" s="88">
        <v>10</v>
      </c>
      <c r="I44" s="53">
        <v>18942</v>
      </c>
      <c r="J44" s="88">
        <v>-6.2</v>
      </c>
      <c r="K44" s="87">
        <v>2.9</v>
      </c>
    </row>
    <row r="45" spans="1:11" x14ac:dyDescent="0.2">
      <c r="A45" s="75" t="s">
        <v>140</v>
      </c>
      <c r="B45" s="53">
        <v>76103</v>
      </c>
      <c r="C45" s="88">
        <v>7.3</v>
      </c>
      <c r="D45" s="53">
        <v>171679</v>
      </c>
      <c r="E45" s="88">
        <v>3.9</v>
      </c>
      <c r="F45" s="87">
        <v>2.2999999999999998</v>
      </c>
      <c r="G45" s="53">
        <v>76103</v>
      </c>
      <c r="H45" s="88">
        <v>7.3</v>
      </c>
      <c r="I45" s="53">
        <v>171679</v>
      </c>
      <c r="J45" s="88">
        <v>3.9</v>
      </c>
      <c r="K45" s="87">
        <v>2.2999999999999998</v>
      </c>
    </row>
    <row r="46" spans="1:11" x14ac:dyDescent="0.2">
      <c r="A46" s="75" t="s">
        <v>141</v>
      </c>
      <c r="B46" s="53">
        <v>30339</v>
      </c>
      <c r="C46" s="88">
        <v>5.4</v>
      </c>
      <c r="D46" s="53">
        <v>65706</v>
      </c>
      <c r="E46" s="88">
        <v>2.2999999999999998</v>
      </c>
      <c r="F46" s="87">
        <v>2.2000000000000002</v>
      </c>
      <c r="G46" s="53">
        <v>30339</v>
      </c>
      <c r="H46" s="88">
        <v>5.4</v>
      </c>
      <c r="I46" s="53">
        <v>65706</v>
      </c>
      <c r="J46" s="88">
        <v>2.2999999999999998</v>
      </c>
      <c r="K46" s="87">
        <v>2.2000000000000002</v>
      </c>
    </row>
    <row r="47" spans="1:11" x14ac:dyDescent="0.2">
      <c r="A47" s="75" t="s">
        <v>142</v>
      </c>
      <c r="B47" s="53">
        <v>30300</v>
      </c>
      <c r="C47" s="88">
        <v>4.4000000000000004</v>
      </c>
      <c r="D47" s="53">
        <v>71912</v>
      </c>
      <c r="E47" s="88">
        <v>-1</v>
      </c>
      <c r="F47" s="87">
        <v>2.4</v>
      </c>
      <c r="G47" s="53">
        <v>30300</v>
      </c>
      <c r="H47" s="88">
        <v>4.4000000000000004</v>
      </c>
      <c r="I47" s="53">
        <v>71912</v>
      </c>
      <c r="J47" s="88">
        <v>-1</v>
      </c>
      <c r="K47" s="87">
        <v>2.4</v>
      </c>
    </row>
    <row r="48" spans="1:11" x14ac:dyDescent="0.2">
      <c r="A48" s="75" t="s">
        <v>400</v>
      </c>
      <c r="B48" s="53">
        <v>13344</v>
      </c>
      <c r="C48" s="88">
        <v>19.8</v>
      </c>
      <c r="D48" s="53">
        <v>31321</v>
      </c>
      <c r="E48" s="88">
        <v>15.4</v>
      </c>
      <c r="F48" s="87">
        <v>2.2999999999999998</v>
      </c>
      <c r="G48" s="53">
        <v>13344</v>
      </c>
      <c r="H48" s="88">
        <v>19.8</v>
      </c>
      <c r="I48" s="53">
        <v>31321</v>
      </c>
      <c r="J48" s="88">
        <v>15.4</v>
      </c>
      <c r="K48" s="87">
        <v>2.2999999999999998</v>
      </c>
    </row>
    <row r="49" spans="1:11" x14ac:dyDescent="0.2">
      <c r="A49" s="75" t="s">
        <v>143</v>
      </c>
      <c r="B49" s="53">
        <v>17470</v>
      </c>
      <c r="C49" s="88">
        <v>13.1</v>
      </c>
      <c r="D49" s="53">
        <v>47156</v>
      </c>
      <c r="E49" s="88">
        <v>8.5</v>
      </c>
      <c r="F49" s="87">
        <v>2.7</v>
      </c>
      <c r="G49" s="53">
        <v>17470</v>
      </c>
      <c r="H49" s="88">
        <v>13.1</v>
      </c>
      <c r="I49" s="53">
        <v>47156</v>
      </c>
      <c r="J49" s="88">
        <v>8.5</v>
      </c>
      <c r="K49" s="87">
        <v>2.7</v>
      </c>
    </row>
    <row r="50" spans="1:11" x14ac:dyDescent="0.2">
      <c r="A50" s="75" t="s">
        <v>144</v>
      </c>
      <c r="B50" s="53">
        <v>145049</v>
      </c>
      <c r="C50" s="88">
        <v>8</v>
      </c>
      <c r="D50" s="53">
        <v>302605</v>
      </c>
      <c r="E50" s="88">
        <v>4</v>
      </c>
      <c r="F50" s="87">
        <v>2.1</v>
      </c>
      <c r="G50" s="53">
        <v>145049</v>
      </c>
      <c r="H50" s="88">
        <v>8</v>
      </c>
      <c r="I50" s="53">
        <v>302605</v>
      </c>
      <c r="J50" s="88">
        <v>4</v>
      </c>
      <c r="K50" s="87">
        <v>2.1</v>
      </c>
    </row>
    <row r="51" spans="1:11" x14ac:dyDescent="0.2">
      <c r="A51" s="75" t="s">
        <v>145</v>
      </c>
      <c r="B51" s="53">
        <v>1752</v>
      </c>
      <c r="C51" s="88">
        <v>8.1999999999999993</v>
      </c>
      <c r="D51" s="53">
        <v>4458</v>
      </c>
      <c r="E51" s="88">
        <v>10</v>
      </c>
      <c r="F51" s="87">
        <v>2.5</v>
      </c>
      <c r="G51" s="53">
        <v>1752</v>
      </c>
      <c r="H51" s="88">
        <v>8.1999999999999993</v>
      </c>
      <c r="I51" s="53">
        <v>4458</v>
      </c>
      <c r="J51" s="88">
        <v>10</v>
      </c>
      <c r="K51" s="87">
        <v>2.5</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30095</v>
      </c>
      <c r="C53" s="88">
        <v>24.1</v>
      </c>
      <c r="D53" s="53">
        <v>70284</v>
      </c>
      <c r="E53" s="88">
        <v>17.7</v>
      </c>
      <c r="F53" s="87">
        <v>2.2999999999999998</v>
      </c>
      <c r="G53" s="53">
        <v>30095</v>
      </c>
      <c r="H53" s="88">
        <v>24.1</v>
      </c>
      <c r="I53" s="53">
        <v>70284</v>
      </c>
      <c r="J53" s="88">
        <v>17.7</v>
      </c>
      <c r="K53" s="87">
        <v>2.2999999999999998</v>
      </c>
    </row>
    <row r="54" spans="1:11" s="21" customFormat="1" ht="15.95" customHeight="1" x14ac:dyDescent="0.2">
      <c r="A54" s="74" t="s">
        <v>148</v>
      </c>
      <c r="B54" s="53">
        <v>18468</v>
      </c>
      <c r="C54" s="88">
        <v>6.9</v>
      </c>
      <c r="D54" s="53">
        <v>49547</v>
      </c>
      <c r="E54" s="88">
        <v>-2.2999999999999998</v>
      </c>
      <c r="F54" s="87">
        <v>2.7</v>
      </c>
      <c r="G54" s="53">
        <v>18468</v>
      </c>
      <c r="H54" s="88">
        <v>6.9</v>
      </c>
      <c r="I54" s="53">
        <v>49547</v>
      </c>
      <c r="J54" s="88">
        <v>-2.2999999999999998</v>
      </c>
      <c r="K54" s="87">
        <v>2.7</v>
      </c>
    </row>
    <row r="55" spans="1:11" x14ac:dyDescent="0.2">
      <c r="A55" s="75" t="s">
        <v>149</v>
      </c>
      <c r="B55" s="53">
        <v>5787</v>
      </c>
      <c r="C55" s="88">
        <v>34.299999999999997</v>
      </c>
      <c r="D55" s="53">
        <v>11733</v>
      </c>
      <c r="E55" s="88">
        <v>6.6</v>
      </c>
      <c r="F55" s="87">
        <v>2</v>
      </c>
      <c r="G55" s="53">
        <v>5787</v>
      </c>
      <c r="H55" s="88">
        <v>34.299999999999997</v>
      </c>
      <c r="I55" s="53">
        <v>11733</v>
      </c>
      <c r="J55" s="88">
        <v>6.6</v>
      </c>
      <c r="K55" s="87">
        <v>2</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12681</v>
      </c>
      <c r="C57" s="88">
        <v>-2.2000000000000002</v>
      </c>
      <c r="D57" s="53">
        <v>37814</v>
      </c>
      <c r="E57" s="88">
        <v>-4.8</v>
      </c>
      <c r="F57" s="87">
        <v>3</v>
      </c>
      <c r="G57" s="53">
        <v>12681</v>
      </c>
      <c r="H57" s="88">
        <v>-2.2000000000000002</v>
      </c>
      <c r="I57" s="53">
        <v>37814</v>
      </c>
      <c r="J57" s="88">
        <v>-4.8</v>
      </c>
      <c r="K57" s="87">
        <v>3</v>
      </c>
    </row>
    <row r="58" spans="1:11" s="21" customFormat="1" ht="15.95" customHeight="1" x14ac:dyDescent="0.2">
      <c r="A58" s="74" t="s">
        <v>151</v>
      </c>
      <c r="B58" s="53">
        <v>254758</v>
      </c>
      <c r="C58" s="88">
        <v>9.6</v>
      </c>
      <c r="D58" s="53">
        <v>564252</v>
      </c>
      <c r="E58" s="88">
        <v>-3.6</v>
      </c>
      <c r="F58" s="87">
        <v>2.2000000000000002</v>
      </c>
      <c r="G58" s="53">
        <v>254758</v>
      </c>
      <c r="H58" s="88">
        <v>9.6</v>
      </c>
      <c r="I58" s="53">
        <v>564252</v>
      </c>
      <c r="J58" s="88">
        <v>-3.6</v>
      </c>
      <c r="K58" s="87">
        <v>2.2000000000000002</v>
      </c>
    </row>
    <row r="59" spans="1:11" x14ac:dyDescent="0.2">
      <c r="A59" s="75" t="s">
        <v>152</v>
      </c>
      <c r="B59" s="53">
        <v>33653</v>
      </c>
      <c r="C59" s="88">
        <v>-6.1</v>
      </c>
      <c r="D59" s="53">
        <v>84550</v>
      </c>
      <c r="E59" s="88">
        <v>-26.8</v>
      </c>
      <c r="F59" s="87">
        <v>2.5</v>
      </c>
      <c r="G59" s="53">
        <v>33653</v>
      </c>
      <c r="H59" s="88">
        <v>-6.1</v>
      </c>
      <c r="I59" s="53">
        <v>84550</v>
      </c>
      <c r="J59" s="88">
        <v>-26.8</v>
      </c>
      <c r="K59" s="87">
        <v>2.5</v>
      </c>
    </row>
    <row r="60" spans="1:11" ht="12.75" customHeight="1" x14ac:dyDescent="0.2">
      <c r="A60" s="75" t="s">
        <v>153</v>
      </c>
      <c r="B60" s="53">
        <v>77067</v>
      </c>
      <c r="C60" s="88">
        <v>22.8</v>
      </c>
      <c r="D60" s="53">
        <v>151052</v>
      </c>
      <c r="E60" s="88">
        <v>2.7</v>
      </c>
      <c r="F60" s="87">
        <v>2</v>
      </c>
      <c r="G60" s="53">
        <v>77067</v>
      </c>
      <c r="H60" s="88">
        <v>22.8</v>
      </c>
      <c r="I60" s="53">
        <v>151052</v>
      </c>
      <c r="J60" s="88">
        <v>2.7</v>
      </c>
      <c r="K60" s="87">
        <v>2</v>
      </c>
    </row>
    <row r="61" spans="1:11" x14ac:dyDescent="0.2">
      <c r="A61" s="75" t="s">
        <v>154</v>
      </c>
      <c r="B61" s="53">
        <v>16509</v>
      </c>
      <c r="C61" s="88">
        <v>18.5</v>
      </c>
      <c r="D61" s="53">
        <v>51310</v>
      </c>
      <c r="E61" s="88">
        <v>14.6</v>
      </c>
      <c r="F61" s="87">
        <v>3.1</v>
      </c>
      <c r="G61" s="53">
        <v>16509</v>
      </c>
      <c r="H61" s="88">
        <v>18.5</v>
      </c>
      <c r="I61" s="53">
        <v>51310</v>
      </c>
      <c r="J61" s="88">
        <v>14.6</v>
      </c>
      <c r="K61" s="87">
        <v>3.1</v>
      </c>
    </row>
    <row r="62" spans="1:11" x14ac:dyDescent="0.2">
      <c r="A62" s="75" t="s">
        <v>155</v>
      </c>
      <c r="B62" s="53">
        <v>17562</v>
      </c>
      <c r="C62" s="88">
        <v>10.1</v>
      </c>
      <c r="D62" s="53">
        <v>50084</v>
      </c>
      <c r="E62" s="88">
        <v>3.9</v>
      </c>
      <c r="F62" s="87">
        <v>2.9</v>
      </c>
      <c r="G62" s="53">
        <v>17562</v>
      </c>
      <c r="H62" s="88">
        <v>10.1</v>
      </c>
      <c r="I62" s="53">
        <v>50084</v>
      </c>
      <c r="J62" s="88">
        <v>3.9</v>
      </c>
      <c r="K62" s="87">
        <v>2.9</v>
      </c>
    </row>
    <row r="63" spans="1:11" x14ac:dyDescent="0.2">
      <c r="A63" s="75" t="s">
        <v>156</v>
      </c>
      <c r="B63" s="53">
        <v>30292</v>
      </c>
      <c r="C63" s="88">
        <v>13.5</v>
      </c>
      <c r="D63" s="53">
        <v>60414</v>
      </c>
      <c r="E63" s="88">
        <v>8.9</v>
      </c>
      <c r="F63" s="87">
        <v>2</v>
      </c>
      <c r="G63" s="53">
        <v>30292</v>
      </c>
      <c r="H63" s="88">
        <v>13.5</v>
      </c>
      <c r="I63" s="53">
        <v>60414</v>
      </c>
      <c r="J63" s="88">
        <v>8.9</v>
      </c>
      <c r="K63" s="87">
        <v>2</v>
      </c>
    </row>
    <row r="64" spans="1:11" x14ac:dyDescent="0.2">
      <c r="A64" s="75" t="s">
        <v>157</v>
      </c>
      <c r="B64" s="53">
        <v>25272</v>
      </c>
      <c r="C64" s="88">
        <v>-3.3</v>
      </c>
      <c r="D64" s="53">
        <v>50865</v>
      </c>
      <c r="E64" s="88">
        <v>-1.2</v>
      </c>
      <c r="F64" s="87">
        <v>2</v>
      </c>
      <c r="G64" s="53">
        <v>25272</v>
      </c>
      <c r="H64" s="88">
        <v>-3.3</v>
      </c>
      <c r="I64" s="53">
        <v>50865</v>
      </c>
      <c r="J64" s="88">
        <v>-1.2</v>
      </c>
      <c r="K64" s="87">
        <v>2</v>
      </c>
    </row>
    <row r="65" spans="1:11" x14ac:dyDescent="0.2">
      <c r="A65" s="75" t="s">
        <v>158</v>
      </c>
      <c r="B65" s="53">
        <v>11114</v>
      </c>
      <c r="C65" s="88">
        <v>5.3</v>
      </c>
      <c r="D65" s="53">
        <v>18391</v>
      </c>
      <c r="E65" s="88">
        <v>-11.1</v>
      </c>
      <c r="F65" s="87">
        <v>1.7</v>
      </c>
      <c r="G65" s="53">
        <v>11114</v>
      </c>
      <c r="H65" s="88">
        <v>5.3</v>
      </c>
      <c r="I65" s="53">
        <v>18391</v>
      </c>
      <c r="J65" s="88">
        <v>-11.1</v>
      </c>
      <c r="K65" s="87">
        <v>1.7</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43289</v>
      </c>
      <c r="C67" s="88">
        <v>6.6</v>
      </c>
      <c r="D67" s="53">
        <v>97586</v>
      </c>
      <c r="E67" s="88">
        <v>-4.0999999999999996</v>
      </c>
      <c r="F67" s="87">
        <v>2.2999999999999998</v>
      </c>
      <c r="G67" s="53">
        <v>43289</v>
      </c>
      <c r="H67" s="88">
        <v>6.6</v>
      </c>
      <c r="I67" s="53">
        <v>97586</v>
      </c>
      <c r="J67" s="88">
        <v>-4.0999999999999996</v>
      </c>
      <c r="K67" s="87">
        <v>2.2999999999999998</v>
      </c>
    </row>
    <row r="68" spans="1:11" s="21" customFormat="1" ht="15.95" customHeight="1" x14ac:dyDescent="0.2">
      <c r="A68" s="74" t="s">
        <v>160</v>
      </c>
      <c r="B68" s="53">
        <v>189937</v>
      </c>
      <c r="C68" s="88">
        <v>3.7</v>
      </c>
      <c r="D68" s="53">
        <v>434867</v>
      </c>
      <c r="E68" s="88">
        <v>1.5</v>
      </c>
      <c r="F68" s="87">
        <v>2.2999999999999998</v>
      </c>
      <c r="G68" s="53">
        <v>189937</v>
      </c>
      <c r="H68" s="88">
        <v>3.7</v>
      </c>
      <c r="I68" s="53">
        <v>434867</v>
      </c>
      <c r="J68" s="88">
        <v>1.5</v>
      </c>
      <c r="K68" s="87">
        <v>2.2999999999999998</v>
      </c>
    </row>
    <row r="69" spans="1:11" x14ac:dyDescent="0.2">
      <c r="A69" s="75" t="s">
        <v>161</v>
      </c>
      <c r="B69" s="53">
        <v>13951</v>
      </c>
      <c r="C69" s="88">
        <v>9.6</v>
      </c>
      <c r="D69" s="53">
        <v>29638</v>
      </c>
      <c r="E69" s="88">
        <v>3.5</v>
      </c>
      <c r="F69" s="87">
        <v>2.1</v>
      </c>
      <c r="G69" s="53">
        <v>13951</v>
      </c>
      <c r="H69" s="88">
        <v>9.6</v>
      </c>
      <c r="I69" s="53">
        <v>29638</v>
      </c>
      <c r="J69" s="88">
        <v>3.5</v>
      </c>
      <c r="K69" s="87">
        <v>2.1</v>
      </c>
    </row>
    <row r="70" spans="1:11" x14ac:dyDescent="0.2">
      <c r="A70" s="75" t="s">
        <v>162</v>
      </c>
      <c r="B70" s="53">
        <v>133172</v>
      </c>
      <c r="C70" s="88">
        <v>1.3</v>
      </c>
      <c r="D70" s="53">
        <v>291985</v>
      </c>
      <c r="E70" s="88">
        <v>-1.5</v>
      </c>
      <c r="F70" s="87">
        <v>2.2000000000000002</v>
      </c>
      <c r="G70" s="53">
        <v>133172</v>
      </c>
      <c r="H70" s="88">
        <v>1.3</v>
      </c>
      <c r="I70" s="53">
        <v>291985</v>
      </c>
      <c r="J70" s="88">
        <v>-1.5</v>
      </c>
      <c r="K70" s="87">
        <v>2.2000000000000002</v>
      </c>
    </row>
    <row r="71" spans="1:11" ht="13.15" customHeight="1" x14ac:dyDescent="0.2">
      <c r="A71" s="76" t="s">
        <v>435</v>
      </c>
      <c r="B71" s="53" t="s">
        <v>0</v>
      </c>
      <c r="C71" s="88" t="s">
        <v>0</v>
      </c>
      <c r="D71" s="53" t="s">
        <v>0</v>
      </c>
      <c r="E71" s="88" t="s">
        <v>0</v>
      </c>
      <c r="F71" s="87" t="s">
        <v>0</v>
      </c>
      <c r="G71" s="53" t="s">
        <v>0</v>
      </c>
      <c r="H71" s="88" t="s">
        <v>0</v>
      </c>
      <c r="I71" s="53" t="s">
        <v>0</v>
      </c>
      <c r="J71" s="88" t="s">
        <v>0</v>
      </c>
      <c r="K71" s="87" t="s">
        <v>0</v>
      </c>
    </row>
    <row r="72" spans="1:11" x14ac:dyDescent="0.2">
      <c r="A72" s="77" t="s">
        <v>147</v>
      </c>
      <c r="B72" s="53">
        <v>1399</v>
      </c>
      <c r="C72" s="53">
        <v>-4.5999999999999996</v>
      </c>
      <c r="D72" s="53">
        <v>3399</v>
      </c>
      <c r="E72" s="53">
        <v>-0.5</v>
      </c>
      <c r="F72" s="53">
        <v>2.4</v>
      </c>
      <c r="G72" s="53">
        <v>1399</v>
      </c>
      <c r="H72" s="53">
        <v>-4.5999999999999996</v>
      </c>
      <c r="I72" s="53">
        <v>3399</v>
      </c>
      <c r="J72" s="53">
        <v>-0.5</v>
      </c>
      <c r="K72" s="53">
        <v>2.4</v>
      </c>
    </row>
    <row r="73" spans="1:11" ht="13.15" customHeight="1" x14ac:dyDescent="0.2">
      <c r="A73" s="75" t="s">
        <v>163</v>
      </c>
      <c r="B73" s="53">
        <v>7452</v>
      </c>
      <c r="C73" s="53">
        <v>15.8</v>
      </c>
      <c r="D73" s="53">
        <v>17540</v>
      </c>
      <c r="E73" s="53">
        <v>16.3</v>
      </c>
      <c r="F73" s="53">
        <v>2.4</v>
      </c>
      <c r="G73" s="53">
        <v>7452</v>
      </c>
      <c r="H73" s="53">
        <v>15.8</v>
      </c>
      <c r="I73" s="53">
        <v>17540</v>
      </c>
      <c r="J73" s="53">
        <v>16.3</v>
      </c>
      <c r="K73" s="53">
        <v>2.4</v>
      </c>
    </row>
    <row r="74" spans="1:11" x14ac:dyDescent="0.2">
      <c r="A74" s="75" t="s">
        <v>164</v>
      </c>
      <c r="B74" s="53">
        <v>18841</v>
      </c>
      <c r="C74" s="53">
        <v>14.4</v>
      </c>
      <c r="D74" s="53">
        <v>51186</v>
      </c>
      <c r="E74" s="53">
        <v>13.2</v>
      </c>
      <c r="F74" s="53">
        <v>2.7</v>
      </c>
      <c r="G74" s="53">
        <v>18841</v>
      </c>
      <c r="H74" s="53">
        <v>14.4</v>
      </c>
      <c r="I74" s="53">
        <v>51186</v>
      </c>
      <c r="J74" s="53">
        <v>13.2</v>
      </c>
      <c r="K74" s="53">
        <v>2.7</v>
      </c>
    </row>
    <row r="75" spans="1:11" x14ac:dyDescent="0.2">
      <c r="A75" s="76" t="s">
        <v>370</v>
      </c>
      <c r="B75" s="53" t="s">
        <v>0</v>
      </c>
      <c r="C75" s="53" t="s">
        <v>0</v>
      </c>
      <c r="D75" s="53" t="s">
        <v>0</v>
      </c>
      <c r="E75" s="53" t="s">
        <v>0</v>
      </c>
      <c r="F75" s="53" t="s">
        <v>0</v>
      </c>
      <c r="G75" s="53" t="s">
        <v>0</v>
      </c>
      <c r="H75" s="53" t="s">
        <v>0</v>
      </c>
      <c r="I75" s="53" t="s">
        <v>0</v>
      </c>
      <c r="J75" s="53" t="s">
        <v>0</v>
      </c>
      <c r="K75" s="53" t="s">
        <v>0</v>
      </c>
    </row>
    <row r="76" spans="1:11" x14ac:dyDescent="0.2">
      <c r="A76" s="77" t="s">
        <v>147</v>
      </c>
      <c r="B76" s="53">
        <v>15122</v>
      </c>
      <c r="C76" s="53">
        <v>2.8</v>
      </c>
      <c r="D76" s="53">
        <v>41119</v>
      </c>
      <c r="E76" s="53">
        <v>3.4</v>
      </c>
      <c r="F76" s="53">
        <v>2.7</v>
      </c>
      <c r="G76" s="53">
        <v>15122</v>
      </c>
      <c r="H76" s="53">
        <v>2.8</v>
      </c>
      <c r="I76" s="53">
        <v>41119</v>
      </c>
      <c r="J76" s="53">
        <v>3.4</v>
      </c>
      <c r="K76" s="53">
        <v>2.7</v>
      </c>
    </row>
    <row r="77" spans="1:11" s="21" customFormat="1" ht="15.95" customHeight="1" x14ac:dyDescent="0.2">
      <c r="A77" s="74" t="s">
        <v>165</v>
      </c>
      <c r="B77" s="53">
        <v>22989</v>
      </c>
      <c r="C77" s="53">
        <v>4.4000000000000004</v>
      </c>
      <c r="D77" s="53">
        <v>56314</v>
      </c>
      <c r="E77" s="53">
        <v>0.8</v>
      </c>
      <c r="F77" s="53">
        <v>2.4</v>
      </c>
      <c r="G77" s="53">
        <v>22989</v>
      </c>
      <c r="H77" s="53">
        <v>4.4000000000000004</v>
      </c>
      <c r="I77" s="53">
        <v>56314</v>
      </c>
      <c r="J77" s="53">
        <v>0.8</v>
      </c>
      <c r="K77" s="53">
        <v>2.4</v>
      </c>
    </row>
    <row r="78" spans="1:11" x14ac:dyDescent="0.2">
      <c r="A78" s="75" t="s">
        <v>166</v>
      </c>
      <c r="B78" s="53">
        <v>19657</v>
      </c>
      <c r="C78" s="53">
        <v>5</v>
      </c>
      <c r="D78" s="53">
        <v>48743</v>
      </c>
      <c r="E78" s="53">
        <v>1.3</v>
      </c>
      <c r="F78" s="53">
        <v>2.5</v>
      </c>
      <c r="G78" s="53">
        <v>19657</v>
      </c>
      <c r="H78" s="53">
        <v>5</v>
      </c>
      <c r="I78" s="53">
        <v>48743</v>
      </c>
      <c r="J78" s="53">
        <v>1.3</v>
      </c>
      <c r="K78" s="53">
        <v>2.5</v>
      </c>
    </row>
    <row r="79" spans="1:11" x14ac:dyDescent="0.2">
      <c r="A79" s="75" t="s">
        <v>167</v>
      </c>
      <c r="B79" s="53">
        <v>3332</v>
      </c>
      <c r="C79" s="53">
        <v>0.8</v>
      </c>
      <c r="D79" s="53">
        <v>7571</v>
      </c>
      <c r="E79" s="53">
        <v>-2.6</v>
      </c>
      <c r="F79" s="53">
        <v>2.2999999999999998</v>
      </c>
      <c r="G79" s="53">
        <v>3332</v>
      </c>
      <c r="H79" s="53">
        <v>0.8</v>
      </c>
      <c r="I79" s="53">
        <v>7571</v>
      </c>
      <c r="J79" s="53">
        <v>-2.6</v>
      </c>
      <c r="K79" s="53">
        <v>2.2999999999999998</v>
      </c>
    </row>
    <row r="80" spans="1:11" s="21" customFormat="1" ht="15.95" customHeight="1" x14ac:dyDescent="0.2">
      <c r="A80" s="74" t="s">
        <v>168</v>
      </c>
      <c r="B80" s="53">
        <v>50664</v>
      </c>
      <c r="C80" s="53">
        <v>-3.2</v>
      </c>
      <c r="D80" s="53">
        <v>101496</v>
      </c>
      <c r="E80" s="53">
        <v>-0.3</v>
      </c>
      <c r="F80" s="53">
        <v>2</v>
      </c>
      <c r="G80" s="53">
        <v>50664</v>
      </c>
      <c r="H80" s="53">
        <v>-3.2</v>
      </c>
      <c r="I80" s="53">
        <v>101496</v>
      </c>
      <c r="J80" s="53">
        <v>-0.3</v>
      </c>
      <c r="K80" s="53">
        <v>2</v>
      </c>
    </row>
    <row r="81" spans="1:1" ht="30" customHeight="1" x14ac:dyDescent="0.2">
      <c r="A81" s="103" t="s">
        <v>469</v>
      </c>
    </row>
    <row r="82" spans="1:1" x14ac:dyDescent="0.2">
      <c r="A82" s="103"/>
    </row>
    <row r="83" spans="1:1" x14ac:dyDescent="0.2">
      <c r="A83" s="103"/>
    </row>
    <row r="84" spans="1:1" x14ac:dyDescent="0.2">
      <c r="A84" s="103"/>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topLeftCell="A34"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516</v>
      </c>
      <c r="B1" s="132"/>
      <c r="C1" s="132"/>
      <c r="D1" s="132"/>
      <c r="E1" s="132"/>
      <c r="F1" s="132"/>
      <c r="G1" s="132"/>
      <c r="H1" s="132"/>
      <c r="I1" s="132"/>
      <c r="J1" s="132"/>
      <c r="K1" s="132"/>
    </row>
    <row r="2" spans="1:11" s="31" customFormat="1" ht="20.100000000000001" customHeight="1" x14ac:dyDescent="0.2">
      <c r="A2" s="133" t="s">
        <v>381</v>
      </c>
      <c r="B2" s="133"/>
      <c r="C2" s="133"/>
      <c r="D2" s="133"/>
      <c r="E2" s="133"/>
      <c r="F2" s="133"/>
      <c r="G2" s="133"/>
      <c r="H2" s="133"/>
      <c r="I2" s="133"/>
      <c r="J2" s="133"/>
      <c r="K2" s="133"/>
    </row>
    <row r="3" spans="1:11" ht="12.75" customHeight="1" x14ac:dyDescent="0.2">
      <c r="A3" s="124" t="s">
        <v>81</v>
      </c>
      <c r="B3" s="120" t="s">
        <v>513</v>
      </c>
      <c r="C3" s="120"/>
      <c r="D3" s="120"/>
      <c r="E3" s="120"/>
      <c r="F3" s="120"/>
      <c r="G3" s="134" t="s">
        <v>515</v>
      </c>
      <c r="H3" s="134"/>
      <c r="I3" s="134"/>
      <c r="J3" s="134"/>
      <c r="K3" s="134"/>
    </row>
    <row r="4" spans="1:11" x14ac:dyDescent="0.2">
      <c r="A4" s="125"/>
      <c r="B4" s="121" t="s">
        <v>34</v>
      </c>
      <c r="C4" s="124"/>
      <c r="D4" s="121" t="s">
        <v>35</v>
      </c>
      <c r="E4" s="124"/>
      <c r="F4" s="120" t="s">
        <v>445</v>
      </c>
      <c r="G4" s="121" t="s">
        <v>34</v>
      </c>
      <c r="H4" s="124"/>
      <c r="I4" s="121" t="s">
        <v>35</v>
      </c>
      <c r="J4" s="124"/>
      <c r="K4" s="121" t="s">
        <v>445</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9771178</v>
      </c>
      <c r="C15" s="88">
        <v>7.1</v>
      </c>
      <c r="D15" s="53">
        <v>24350500</v>
      </c>
      <c r="E15" s="88">
        <v>3.9</v>
      </c>
      <c r="F15" s="87">
        <v>2.5</v>
      </c>
      <c r="G15" s="53">
        <v>9771178</v>
      </c>
      <c r="H15" s="88">
        <v>7.1</v>
      </c>
      <c r="I15" s="53">
        <v>24350500</v>
      </c>
      <c r="J15" s="88">
        <v>3.9</v>
      </c>
      <c r="K15" s="87">
        <v>2.5</v>
      </c>
    </row>
    <row r="16" spans="1:11" x14ac:dyDescent="0.2">
      <c r="A16" s="73" t="s">
        <v>33</v>
      </c>
      <c r="B16" s="53">
        <v>7745715</v>
      </c>
      <c r="C16" s="88">
        <v>6.8</v>
      </c>
      <c r="D16" s="53">
        <v>19824613</v>
      </c>
      <c r="E16" s="88">
        <v>3.7</v>
      </c>
      <c r="F16" s="87">
        <v>2.6</v>
      </c>
      <c r="G16" s="53">
        <v>7745715</v>
      </c>
      <c r="H16" s="88">
        <v>6.8</v>
      </c>
      <c r="I16" s="53">
        <v>19824613</v>
      </c>
      <c r="J16" s="88">
        <v>3.7</v>
      </c>
      <c r="K16" s="87">
        <v>2.6</v>
      </c>
    </row>
    <row r="17" spans="1:11" x14ac:dyDescent="0.2">
      <c r="A17" s="73" t="s">
        <v>113</v>
      </c>
      <c r="B17" s="53">
        <v>2025463</v>
      </c>
      <c r="C17" s="88">
        <v>8.6</v>
      </c>
      <c r="D17" s="53">
        <v>4525887</v>
      </c>
      <c r="E17" s="88">
        <v>4.8</v>
      </c>
      <c r="F17" s="87">
        <v>2.2000000000000002</v>
      </c>
      <c r="G17" s="53">
        <v>2025463</v>
      </c>
      <c r="H17" s="88">
        <v>8.6</v>
      </c>
      <c r="I17" s="53">
        <v>4525887</v>
      </c>
      <c r="J17" s="88">
        <v>4.8</v>
      </c>
      <c r="K17" s="87">
        <v>2.2000000000000002</v>
      </c>
    </row>
    <row r="18" spans="1:11" ht="20.100000000000001" customHeight="1" x14ac:dyDescent="0.2">
      <c r="A18" s="78" t="s">
        <v>169</v>
      </c>
      <c r="B18" s="53">
        <v>8281829</v>
      </c>
      <c r="C18" s="88">
        <v>7.9</v>
      </c>
      <c r="D18" s="53">
        <v>16522388</v>
      </c>
      <c r="E18" s="88">
        <v>4.9000000000000004</v>
      </c>
      <c r="F18" s="87">
        <v>2</v>
      </c>
      <c r="G18" s="53">
        <v>8281829</v>
      </c>
      <c r="H18" s="88">
        <v>7.9</v>
      </c>
      <c r="I18" s="53">
        <v>16522388</v>
      </c>
      <c r="J18" s="88">
        <v>4.9000000000000004</v>
      </c>
      <c r="K18" s="87">
        <v>2</v>
      </c>
    </row>
    <row r="19" spans="1:11" x14ac:dyDescent="0.2">
      <c r="A19" s="79" t="s">
        <v>33</v>
      </c>
      <c r="B19" s="53">
        <v>6417282</v>
      </c>
      <c r="C19" s="88">
        <v>7.8</v>
      </c>
      <c r="D19" s="53">
        <v>12601950</v>
      </c>
      <c r="E19" s="88">
        <v>5.2</v>
      </c>
      <c r="F19" s="87">
        <v>2</v>
      </c>
      <c r="G19" s="53">
        <v>6417282</v>
      </c>
      <c r="H19" s="88">
        <v>7.8</v>
      </c>
      <c r="I19" s="53">
        <v>12601950</v>
      </c>
      <c r="J19" s="88">
        <v>5.2</v>
      </c>
      <c r="K19" s="87">
        <v>2</v>
      </c>
    </row>
    <row r="20" spans="1:11" x14ac:dyDescent="0.2">
      <c r="A20" s="79" t="s">
        <v>113</v>
      </c>
      <c r="B20" s="53">
        <v>1864547</v>
      </c>
      <c r="C20" s="88">
        <v>8.3000000000000007</v>
      </c>
      <c r="D20" s="53">
        <v>3920438</v>
      </c>
      <c r="E20" s="88">
        <v>3.9</v>
      </c>
      <c r="F20" s="87">
        <v>2.1</v>
      </c>
      <c r="G20" s="53">
        <v>1864547</v>
      </c>
      <c r="H20" s="88">
        <v>8.3000000000000007</v>
      </c>
      <c r="I20" s="53">
        <v>3920438</v>
      </c>
      <c r="J20" s="88">
        <v>3.9</v>
      </c>
      <c r="K20" s="87">
        <v>2.1</v>
      </c>
    </row>
    <row r="21" spans="1:11" ht="15.95" customHeight="1" x14ac:dyDescent="0.2">
      <c r="A21" s="74" t="s">
        <v>170</v>
      </c>
      <c r="B21" s="53">
        <v>5737494</v>
      </c>
      <c r="C21" s="88">
        <v>8.1</v>
      </c>
      <c r="D21" s="53">
        <v>11079273</v>
      </c>
      <c r="E21" s="88">
        <v>4.9000000000000004</v>
      </c>
      <c r="F21" s="87">
        <v>1.9</v>
      </c>
      <c r="G21" s="53">
        <v>5737494</v>
      </c>
      <c r="H21" s="88">
        <v>8.1</v>
      </c>
      <c r="I21" s="53">
        <v>11079273</v>
      </c>
      <c r="J21" s="88">
        <v>4.9000000000000004</v>
      </c>
      <c r="K21" s="87">
        <v>1.9</v>
      </c>
    </row>
    <row r="22" spans="1:11" x14ac:dyDescent="0.2">
      <c r="A22" s="75" t="s">
        <v>33</v>
      </c>
      <c r="B22" s="53">
        <v>4396576</v>
      </c>
      <c r="C22" s="88">
        <v>7.9</v>
      </c>
      <c r="D22" s="53">
        <v>8401341</v>
      </c>
      <c r="E22" s="88">
        <v>5.3</v>
      </c>
      <c r="F22" s="87">
        <v>1.9</v>
      </c>
      <c r="G22" s="53">
        <v>4396576</v>
      </c>
      <c r="H22" s="88">
        <v>7.9</v>
      </c>
      <c r="I22" s="53">
        <v>8401341</v>
      </c>
      <c r="J22" s="88">
        <v>5.3</v>
      </c>
      <c r="K22" s="87">
        <v>1.9</v>
      </c>
    </row>
    <row r="23" spans="1:11" x14ac:dyDescent="0.2">
      <c r="A23" s="75" t="s">
        <v>113</v>
      </c>
      <c r="B23" s="53">
        <v>1340918</v>
      </c>
      <c r="C23" s="88">
        <v>9</v>
      </c>
      <c r="D23" s="53">
        <v>2677932</v>
      </c>
      <c r="E23" s="88">
        <v>3.8</v>
      </c>
      <c r="F23" s="87">
        <v>2</v>
      </c>
      <c r="G23" s="53">
        <v>1340918</v>
      </c>
      <c r="H23" s="88">
        <v>9</v>
      </c>
      <c r="I23" s="53">
        <v>2677932</v>
      </c>
      <c r="J23" s="88">
        <v>3.8</v>
      </c>
      <c r="K23" s="87">
        <v>2</v>
      </c>
    </row>
    <row r="24" spans="1:11" x14ac:dyDescent="0.2">
      <c r="A24" s="74" t="s">
        <v>171</v>
      </c>
      <c r="B24" s="53">
        <v>1866577</v>
      </c>
      <c r="C24" s="88">
        <v>8</v>
      </c>
      <c r="D24" s="53">
        <v>3825401</v>
      </c>
      <c r="E24" s="88">
        <v>5.6</v>
      </c>
      <c r="F24" s="87">
        <v>2</v>
      </c>
      <c r="G24" s="53">
        <v>1866577</v>
      </c>
      <c r="H24" s="88">
        <v>8</v>
      </c>
      <c r="I24" s="53">
        <v>3825401</v>
      </c>
      <c r="J24" s="88">
        <v>5.6</v>
      </c>
      <c r="K24" s="87">
        <v>2</v>
      </c>
    </row>
    <row r="25" spans="1:11" x14ac:dyDescent="0.2">
      <c r="A25" s="75" t="s">
        <v>33</v>
      </c>
      <c r="B25" s="53">
        <v>1433798</v>
      </c>
      <c r="C25" s="88">
        <v>8.1999999999999993</v>
      </c>
      <c r="D25" s="53">
        <v>2826870</v>
      </c>
      <c r="E25" s="88">
        <v>6.1</v>
      </c>
      <c r="F25" s="87">
        <v>2</v>
      </c>
      <c r="G25" s="53">
        <v>1433798</v>
      </c>
      <c r="H25" s="88">
        <v>8.1999999999999993</v>
      </c>
      <c r="I25" s="53">
        <v>2826870</v>
      </c>
      <c r="J25" s="88">
        <v>6.1</v>
      </c>
      <c r="K25" s="87">
        <v>2</v>
      </c>
    </row>
    <row r="26" spans="1:11" x14ac:dyDescent="0.2">
      <c r="A26" s="75" t="s">
        <v>113</v>
      </c>
      <c r="B26" s="53">
        <v>432779</v>
      </c>
      <c r="C26" s="88">
        <v>7.1</v>
      </c>
      <c r="D26" s="53">
        <v>998531</v>
      </c>
      <c r="E26" s="88">
        <v>4.0999999999999996</v>
      </c>
      <c r="F26" s="87">
        <v>2.2999999999999998</v>
      </c>
      <c r="G26" s="53">
        <v>432779</v>
      </c>
      <c r="H26" s="88">
        <v>7.1</v>
      </c>
      <c r="I26" s="53">
        <v>998531</v>
      </c>
      <c r="J26" s="88">
        <v>4.0999999999999996</v>
      </c>
      <c r="K26" s="87">
        <v>2.2999999999999998</v>
      </c>
    </row>
    <row r="27" spans="1:11" x14ac:dyDescent="0.2">
      <c r="A27" s="74" t="s">
        <v>172</v>
      </c>
      <c r="B27" s="53">
        <v>427265</v>
      </c>
      <c r="C27" s="88">
        <v>5.7</v>
      </c>
      <c r="D27" s="53">
        <v>911742</v>
      </c>
      <c r="E27" s="88">
        <v>2.8</v>
      </c>
      <c r="F27" s="87">
        <v>2.1</v>
      </c>
      <c r="G27" s="53">
        <v>427265</v>
      </c>
      <c r="H27" s="88">
        <v>5.7</v>
      </c>
      <c r="I27" s="53">
        <v>911742</v>
      </c>
      <c r="J27" s="88">
        <v>2.8</v>
      </c>
      <c r="K27" s="87">
        <v>2.1</v>
      </c>
    </row>
    <row r="28" spans="1:11" x14ac:dyDescent="0.2">
      <c r="A28" s="75" t="s">
        <v>33</v>
      </c>
      <c r="B28" s="53">
        <v>373654</v>
      </c>
      <c r="C28" s="88">
        <v>6.3</v>
      </c>
      <c r="D28" s="53">
        <v>788327</v>
      </c>
      <c r="E28" s="88">
        <v>3.5</v>
      </c>
      <c r="F28" s="87">
        <v>2.1</v>
      </c>
      <c r="G28" s="53">
        <v>373654</v>
      </c>
      <c r="H28" s="88">
        <v>6.3</v>
      </c>
      <c r="I28" s="53">
        <v>788327</v>
      </c>
      <c r="J28" s="88">
        <v>3.5</v>
      </c>
      <c r="K28" s="87">
        <v>2.1</v>
      </c>
    </row>
    <row r="29" spans="1:11" x14ac:dyDescent="0.2">
      <c r="A29" s="75" t="s">
        <v>113</v>
      </c>
      <c r="B29" s="53">
        <v>53611</v>
      </c>
      <c r="C29" s="88">
        <v>1.8</v>
      </c>
      <c r="D29" s="53">
        <v>123415</v>
      </c>
      <c r="E29" s="88">
        <v>-1.9</v>
      </c>
      <c r="F29" s="87">
        <v>2.2999999999999998</v>
      </c>
      <c r="G29" s="53">
        <v>53611</v>
      </c>
      <c r="H29" s="88">
        <v>1.8</v>
      </c>
      <c r="I29" s="53">
        <v>123415</v>
      </c>
      <c r="J29" s="88">
        <v>-1.9</v>
      </c>
      <c r="K29" s="87">
        <v>2.2999999999999998</v>
      </c>
    </row>
    <row r="30" spans="1:11" x14ac:dyDescent="0.2">
      <c r="A30" s="74" t="s">
        <v>173</v>
      </c>
      <c r="B30" s="53">
        <v>250493</v>
      </c>
      <c r="C30" s="88">
        <v>5.6</v>
      </c>
      <c r="D30" s="53">
        <v>705972</v>
      </c>
      <c r="E30" s="88">
        <v>4.0999999999999996</v>
      </c>
      <c r="F30" s="87">
        <v>2.8</v>
      </c>
      <c r="G30" s="53">
        <v>250493</v>
      </c>
      <c r="H30" s="88">
        <v>5.6</v>
      </c>
      <c r="I30" s="53">
        <v>705972</v>
      </c>
      <c r="J30" s="88">
        <v>4.0999999999999996</v>
      </c>
      <c r="K30" s="87">
        <v>2.8</v>
      </c>
    </row>
    <row r="31" spans="1:11" x14ac:dyDescent="0.2">
      <c r="A31" s="75" t="s">
        <v>33</v>
      </c>
      <c r="B31" s="53">
        <v>213254</v>
      </c>
      <c r="C31" s="88">
        <v>5.5</v>
      </c>
      <c r="D31" s="53">
        <v>585412</v>
      </c>
      <c r="E31" s="88">
        <v>2.7</v>
      </c>
      <c r="F31" s="87">
        <v>2.7</v>
      </c>
      <c r="G31" s="53">
        <v>213254</v>
      </c>
      <c r="H31" s="88">
        <v>5.5</v>
      </c>
      <c r="I31" s="53">
        <v>585412</v>
      </c>
      <c r="J31" s="88">
        <v>2.7</v>
      </c>
      <c r="K31" s="87">
        <v>2.7</v>
      </c>
    </row>
    <row r="32" spans="1:11" x14ac:dyDescent="0.2">
      <c r="A32" s="75" t="s">
        <v>113</v>
      </c>
      <c r="B32" s="53">
        <v>37239</v>
      </c>
      <c r="C32" s="88">
        <v>5.9</v>
      </c>
      <c r="D32" s="53">
        <v>120560</v>
      </c>
      <c r="E32" s="88">
        <v>11.4</v>
      </c>
      <c r="F32" s="87">
        <v>3.2</v>
      </c>
      <c r="G32" s="53">
        <v>37239</v>
      </c>
      <c r="H32" s="88">
        <v>5.9</v>
      </c>
      <c r="I32" s="53">
        <v>120560</v>
      </c>
      <c r="J32" s="88">
        <v>11.4</v>
      </c>
      <c r="K32" s="87">
        <v>3.2</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983669</v>
      </c>
      <c r="C34" s="88">
        <v>3.5</v>
      </c>
      <c r="D34" s="53">
        <v>3300764</v>
      </c>
      <c r="E34" s="88">
        <v>1.4</v>
      </c>
      <c r="F34" s="87">
        <v>3.4</v>
      </c>
      <c r="G34" s="53">
        <v>983669</v>
      </c>
      <c r="H34" s="88">
        <v>3.5</v>
      </c>
      <c r="I34" s="53">
        <v>3300764</v>
      </c>
      <c r="J34" s="88">
        <v>1.4</v>
      </c>
      <c r="K34" s="87">
        <v>3.4</v>
      </c>
    </row>
    <row r="35" spans="1:11" x14ac:dyDescent="0.2">
      <c r="A35" s="79" t="s">
        <v>33</v>
      </c>
      <c r="B35" s="53">
        <v>836618</v>
      </c>
      <c r="C35" s="88">
        <v>1.9</v>
      </c>
      <c r="D35" s="53">
        <v>2756466</v>
      </c>
      <c r="E35" s="88">
        <v>-0.9</v>
      </c>
      <c r="F35" s="87">
        <v>3.3</v>
      </c>
      <c r="G35" s="53">
        <v>836618</v>
      </c>
      <c r="H35" s="88">
        <v>1.9</v>
      </c>
      <c r="I35" s="53">
        <v>2756466</v>
      </c>
      <c r="J35" s="88">
        <v>-0.9</v>
      </c>
      <c r="K35" s="87">
        <v>3.3</v>
      </c>
    </row>
    <row r="36" spans="1:11" x14ac:dyDescent="0.2">
      <c r="A36" s="79" t="s">
        <v>113</v>
      </c>
      <c r="B36" s="53">
        <v>147051</v>
      </c>
      <c r="C36" s="88">
        <v>13.7</v>
      </c>
      <c r="D36" s="53">
        <v>544298</v>
      </c>
      <c r="E36" s="88">
        <v>15.3</v>
      </c>
      <c r="F36" s="87">
        <v>3.7</v>
      </c>
      <c r="G36" s="53">
        <v>147051</v>
      </c>
      <c r="H36" s="88">
        <v>13.7</v>
      </c>
      <c r="I36" s="53">
        <v>544298</v>
      </c>
      <c r="J36" s="88">
        <v>15.3</v>
      </c>
      <c r="K36" s="87">
        <v>3.7</v>
      </c>
    </row>
    <row r="37" spans="1:11" ht="15.95" customHeight="1" x14ac:dyDescent="0.2">
      <c r="A37" s="74" t="s">
        <v>176</v>
      </c>
      <c r="B37" s="53">
        <v>211070</v>
      </c>
      <c r="C37" s="88">
        <v>-2.2000000000000002</v>
      </c>
      <c r="D37" s="53">
        <v>623230</v>
      </c>
      <c r="E37" s="88">
        <v>-2.6</v>
      </c>
      <c r="F37" s="87">
        <v>3</v>
      </c>
      <c r="G37" s="53">
        <v>211070</v>
      </c>
      <c r="H37" s="88">
        <v>-2.2000000000000002</v>
      </c>
      <c r="I37" s="53">
        <v>623230</v>
      </c>
      <c r="J37" s="88">
        <v>-2.6</v>
      </c>
      <c r="K37" s="87">
        <v>3</v>
      </c>
    </row>
    <row r="38" spans="1:11" x14ac:dyDescent="0.2">
      <c r="A38" s="75" t="s">
        <v>33</v>
      </c>
      <c r="B38" s="53">
        <v>206274</v>
      </c>
      <c r="C38" s="88">
        <v>-2.5</v>
      </c>
      <c r="D38" s="53">
        <v>600152</v>
      </c>
      <c r="E38" s="88">
        <v>-3</v>
      </c>
      <c r="F38" s="87">
        <v>2.9</v>
      </c>
      <c r="G38" s="53">
        <v>206274</v>
      </c>
      <c r="H38" s="88">
        <v>-2.5</v>
      </c>
      <c r="I38" s="53">
        <v>600152</v>
      </c>
      <c r="J38" s="88">
        <v>-3</v>
      </c>
      <c r="K38" s="87">
        <v>2.9</v>
      </c>
    </row>
    <row r="39" spans="1:11" x14ac:dyDescent="0.2">
      <c r="A39" s="75" t="s">
        <v>113</v>
      </c>
      <c r="B39" s="53">
        <v>4796</v>
      </c>
      <c r="C39" s="88">
        <v>12.8</v>
      </c>
      <c r="D39" s="53">
        <v>23078</v>
      </c>
      <c r="E39" s="88">
        <v>10.7</v>
      </c>
      <c r="F39" s="87">
        <v>4.8</v>
      </c>
      <c r="G39" s="53">
        <v>4796</v>
      </c>
      <c r="H39" s="88">
        <v>12.8</v>
      </c>
      <c r="I39" s="53">
        <v>23078</v>
      </c>
      <c r="J39" s="88">
        <v>10.7</v>
      </c>
      <c r="K39" s="87">
        <v>4.8</v>
      </c>
    </row>
    <row r="40" spans="1:11" x14ac:dyDescent="0.2">
      <c r="A40" s="79" t="s">
        <v>177</v>
      </c>
      <c r="B40" s="53">
        <v>167115</v>
      </c>
      <c r="C40" s="88">
        <v>13.1</v>
      </c>
      <c r="D40" s="53">
        <v>537159</v>
      </c>
      <c r="E40" s="88">
        <v>4.2</v>
      </c>
      <c r="F40" s="87">
        <v>3.2</v>
      </c>
      <c r="G40" s="53">
        <v>167115</v>
      </c>
      <c r="H40" s="88">
        <v>13.1</v>
      </c>
      <c r="I40" s="53">
        <v>537159</v>
      </c>
      <c r="J40" s="88">
        <v>4.2</v>
      </c>
      <c r="K40" s="87">
        <v>3.2</v>
      </c>
    </row>
    <row r="41" spans="1:11" x14ac:dyDescent="0.2">
      <c r="A41" s="75" t="s">
        <v>33</v>
      </c>
      <c r="B41" s="53">
        <v>132422</v>
      </c>
      <c r="C41" s="88">
        <v>8.6</v>
      </c>
      <c r="D41" s="53">
        <v>408617</v>
      </c>
      <c r="E41" s="88">
        <v>-1.1000000000000001</v>
      </c>
      <c r="F41" s="87">
        <v>3.1</v>
      </c>
      <c r="G41" s="53">
        <v>132422</v>
      </c>
      <c r="H41" s="88">
        <v>8.6</v>
      </c>
      <c r="I41" s="53">
        <v>408617</v>
      </c>
      <c r="J41" s="88">
        <v>-1.1000000000000001</v>
      </c>
      <c r="K41" s="87">
        <v>3.1</v>
      </c>
    </row>
    <row r="42" spans="1:11" x14ac:dyDescent="0.2">
      <c r="A42" s="75" t="s">
        <v>113</v>
      </c>
      <c r="B42" s="53">
        <v>34693</v>
      </c>
      <c r="C42" s="88">
        <v>34.1</v>
      </c>
      <c r="D42" s="53">
        <v>128542</v>
      </c>
      <c r="E42" s="88">
        <v>25.6</v>
      </c>
      <c r="F42" s="87">
        <v>3.7</v>
      </c>
      <c r="G42" s="53">
        <v>34693</v>
      </c>
      <c r="H42" s="88">
        <v>34.1</v>
      </c>
      <c r="I42" s="53">
        <v>128542</v>
      </c>
      <c r="J42" s="88">
        <v>25.6</v>
      </c>
      <c r="K42" s="87">
        <v>3.7</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255727</v>
      </c>
      <c r="C44" s="88">
        <v>8.1</v>
      </c>
      <c r="D44" s="53">
        <v>1284760</v>
      </c>
      <c r="E44" s="88">
        <v>5.8</v>
      </c>
      <c r="F44" s="87">
        <v>5</v>
      </c>
      <c r="G44" s="53">
        <v>255727</v>
      </c>
      <c r="H44" s="88">
        <v>8.1</v>
      </c>
      <c r="I44" s="53">
        <v>1284760</v>
      </c>
      <c r="J44" s="88">
        <v>5.8</v>
      </c>
      <c r="K44" s="87">
        <v>5</v>
      </c>
    </row>
    <row r="45" spans="1:11" x14ac:dyDescent="0.2">
      <c r="A45" s="75" t="s">
        <v>33</v>
      </c>
      <c r="B45" s="53">
        <v>220570</v>
      </c>
      <c r="C45" s="88">
        <v>5.2</v>
      </c>
      <c r="D45" s="53">
        <v>1095735</v>
      </c>
      <c r="E45" s="88">
        <v>3</v>
      </c>
      <c r="F45" s="87">
        <v>5</v>
      </c>
      <c r="G45" s="53">
        <v>220570</v>
      </c>
      <c r="H45" s="88">
        <v>5.2</v>
      </c>
      <c r="I45" s="53">
        <v>1095735</v>
      </c>
      <c r="J45" s="88">
        <v>3</v>
      </c>
      <c r="K45" s="87">
        <v>5</v>
      </c>
    </row>
    <row r="46" spans="1:11" x14ac:dyDescent="0.2">
      <c r="A46" s="75" t="s">
        <v>113</v>
      </c>
      <c r="B46" s="53">
        <v>35157</v>
      </c>
      <c r="C46" s="88">
        <v>30.8</v>
      </c>
      <c r="D46" s="53">
        <v>189025</v>
      </c>
      <c r="E46" s="88">
        <v>25.2</v>
      </c>
      <c r="F46" s="87">
        <v>5.4</v>
      </c>
      <c r="G46" s="53">
        <v>35157</v>
      </c>
      <c r="H46" s="88">
        <v>30.8</v>
      </c>
      <c r="I46" s="53">
        <v>189025</v>
      </c>
      <c r="J46" s="88">
        <v>25.2</v>
      </c>
      <c r="K46" s="87">
        <v>5.4</v>
      </c>
    </row>
    <row r="47" spans="1:11" ht="12.75" customHeight="1" x14ac:dyDescent="0.2">
      <c r="A47" s="79" t="s">
        <v>180</v>
      </c>
      <c r="B47" s="53">
        <v>349757</v>
      </c>
      <c r="C47" s="88">
        <v>-0.2</v>
      </c>
      <c r="D47" s="53">
        <v>855615</v>
      </c>
      <c r="E47" s="88">
        <v>-3.2</v>
      </c>
      <c r="F47" s="87">
        <v>2.4</v>
      </c>
      <c r="G47" s="53">
        <v>349757</v>
      </c>
      <c r="H47" s="88">
        <v>-0.2</v>
      </c>
      <c r="I47" s="53">
        <v>855615</v>
      </c>
      <c r="J47" s="88">
        <v>-3.2</v>
      </c>
      <c r="K47" s="87">
        <v>2.4</v>
      </c>
    </row>
    <row r="48" spans="1:11" x14ac:dyDescent="0.2">
      <c r="A48" s="75" t="s">
        <v>33</v>
      </c>
      <c r="B48" s="53">
        <v>277352</v>
      </c>
      <c r="C48" s="88">
        <v>-0.3</v>
      </c>
      <c r="D48" s="53">
        <v>651962</v>
      </c>
      <c r="E48" s="88">
        <v>-5</v>
      </c>
      <c r="F48" s="87">
        <v>2.4</v>
      </c>
      <c r="G48" s="53">
        <v>277352</v>
      </c>
      <c r="H48" s="88">
        <v>-0.3</v>
      </c>
      <c r="I48" s="53">
        <v>651962</v>
      </c>
      <c r="J48" s="88">
        <v>-5</v>
      </c>
      <c r="K48" s="87">
        <v>2.4</v>
      </c>
    </row>
    <row r="49" spans="1:11" x14ac:dyDescent="0.2">
      <c r="A49" s="75" t="s">
        <v>113</v>
      </c>
      <c r="B49" s="53">
        <v>72405</v>
      </c>
      <c r="C49" s="88">
        <v>0.1</v>
      </c>
      <c r="D49" s="53">
        <v>203653</v>
      </c>
      <c r="E49" s="88">
        <v>2.8</v>
      </c>
      <c r="F49" s="87">
        <v>2.8</v>
      </c>
      <c r="G49" s="53">
        <v>72405</v>
      </c>
      <c r="H49" s="88">
        <v>0.1</v>
      </c>
      <c r="I49" s="53">
        <v>203653</v>
      </c>
      <c r="J49" s="88">
        <v>2.8</v>
      </c>
      <c r="K49" s="87">
        <v>2.8</v>
      </c>
    </row>
    <row r="50" spans="1:11" s="21" customFormat="1" ht="20.100000000000001" customHeight="1" x14ac:dyDescent="0.2">
      <c r="A50" s="78" t="s">
        <v>40</v>
      </c>
      <c r="B50" s="53">
        <v>66096</v>
      </c>
      <c r="C50" s="88">
        <v>4.3</v>
      </c>
      <c r="D50" s="53">
        <v>240480</v>
      </c>
      <c r="E50" s="88">
        <v>-0.2</v>
      </c>
      <c r="F50" s="87">
        <v>3.6</v>
      </c>
      <c r="G50" s="53">
        <v>66096</v>
      </c>
      <c r="H50" s="88">
        <v>4.3</v>
      </c>
      <c r="I50" s="53">
        <v>240480</v>
      </c>
      <c r="J50" s="88">
        <v>-0.2</v>
      </c>
      <c r="K50" s="87">
        <v>3.6</v>
      </c>
    </row>
    <row r="51" spans="1:11" x14ac:dyDescent="0.2">
      <c r="A51" s="79" t="s">
        <v>33</v>
      </c>
      <c r="B51" s="53">
        <v>60181</v>
      </c>
      <c r="C51" s="88">
        <v>4.8</v>
      </c>
      <c r="D51" s="53">
        <v>223582</v>
      </c>
      <c r="E51" s="88">
        <v>0.1</v>
      </c>
      <c r="F51" s="87">
        <v>3.7</v>
      </c>
      <c r="G51" s="53">
        <v>60181</v>
      </c>
      <c r="H51" s="88">
        <v>4.8</v>
      </c>
      <c r="I51" s="53">
        <v>223582</v>
      </c>
      <c r="J51" s="88">
        <v>0.1</v>
      </c>
      <c r="K51" s="87">
        <v>3.7</v>
      </c>
    </row>
    <row r="52" spans="1:11" x14ac:dyDescent="0.2">
      <c r="A52" s="79" t="s">
        <v>113</v>
      </c>
      <c r="B52" s="53">
        <v>5915</v>
      </c>
      <c r="C52" s="88">
        <v>-0.1</v>
      </c>
      <c r="D52" s="53">
        <v>16898</v>
      </c>
      <c r="E52" s="88">
        <v>-4.2</v>
      </c>
      <c r="F52" s="87">
        <v>2.9</v>
      </c>
      <c r="G52" s="53">
        <v>5915</v>
      </c>
      <c r="H52" s="88">
        <v>-0.1</v>
      </c>
      <c r="I52" s="53">
        <v>16898</v>
      </c>
      <c r="J52" s="88">
        <v>-4.2</v>
      </c>
      <c r="K52" s="87">
        <v>2.9</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439584</v>
      </c>
      <c r="C54" s="88">
        <v>2.5</v>
      </c>
      <c r="D54" s="53">
        <v>4286868</v>
      </c>
      <c r="E54" s="88">
        <v>2.2999999999999998</v>
      </c>
      <c r="F54" s="87">
        <v>9.8000000000000007</v>
      </c>
      <c r="G54" s="53">
        <v>439584</v>
      </c>
      <c r="H54" s="88">
        <v>2.5</v>
      </c>
      <c r="I54" s="53">
        <v>4286868</v>
      </c>
      <c r="J54" s="88">
        <v>2.2999999999999998</v>
      </c>
      <c r="K54" s="87">
        <v>9.8000000000000007</v>
      </c>
    </row>
    <row r="55" spans="1:11" x14ac:dyDescent="0.2">
      <c r="A55" s="79" t="s">
        <v>33</v>
      </c>
      <c r="B55" s="53">
        <v>431634</v>
      </c>
      <c r="C55" s="88">
        <v>2.5</v>
      </c>
      <c r="D55" s="53">
        <v>4242615</v>
      </c>
      <c r="E55" s="88">
        <v>2.6</v>
      </c>
      <c r="F55" s="87">
        <v>9.8000000000000007</v>
      </c>
      <c r="G55" s="53">
        <v>431634</v>
      </c>
      <c r="H55" s="88">
        <v>2.5</v>
      </c>
      <c r="I55" s="53">
        <v>4242615</v>
      </c>
      <c r="J55" s="88">
        <v>2.6</v>
      </c>
      <c r="K55" s="87">
        <v>9.8000000000000007</v>
      </c>
    </row>
    <row r="56" spans="1:11" x14ac:dyDescent="0.2">
      <c r="A56" s="79" t="s">
        <v>113</v>
      </c>
      <c r="B56" s="53">
        <v>7950</v>
      </c>
      <c r="C56" s="88">
        <v>-0.6</v>
      </c>
      <c r="D56" s="53">
        <v>44253</v>
      </c>
      <c r="E56" s="88">
        <v>-21.3</v>
      </c>
      <c r="F56" s="87">
        <v>5.6</v>
      </c>
      <c r="G56" s="53">
        <v>7950</v>
      </c>
      <c r="H56" s="88">
        <v>-0.6</v>
      </c>
      <c r="I56" s="53">
        <v>44253</v>
      </c>
      <c r="J56" s="88">
        <v>-21.3</v>
      </c>
      <c r="K56" s="87">
        <v>5.6</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175243</v>
      </c>
      <c r="C58" s="88">
        <v>6.5</v>
      </c>
      <c r="D58" s="53">
        <v>3497547</v>
      </c>
      <c r="E58" s="88">
        <v>3.2</v>
      </c>
      <c r="F58" s="87">
        <v>20</v>
      </c>
      <c r="G58" s="53">
        <v>175243</v>
      </c>
      <c r="H58" s="88">
        <v>6.5</v>
      </c>
      <c r="I58" s="53">
        <v>3497547</v>
      </c>
      <c r="J58" s="88">
        <v>3.2</v>
      </c>
      <c r="K58" s="87">
        <v>20</v>
      </c>
    </row>
    <row r="59" spans="1:11" x14ac:dyDescent="0.2">
      <c r="A59" s="75" t="s">
        <v>33</v>
      </c>
      <c r="B59" s="53">
        <v>172881</v>
      </c>
      <c r="C59" s="88">
        <v>6.4</v>
      </c>
      <c r="D59" s="53">
        <v>3476679</v>
      </c>
      <c r="E59" s="88">
        <v>3.5</v>
      </c>
      <c r="F59" s="87">
        <v>20.100000000000001</v>
      </c>
      <c r="G59" s="53">
        <v>172881</v>
      </c>
      <c r="H59" s="88">
        <v>6.4</v>
      </c>
      <c r="I59" s="53">
        <v>3476679</v>
      </c>
      <c r="J59" s="88">
        <v>3.5</v>
      </c>
      <c r="K59" s="87">
        <v>20.100000000000001</v>
      </c>
    </row>
    <row r="60" spans="1:11" x14ac:dyDescent="0.2">
      <c r="A60" s="75" t="s">
        <v>113</v>
      </c>
      <c r="B60" s="53">
        <v>2362</v>
      </c>
      <c r="C60" s="88">
        <v>8.1</v>
      </c>
      <c r="D60" s="53">
        <v>20868</v>
      </c>
      <c r="E60" s="88">
        <v>-27.9</v>
      </c>
      <c r="F60" s="87">
        <v>8.8000000000000007</v>
      </c>
      <c r="G60" s="53">
        <v>2362</v>
      </c>
      <c r="H60" s="88">
        <v>8.1</v>
      </c>
      <c r="I60" s="53">
        <v>20868</v>
      </c>
      <c r="J60" s="88">
        <v>-27.9</v>
      </c>
      <c r="K60" s="87">
        <v>8.8000000000000007</v>
      </c>
    </row>
    <row r="61" spans="1:11" x14ac:dyDescent="0.2">
      <c r="A61" s="79" t="s">
        <v>185</v>
      </c>
      <c r="B61" s="53">
        <v>264341</v>
      </c>
      <c r="C61" s="88">
        <v>0</v>
      </c>
      <c r="D61" s="53">
        <v>789321</v>
      </c>
      <c r="E61" s="88">
        <v>-1.7</v>
      </c>
      <c r="F61" s="87">
        <v>3</v>
      </c>
      <c r="G61" s="53">
        <v>264341</v>
      </c>
      <c r="H61" s="88">
        <v>0</v>
      </c>
      <c r="I61" s="53">
        <v>789321</v>
      </c>
      <c r="J61" s="88">
        <v>-1.7</v>
      </c>
      <c r="K61" s="87">
        <v>3</v>
      </c>
    </row>
    <row r="62" spans="1:11" x14ac:dyDescent="0.2">
      <c r="A62" s="75" t="s">
        <v>33</v>
      </c>
      <c r="B62" s="53">
        <v>258753</v>
      </c>
      <c r="C62" s="88">
        <v>0.1</v>
      </c>
      <c r="D62" s="53">
        <v>765936</v>
      </c>
      <c r="E62" s="88">
        <v>-1.3</v>
      </c>
      <c r="F62" s="87">
        <v>3</v>
      </c>
      <c r="G62" s="53">
        <v>258753</v>
      </c>
      <c r="H62" s="88">
        <v>0.1</v>
      </c>
      <c r="I62" s="53">
        <v>765936</v>
      </c>
      <c r="J62" s="88">
        <v>-1.3</v>
      </c>
      <c r="K62" s="87">
        <v>3</v>
      </c>
    </row>
    <row r="63" spans="1:11" x14ac:dyDescent="0.2">
      <c r="A63" s="75" t="s">
        <v>113</v>
      </c>
      <c r="B63" s="53">
        <v>5588</v>
      </c>
      <c r="C63" s="88">
        <v>-3.8</v>
      </c>
      <c r="D63" s="53">
        <v>23385</v>
      </c>
      <c r="E63" s="88">
        <v>-14.2</v>
      </c>
      <c r="F63" s="87">
        <v>4.2</v>
      </c>
      <c r="G63" s="53">
        <v>5588</v>
      </c>
      <c r="H63" s="88">
        <v>-3.8</v>
      </c>
      <c r="I63" s="53">
        <v>23385</v>
      </c>
      <c r="J63" s="88">
        <v>-14.2</v>
      </c>
      <c r="K63" s="87">
        <v>4.2</v>
      </c>
    </row>
    <row r="64" spans="1:11" ht="30" customHeight="1" x14ac:dyDescent="0.2">
      <c r="A64" s="103" t="s">
        <v>469</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topLeftCell="A19"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2" t="s">
        <v>517</v>
      </c>
      <c r="B1" s="132"/>
      <c r="C1" s="132"/>
      <c r="D1" s="132"/>
      <c r="E1" s="132"/>
      <c r="F1" s="132"/>
      <c r="G1" s="132"/>
      <c r="H1" s="132"/>
      <c r="I1" s="132"/>
      <c r="J1" s="132"/>
      <c r="K1" s="132"/>
    </row>
    <row r="2" spans="1:11" s="31" customFormat="1" ht="20.100000000000001" customHeight="1" x14ac:dyDescent="0.2">
      <c r="A2" s="135" t="s">
        <v>380</v>
      </c>
      <c r="B2" s="133"/>
      <c r="C2" s="133"/>
      <c r="D2" s="133"/>
      <c r="E2" s="133"/>
      <c r="F2" s="133"/>
      <c r="G2" s="133"/>
      <c r="H2" s="133"/>
      <c r="I2" s="133"/>
      <c r="J2" s="133"/>
      <c r="K2" s="133"/>
    </row>
    <row r="3" spans="1:11" ht="12.75" customHeight="1" x14ac:dyDescent="0.2">
      <c r="A3" s="124" t="s">
        <v>79</v>
      </c>
      <c r="B3" s="120" t="s">
        <v>513</v>
      </c>
      <c r="C3" s="120"/>
      <c r="D3" s="120"/>
      <c r="E3" s="120"/>
      <c r="F3" s="120"/>
      <c r="G3" s="134" t="s">
        <v>515</v>
      </c>
      <c r="H3" s="134"/>
      <c r="I3" s="134"/>
      <c r="J3" s="134"/>
      <c r="K3" s="134"/>
    </row>
    <row r="4" spans="1:11" ht="12.75" customHeight="1" x14ac:dyDescent="0.2">
      <c r="A4" s="125"/>
      <c r="B4" s="121" t="s">
        <v>34</v>
      </c>
      <c r="C4" s="124"/>
      <c r="D4" s="121" t="s">
        <v>35</v>
      </c>
      <c r="E4" s="124"/>
      <c r="F4" s="120" t="s">
        <v>445</v>
      </c>
      <c r="G4" s="121" t="s">
        <v>34</v>
      </c>
      <c r="H4" s="124"/>
      <c r="I4" s="121" t="s">
        <v>35</v>
      </c>
      <c r="J4" s="124"/>
      <c r="K4" s="121" t="s">
        <v>445</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9771178</v>
      </c>
      <c r="C15" s="88">
        <v>7.1</v>
      </c>
      <c r="D15" s="53">
        <v>24350500</v>
      </c>
      <c r="E15" s="88">
        <v>3.9</v>
      </c>
      <c r="F15" s="87">
        <v>2.5</v>
      </c>
      <c r="G15" s="53">
        <v>9771178</v>
      </c>
      <c r="H15" s="88">
        <v>7.1</v>
      </c>
      <c r="I15" s="53">
        <v>24350500</v>
      </c>
      <c r="J15" s="88">
        <v>3.9</v>
      </c>
      <c r="K15" s="87">
        <v>2.5</v>
      </c>
    </row>
    <row r="16" spans="1:11" x14ac:dyDescent="0.2">
      <c r="A16" s="73" t="s">
        <v>33</v>
      </c>
      <c r="B16" s="53">
        <v>7745715</v>
      </c>
      <c r="C16" s="88">
        <v>6.8</v>
      </c>
      <c r="D16" s="53">
        <v>19824613</v>
      </c>
      <c r="E16" s="88">
        <v>3.7</v>
      </c>
      <c r="F16" s="87">
        <v>2.6</v>
      </c>
      <c r="G16" s="53">
        <v>7745715</v>
      </c>
      <c r="H16" s="88">
        <v>6.8</v>
      </c>
      <c r="I16" s="53">
        <v>19824613</v>
      </c>
      <c r="J16" s="88">
        <v>3.7</v>
      </c>
      <c r="K16" s="87">
        <v>2.6</v>
      </c>
    </row>
    <row r="17" spans="1:11" x14ac:dyDescent="0.2">
      <c r="A17" s="73" t="s">
        <v>113</v>
      </c>
      <c r="B17" s="53">
        <v>2025463</v>
      </c>
      <c r="C17" s="88">
        <v>8.6</v>
      </c>
      <c r="D17" s="53">
        <v>4525887</v>
      </c>
      <c r="E17" s="88">
        <v>4.8</v>
      </c>
      <c r="F17" s="87">
        <v>2.2000000000000002</v>
      </c>
      <c r="G17" s="53">
        <v>2025463</v>
      </c>
      <c r="H17" s="88">
        <v>8.6</v>
      </c>
      <c r="I17" s="53">
        <v>4525887</v>
      </c>
      <c r="J17" s="88">
        <v>4.8</v>
      </c>
      <c r="K17" s="87">
        <v>2.2000000000000002</v>
      </c>
    </row>
    <row r="18" spans="1:11" ht="20.100000000000001" customHeight="1" x14ac:dyDescent="0.2">
      <c r="A18" s="78" t="s">
        <v>186</v>
      </c>
      <c r="B18" s="53">
        <v>1035971</v>
      </c>
      <c r="C18" s="88">
        <v>8</v>
      </c>
      <c r="D18" s="53">
        <v>4649195</v>
      </c>
      <c r="E18" s="88">
        <v>3.4</v>
      </c>
      <c r="F18" s="87">
        <v>4.5</v>
      </c>
      <c r="G18" s="53">
        <v>1035971</v>
      </c>
      <c r="H18" s="88">
        <v>8</v>
      </c>
      <c r="I18" s="53">
        <v>4649195</v>
      </c>
      <c r="J18" s="88">
        <v>3.4</v>
      </c>
      <c r="K18" s="87">
        <v>4.5</v>
      </c>
    </row>
    <row r="19" spans="1:11" x14ac:dyDescent="0.2">
      <c r="A19" s="79" t="s">
        <v>33</v>
      </c>
      <c r="B19" s="53">
        <v>877345</v>
      </c>
      <c r="C19" s="88">
        <v>5.7</v>
      </c>
      <c r="D19" s="53">
        <v>4239587</v>
      </c>
      <c r="E19" s="88">
        <v>2.2999999999999998</v>
      </c>
      <c r="F19" s="87">
        <v>4.8</v>
      </c>
      <c r="G19" s="53">
        <v>877345</v>
      </c>
      <c r="H19" s="88">
        <v>5.7</v>
      </c>
      <c r="I19" s="53">
        <v>4239587</v>
      </c>
      <c r="J19" s="88">
        <v>2.2999999999999998</v>
      </c>
      <c r="K19" s="87">
        <v>4.8</v>
      </c>
    </row>
    <row r="20" spans="1:11" x14ac:dyDescent="0.2">
      <c r="A20" s="79" t="s">
        <v>113</v>
      </c>
      <c r="B20" s="53">
        <v>158626</v>
      </c>
      <c r="C20" s="88">
        <v>23.3</v>
      </c>
      <c r="D20" s="53">
        <v>409608</v>
      </c>
      <c r="E20" s="88">
        <v>15.9</v>
      </c>
      <c r="F20" s="87">
        <v>2.6</v>
      </c>
      <c r="G20" s="53">
        <v>158626</v>
      </c>
      <c r="H20" s="88">
        <v>23.3</v>
      </c>
      <c r="I20" s="53">
        <v>409608</v>
      </c>
      <c r="J20" s="88">
        <v>15.9</v>
      </c>
      <c r="K20" s="87">
        <v>2.6</v>
      </c>
    </row>
    <row r="21" spans="1:11" s="21" customFormat="1" ht="15.95" customHeight="1" x14ac:dyDescent="0.2">
      <c r="A21" s="74" t="s">
        <v>187</v>
      </c>
      <c r="B21" s="53">
        <v>523776</v>
      </c>
      <c r="C21" s="88">
        <v>4.8</v>
      </c>
      <c r="D21" s="53">
        <v>2711752</v>
      </c>
      <c r="E21" s="88">
        <v>1.7</v>
      </c>
      <c r="F21" s="87">
        <v>5.2</v>
      </c>
      <c r="G21" s="53">
        <v>523776</v>
      </c>
      <c r="H21" s="88">
        <v>4.8</v>
      </c>
      <c r="I21" s="53">
        <v>2711752</v>
      </c>
      <c r="J21" s="88">
        <v>1.7</v>
      </c>
      <c r="K21" s="87">
        <v>5.2</v>
      </c>
    </row>
    <row r="22" spans="1:11" x14ac:dyDescent="0.2">
      <c r="A22" s="75" t="s">
        <v>33</v>
      </c>
      <c r="B22" s="53">
        <v>457350</v>
      </c>
      <c r="C22" s="88">
        <v>3.6</v>
      </c>
      <c r="D22" s="53">
        <v>2555084</v>
      </c>
      <c r="E22" s="88">
        <v>1.4</v>
      </c>
      <c r="F22" s="87">
        <v>5.6</v>
      </c>
      <c r="G22" s="53">
        <v>457350</v>
      </c>
      <c r="H22" s="88">
        <v>3.6</v>
      </c>
      <c r="I22" s="53">
        <v>2555084</v>
      </c>
      <c r="J22" s="88">
        <v>1.4</v>
      </c>
      <c r="K22" s="87">
        <v>5.6</v>
      </c>
    </row>
    <row r="23" spans="1:11" x14ac:dyDescent="0.2">
      <c r="A23" s="75" t="s">
        <v>113</v>
      </c>
      <c r="B23" s="53">
        <v>66426</v>
      </c>
      <c r="C23" s="88">
        <v>14.2</v>
      </c>
      <c r="D23" s="53">
        <v>156668</v>
      </c>
      <c r="E23" s="88">
        <v>7.1</v>
      </c>
      <c r="F23" s="87">
        <v>2.4</v>
      </c>
      <c r="G23" s="53">
        <v>66426</v>
      </c>
      <c r="H23" s="88">
        <v>14.2</v>
      </c>
      <c r="I23" s="53">
        <v>156668</v>
      </c>
      <c r="J23" s="88">
        <v>7.1</v>
      </c>
      <c r="K23" s="87">
        <v>2.4</v>
      </c>
    </row>
    <row r="24" spans="1:11" s="21" customFormat="1" ht="12.75" customHeight="1" x14ac:dyDescent="0.2">
      <c r="A24" s="74" t="s">
        <v>188</v>
      </c>
      <c r="B24" s="53">
        <v>360035</v>
      </c>
      <c r="C24" s="88">
        <v>12.2</v>
      </c>
      <c r="D24" s="53">
        <v>1310418</v>
      </c>
      <c r="E24" s="88">
        <v>5.9</v>
      </c>
      <c r="F24" s="87">
        <v>3.6</v>
      </c>
      <c r="G24" s="53">
        <v>360035</v>
      </c>
      <c r="H24" s="88">
        <v>12.2</v>
      </c>
      <c r="I24" s="53">
        <v>1310418</v>
      </c>
      <c r="J24" s="88">
        <v>5.9</v>
      </c>
      <c r="K24" s="87">
        <v>3.6</v>
      </c>
    </row>
    <row r="25" spans="1:11" x14ac:dyDescent="0.2">
      <c r="A25" s="75" t="s">
        <v>33</v>
      </c>
      <c r="B25" s="53">
        <v>291996</v>
      </c>
      <c r="C25" s="88">
        <v>9</v>
      </c>
      <c r="D25" s="53">
        <v>1116228</v>
      </c>
      <c r="E25" s="88">
        <v>3.2</v>
      </c>
      <c r="F25" s="87">
        <v>3.8</v>
      </c>
      <c r="G25" s="53">
        <v>291996</v>
      </c>
      <c r="H25" s="88">
        <v>9</v>
      </c>
      <c r="I25" s="53">
        <v>1116228</v>
      </c>
      <c r="J25" s="88">
        <v>3.2</v>
      </c>
      <c r="K25" s="87">
        <v>3.8</v>
      </c>
    </row>
    <row r="26" spans="1:11" x14ac:dyDescent="0.2">
      <c r="A26" s="75" t="s">
        <v>113</v>
      </c>
      <c r="B26" s="53">
        <v>68039</v>
      </c>
      <c r="C26" s="88">
        <v>28.7</v>
      </c>
      <c r="D26" s="53">
        <v>194190</v>
      </c>
      <c r="E26" s="88">
        <v>25.1</v>
      </c>
      <c r="F26" s="87">
        <v>2.9</v>
      </c>
      <c r="G26" s="53">
        <v>68039</v>
      </c>
      <c r="H26" s="88">
        <v>28.7</v>
      </c>
      <c r="I26" s="53">
        <v>194190</v>
      </c>
      <c r="J26" s="88">
        <v>25.1</v>
      </c>
      <c r="K26" s="87">
        <v>2.9</v>
      </c>
    </row>
    <row r="27" spans="1:11" s="21" customFormat="1" ht="12.75" customHeight="1" x14ac:dyDescent="0.2">
      <c r="A27" s="74" t="s">
        <v>189</v>
      </c>
      <c r="B27" s="53">
        <v>152160</v>
      </c>
      <c r="C27" s="88">
        <v>9.9</v>
      </c>
      <c r="D27" s="53">
        <v>627025</v>
      </c>
      <c r="E27" s="88">
        <v>5.3</v>
      </c>
      <c r="F27" s="87">
        <v>4.0999999999999996</v>
      </c>
      <c r="G27" s="53">
        <v>152160</v>
      </c>
      <c r="H27" s="88">
        <v>9.9</v>
      </c>
      <c r="I27" s="53">
        <v>627025</v>
      </c>
      <c r="J27" s="88">
        <v>5.3</v>
      </c>
      <c r="K27" s="87">
        <v>4.0999999999999996</v>
      </c>
    </row>
    <row r="28" spans="1:11" x14ac:dyDescent="0.2">
      <c r="A28" s="75" t="s">
        <v>33</v>
      </c>
      <c r="B28" s="53">
        <v>127999</v>
      </c>
      <c r="C28" s="88">
        <v>6</v>
      </c>
      <c r="D28" s="53">
        <v>568275</v>
      </c>
      <c r="E28" s="88">
        <v>4.5</v>
      </c>
      <c r="F28" s="87">
        <v>4.4000000000000004</v>
      </c>
      <c r="G28" s="53">
        <v>127999</v>
      </c>
      <c r="H28" s="88">
        <v>6</v>
      </c>
      <c r="I28" s="53">
        <v>568275</v>
      </c>
      <c r="J28" s="88">
        <v>4.5</v>
      </c>
      <c r="K28" s="87">
        <v>4.4000000000000004</v>
      </c>
    </row>
    <row r="29" spans="1:11" x14ac:dyDescent="0.2">
      <c r="A29" s="75" t="s">
        <v>113</v>
      </c>
      <c r="B29" s="53">
        <v>24161</v>
      </c>
      <c r="C29" s="88">
        <v>37.200000000000003</v>
      </c>
      <c r="D29" s="53">
        <v>58750</v>
      </c>
      <c r="E29" s="88">
        <v>12.8</v>
      </c>
      <c r="F29" s="87">
        <v>2.4</v>
      </c>
      <c r="G29" s="53">
        <v>24161</v>
      </c>
      <c r="H29" s="88">
        <v>37.200000000000003</v>
      </c>
      <c r="I29" s="53">
        <v>58750</v>
      </c>
      <c r="J29" s="88">
        <v>12.8</v>
      </c>
      <c r="K29" s="87">
        <v>2.4</v>
      </c>
    </row>
    <row r="30" spans="1:11" ht="20.100000000000001" customHeight="1" x14ac:dyDescent="0.2">
      <c r="A30" s="78" t="s">
        <v>193</v>
      </c>
      <c r="B30" s="53">
        <v>313725</v>
      </c>
      <c r="C30" s="88">
        <v>9.3000000000000007</v>
      </c>
      <c r="D30" s="53">
        <v>1391627</v>
      </c>
      <c r="E30" s="88">
        <v>5.8</v>
      </c>
      <c r="F30" s="87">
        <v>4.4000000000000004</v>
      </c>
      <c r="G30" s="53">
        <v>313725</v>
      </c>
      <c r="H30" s="88">
        <v>9.3000000000000007</v>
      </c>
      <c r="I30" s="53">
        <v>1391627</v>
      </c>
      <c r="J30" s="88">
        <v>5.8</v>
      </c>
      <c r="K30" s="87">
        <v>4.4000000000000004</v>
      </c>
    </row>
    <row r="31" spans="1:11" x14ac:dyDescent="0.2">
      <c r="A31" s="79" t="s">
        <v>33</v>
      </c>
      <c r="B31" s="53">
        <v>305221</v>
      </c>
      <c r="C31" s="88">
        <v>9.4</v>
      </c>
      <c r="D31" s="53">
        <v>1369456</v>
      </c>
      <c r="E31" s="88">
        <v>5.8</v>
      </c>
      <c r="F31" s="87">
        <v>4.5</v>
      </c>
      <c r="G31" s="53">
        <v>305221</v>
      </c>
      <c r="H31" s="88">
        <v>9.4</v>
      </c>
      <c r="I31" s="53">
        <v>1369456</v>
      </c>
      <c r="J31" s="88">
        <v>5.8</v>
      </c>
      <c r="K31" s="87">
        <v>4.5</v>
      </c>
    </row>
    <row r="32" spans="1:11" x14ac:dyDescent="0.2">
      <c r="A32" s="79" t="s">
        <v>113</v>
      </c>
      <c r="B32" s="53">
        <v>8504</v>
      </c>
      <c r="C32" s="88">
        <v>6.5</v>
      </c>
      <c r="D32" s="53">
        <v>22171</v>
      </c>
      <c r="E32" s="88">
        <v>5.5</v>
      </c>
      <c r="F32" s="87">
        <v>2.6</v>
      </c>
      <c r="G32" s="53">
        <v>8504</v>
      </c>
      <c r="H32" s="88">
        <v>6.5</v>
      </c>
      <c r="I32" s="53">
        <v>22171</v>
      </c>
      <c r="J32" s="88">
        <v>5.5</v>
      </c>
      <c r="K32" s="87">
        <v>2.6</v>
      </c>
    </row>
    <row r="33" spans="1:11" ht="20.100000000000001" customHeight="1" x14ac:dyDescent="0.2">
      <c r="A33" s="78" t="s">
        <v>192</v>
      </c>
      <c r="B33" s="53">
        <v>440019</v>
      </c>
      <c r="C33" s="88">
        <v>8.3000000000000007</v>
      </c>
      <c r="D33" s="53">
        <v>1510998</v>
      </c>
      <c r="E33" s="88">
        <v>5.7</v>
      </c>
      <c r="F33" s="87">
        <v>3.4</v>
      </c>
      <c r="G33" s="53">
        <v>440019</v>
      </c>
      <c r="H33" s="88">
        <v>8.3000000000000007</v>
      </c>
      <c r="I33" s="53">
        <v>1510998</v>
      </c>
      <c r="J33" s="88">
        <v>5.7</v>
      </c>
      <c r="K33" s="87">
        <v>3.4</v>
      </c>
    </row>
    <row r="34" spans="1:11" x14ac:dyDescent="0.2">
      <c r="A34" s="79" t="s">
        <v>33</v>
      </c>
      <c r="B34" s="53">
        <v>395923</v>
      </c>
      <c r="C34" s="88">
        <v>7.7</v>
      </c>
      <c r="D34" s="53">
        <v>1369982</v>
      </c>
      <c r="E34" s="88">
        <v>5</v>
      </c>
      <c r="F34" s="87">
        <v>3.5</v>
      </c>
      <c r="G34" s="53">
        <v>395923</v>
      </c>
      <c r="H34" s="88">
        <v>7.7</v>
      </c>
      <c r="I34" s="53">
        <v>1369982</v>
      </c>
      <c r="J34" s="88">
        <v>5</v>
      </c>
      <c r="K34" s="87">
        <v>3.5</v>
      </c>
    </row>
    <row r="35" spans="1:11" x14ac:dyDescent="0.2">
      <c r="A35" s="79" t="s">
        <v>113</v>
      </c>
      <c r="B35" s="53">
        <v>44096</v>
      </c>
      <c r="C35" s="88">
        <v>14.4</v>
      </c>
      <c r="D35" s="53">
        <v>141016</v>
      </c>
      <c r="E35" s="88">
        <v>13.6</v>
      </c>
      <c r="F35" s="87">
        <v>3.2</v>
      </c>
      <c r="G35" s="53">
        <v>44096</v>
      </c>
      <c r="H35" s="88">
        <v>14.4</v>
      </c>
      <c r="I35" s="53">
        <v>141016</v>
      </c>
      <c r="J35" s="88">
        <v>13.6</v>
      </c>
      <c r="K35" s="87">
        <v>3.2</v>
      </c>
    </row>
    <row r="36" spans="1:11" ht="20.100000000000001" customHeight="1" x14ac:dyDescent="0.2">
      <c r="A36" s="78" t="s">
        <v>191</v>
      </c>
      <c r="B36" s="53">
        <v>601538</v>
      </c>
      <c r="C36" s="88">
        <v>7.1</v>
      </c>
      <c r="D36" s="53">
        <v>1817407</v>
      </c>
      <c r="E36" s="88">
        <v>3.4</v>
      </c>
      <c r="F36" s="87">
        <v>3</v>
      </c>
      <c r="G36" s="53">
        <v>601538</v>
      </c>
      <c r="H36" s="88">
        <v>7.1</v>
      </c>
      <c r="I36" s="53">
        <v>1817407</v>
      </c>
      <c r="J36" s="88">
        <v>3.4</v>
      </c>
      <c r="K36" s="87">
        <v>3</v>
      </c>
    </row>
    <row r="37" spans="1:11" x14ac:dyDescent="0.2">
      <c r="A37" s="79" t="s">
        <v>33</v>
      </c>
      <c r="B37" s="53">
        <v>538972</v>
      </c>
      <c r="C37" s="88">
        <v>6.2</v>
      </c>
      <c r="D37" s="53">
        <v>1665162</v>
      </c>
      <c r="E37" s="88">
        <v>2.9</v>
      </c>
      <c r="F37" s="87">
        <v>3.1</v>
      </c>
      <c r="G37" s="53">
        <v>538972</v>
      </c>
      <c r="H37" s="88">
        <v>6.2</v>
      </c>
      <c r="I37" s="53">
        <v>1665162</v>
      </c>
      <c r="J37" s="88">
        <v>2.9</v>
      </c>
      <c r="K37" s="87">
        <v>3.1</v>
      </c>
    </row>
    <row r="38" spans="1:11" x14ac:dyDescent="0.2">
      <c r="A38" s="79" t="s">
        <v>113</v>
      </c>
      <c r="B38" s="53">
        <v>62566</v>
      </c>
      <c r="C38" s="88">
        <v>14.8</v>
      </c>
      <c r="D38" s="53">
        <v>152245</v>
      </c>
      <c r="E38" s="88">
        <v>9.5</v>
      </c>
      <c r="F38" s="87">
        <v>2.4</v>
      </c>
      <c r="G38" s="53">
        <v>62566</v>
      </c>
      <c r="H38" s="88">
        <v>14.8</v>
      </c>
      <c r="I38" s="53">
        <v>152245</v>
      </c>
      <c r="J38" s="88">
        <v>9.5</v>
      </c>
      <c r="K38" s="87">
        <v>2.4</v>
      </c>
    </row>
    <row r="39" spans="1:11" ht="20.100000000000001" customHeight="1" x14ac:dyDescent="0.2">
      <c r="A39" s="78" t="s">
        <v>190</v>
      </c>
      <c r="B39" s="53">
        <v>7379925</v>
      </c>
      <c r="C39" s="88">
        <v>6.9</v>
      </c>
      <c r="D39" s="53">
        <v>14981273</v>
      </c>
      <c r="E39" s="88">
        <v>3.8</v>
      </c>
      <c r="F39" s="87">
        <v>2</v>
      </c>
      <c r="G39" s="53">
        <v>7379925</v>
      </c>
      <c r="H39" s="88">
        <v>6.9</v>
      </c>
      <c r="I39" s="53">
        <v>14981273</v>
      </c>
      <c r="J39" s="88">
        <v>3.8</v>
      </c>
      <c r="K39" s="87">
        <v>2</v>
      </c>
    </row>
    <row r="40" spans="1:11" x14ac:dyDescent="0.2">
      <c r="A40" s="79" t="s">
        <v>33</v>
      </c>
      <c r="B40" s="53">
        <v>5628254</v>
      </c>
      <c r="C40" s="88">
        <v>6.8</v>
      </c>
      <c r="D40" s="53">
        <v>11180426</v>
      </c>
      <c r="E40" s="88">
        <v>4</v>
      </c>
      <c r="F40" s="87">
        <v>2</v>
      </c>
      <c r="G40" s="53">
        <v>5628254</v>
      </c>
      <c r="H40" s="88">
        <v>6.8</v>
      </c>
      <c r="I40" s="53">
        <v>11180426</v>
      </c>
      <c r="J40" s="88">
        <v>4</v>
      </c>
      <c r="K40" s="87">
        <v>2</v>
      </c>
    </row>
    <row r="41" spans="1:11" x14ac:dyDescent="0.2">
      <c r="A41" s="79" t="s">
        <v>113</v>
      </c>
      <c r="B41" s="53">
        <v>1751671</v>
      </c>
      <c r="C41" s="88">
        <v>7.1</v>
      </c>
      <c r="D41" s="53">
        <v>3800847</v>
      </c>
      <c r="E41" s="88">
        <v>3.3</v>
      </c>
      <c r="F41" s="87">
        <v>2.2000000000000002</v>
      </c>
      <c r="G41" s="53">
        <v>1751671</v>
      </c>
      <c r="H41" s="88">
        <v>7.1</v>
      </c>
      <c r="I41" s="53">
        <v>3800847</v>
      </c>
      <c r="J41" s="88">
        <v>3.3</v>
      </c>
      <c r="K41" s="87">
        <v>2.2000000000000002</v>
      </c>
    </row>
    <row r="42" spans="1:11" ht="30" customHeight="1" x14ac:dyDescent="0.2">
      <c r="A42" s="103" t="s">
        <v>469</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topLeftCell="A19"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518</v>
      </c>
      <c r="B1" s="132"/>
      <c r="C1" s="132"/>
      <c r="D1" s="132"/>
      <c r="E1" s="132"/>
      <c r="F1" s="132"/>
      <c r="G1" s="132"/>
      <c r="H1" s="132"/>
      <c r="I1" s="132"/>
      <c r="J1" s="132"/>
      <c r="K1" s="132"/>
    </row>
    <row r="2" spans="1:11" s="31" customFormat="1" ht="20.100000000000001" customHeight="1" x14ac:dyDescent="0.2">
      <c r="A2" s="133" t="s">
        <v>379</v>
      </c>
      <c r="B2" s="133"/>
      <c r="C2" s="133"/>
      <c r="D2" s="133"/>
      <c r="E2" s="133"/>
      <c r="F2" s="133"/>
      <c r="G2" s="133"/>
      <c r="H2" s="133"/>
      <c r="I2" s="133"/>
      <c r="J2" s="133"/>
      <c r="K2" s="133"/>
    </row>
    <row r="3" spans="1:11" ht="12.75" customHeight="1" x14ac:dyDescent="0.2">
      <c r="A3" s="32" t="s">
        <v>0</v>
      </c>
      <c r="B3" s="120" t="s">
        <v>513</v>
      </c>
      <c r="C3" s="120"/>
      <c r="D3" s="120"/>
      <c r="E3" s="120"/>
      <c r="F3" s="120"/>
      <c r="G3" s="134" t="s">
        <v>515</v>
      </c>
      <c r="H3" s="134"/>
      <c r="I3" s="134"/>
      <c r="J3" s="134"/>
      <c r="K3" s="134"/>
    </row>
    <row r="4" spans="1:11" ht="12.75" customHeight="1" x14ac:dyDescent="0.2">
      <c r="A4" s="37" t="s">
        <v>64</v>
      </c>
      <c r="B4" s="121" t="s">
        <v>34</v>
      </c>
      <c r="C4" s="124"/>
      <c r="D4" s="121" t="s">
        <v>35</v>
      </c>
      <c r="E4" s="124"/>
      <c r="F4" s="45" t="s">
        <v>0</v>
      </c>
      <c r="G4" s="121" t="s">
        <v>34</v>
      </c>
      <c r="H4" s="124"/>
      <c r="I4" s="121" t="s">
        <v>35</v>
      </c>
      <c r="J4" s="124"/>
      <c r="K4" s="49" t="s">
        <v>0</v>
      </c>
    </row>
    <row r="5" spans="1:11" x14ac:dyDescent="0.2">
      <c r="A5" s="37" t="s">
        <v>65</v>
      </c>
      <c r="B5" s="136"/>
      <c r="C5" s="137"/>
      <c r="D5" s="136"/>
      <c r="E5" s="137"/>
      <c r="F5" s="36" t="s">
        <v>5</v>
      </c>
      <c r="G5" s="136"/>
      <c r="H5" s="137"/>
      <c r="I5" s="136"/>
      <c r="J5" s="137"/>
      <c r="K5" s="35" t="s">
        <v>5</v>
      </c>
    </row>
    <row r="6" spans="1:11" x14ac:dyDescent="0.2">
      <c r="A6" s="34" t="s">
        <v>0</v>
      </c>
      <c r="B6" s="120" t="s">
        <v>72</v>
      </c>
      <c r="C6" s="19" t="s">
        <v>7</v>
      </c>
      <c r="D6" s="120" t="s">
        <v>72</v>
      </c>
      <c r="E6" s="19" t="s">
        <v>7</v>
      </c>
      <c r="F6" s="36" t="s">
        <v>8</v>
      </c>
      <c r="G6" s="120" t="s">
        <v>72</v>
      </c>
      <c r="H6" s="19" t="s">
        <v>7</v>
      </c>
      <c r="I6" s="120" t="s">
        <v>72</v>
      </c>
      <c r="J6" s="19" t="s">
        <v>7</v>
      </c>
      <c r="K6" s="35" t="s">
        <v>8</v>
      </c>
    </row>
    <row r="7" spans="1:11" x14ac:dyDescent="0.2">
      <c r="A7" s="37" t="s">
        <v>36</v>
      </c>
      <c r="B7" s="128"/>
      <c r="C7" s="36" t="s">
        <v>10</v>
      </c>
      <c r="D7" s="128"/>
      <c r="E7" s="36" t="s">
        <v>10</v>
      </c>
      <c r="F7" s="36" t="s">
        <v>13</v>
      </c>
      <c r="G7" s="128"/>
      <c r="H7" s="36" t="s">
        <v>10</v>
      </c>
      <c r="I7" s="128"/>
      <c r="J7" s="36" t="s">
        <v>10</v>
      </c>
      <c r="K7" s="35" t="s">
        <v>13</v>
      </c>
    </row>
    <row r="8" spans="1:11" x14ac:dyDescent="0.2">
      <c r="A8" s="34" t="s">
        <v>0</v>
      </c>
      <c r="B8" s="128"/>
      <c r="C8" s="36" t="s">
        <v>15</v>
      </c>
      <c r="D8" s="128"/>
      <c r="E8" s="36" t="s">
        <v>15</v>
      </c>
      <c r="F8" s="36" t="s">
        <v>37</v>
      </c>
      <c r="G8" s="128"/>
      <c r="H8" s="36" t="s">
        <v>15</v>
      </c>
      <c r="I8" s="128"/>
      <c r="J8" s="36" t="s">
        <v>15</v>
      </c>
      <c r="K8" s="35" t="s">
        <v>37</v>
      </c>
    </row>
    <row r="9" spans="1:11" ht="12.75" customHeight="1" x14ac:dyDescent="0.2">
      <c r="A9" s="37" t="s">
        <v>66</v>
      </c>
      <c r="B9" s="128"/>
      <c r="C9" s="36" t="s">
        <v>19</v>
      </c>
      <c r="D9" s="128"/>
      <c r="E9" s="36" t="s">
        <v>19</v>
      </c>
      <c r="F9" s="36" t="s">
        <v>38</v>
      </c>
      <c r="G9" s="128"/>
      <c r="H9" s="36" t="s">
        <v>19</v>
      </c>
      <c r="I9" s="128"/>
      <c r="J9" s="36" t="s">
        <v>19</v>
      </c>
      <c r="K9" s="35" t="s">
        <v>38</v>
      </c>
    </row>
    <row r="10" spans="1:11" ht="12.75" customHeight="1" x14ac:dyDescent="0.2">
      <c r="A10" s="37" t="s">
        <v>67</v>
      </c>
      <c r="B10" s="128"/>
      <c r="C10" s="36" t="s">
        <v>22</v>
      </c>
      <c r="D10" s="128"/>
      <c r="E10" s="36" t="s">
        <v>22</v>
      </c>
      <c r="F10" s="36" t="s">
        <v>446</v>
      </c>
      <c r="G10" s="128"/>
      <c r="H10" s="36" t="s">
        <v>22</v>
      </c>
      <c r="I10" s="128"/>
      <c r="J10" s="36" t="s">
        <v>22</v>
      </c>
      <c r="K10" s="35" t="s">
        <v>446</v>
      </c>
    </row>
    <row r="11" spans="1:11" x14ac:dyDescent="0.2">
      <c r="A11" s="37" t="s">
        <v>68</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8" t="s">
        <v>30</v>
      </c>
      <c r="G12" s="139"/>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9771178</v>
      </c>
      <c r="C14" s="88">
        <v>7.1</v>
      </c>
      <c r="D14" s="53">
        <v>24350500</v>
      </c>
      <c r="E14" s="88">
        <v>3.9</v>
      </c>
      <c r="F14" s="87">
        <v>2.5</v>
      </c>
      <c r="G14" s="53">
        <v>9771178</v>
      </c>
      <c r="H14" s="88">
        <v>7.1</v>
      </c>
      <c r="I14" s="53">
        <v>24350500</v>
      </c>
      <c r="J14" s="88">
        <v>3.9</v>
      </c>
      <c r="K14" s="87">
        <v>2.5</v>
      </c>
    </row>
    <row r="15" spans="1:11" x14ac:dyDescent="0.2">
      <c r="A15" s="73" t="s">
        <v>111</v>
      </c>
      <c r="B15" s="53">
        <v>7745715</v>
      </c>
      <c r="C15" s="88">
        <v>6.8</v>
      </c>
      <c r="D15" s="53">
        <v>19824613</v>
      </c>
      <c r="E15" s="88">
        <v>3.7</v>
      </c>
      <c r="F15" s="87">
        <v>2.6</v>
      </c>
      <c r="G15" s="53">
        <v>7745715</v>
      </c>
      <c r="H15" s="88">
        <v>6.8</v>
      </c>
      <c r="I15" s="53">
        <v>19824613</v>
      </c>
      <c r="J15" s="88">
        <v>3.7</v>
      </c>
      <c r="K15" s="87">
        <v>2.6</v>
      </c>
    </row>
    <row r="16" spans="1:11" x14ac:dyDescent="0.2">
      <c r="A16" s="73" t="s">
        <v>113</v>
      </c>
      <c r="B16" s="53">
        <v>2025463</v>
      </c>
      <c r="C16" s="88">
        <v>8.6</v>
      </c>
      <c r="D16" s="53">
        <v>4525887</v>
      </c>
      <c r="E16" s="88">
        <v>4.8</v>
      </c>
      <c r="F16" s="87">
        <v>2.2000000000000002</v>
      </c>
      <c r="G16" s="53">
        <v>2025463</v>
      </c>
      <c r="H16" s="88">
        <v>8.6</v>
      </c>
      <c r="I16" s="53">
        <v>4525887</v>
      </c>
      <c r="J16" s="88">
        <v>4.8</v>
      </c>
      <c r="K16" s="87">
        <v>2.2000000000000002</v>
      </c>
    </row>
    <row r="17" spans="1:11" ht="20.100000000000001" customHeight="1" x14ac:dyDescent="0.2">
      <c r="A17" s="78" t="s">
        <v>194</v>
      </c>
      <c r="B17" s="53">
        <v>5244554</v>
      </c>
      <c r="C17" s="88">
        <v>7.4</v>
      </c>
      <c r="D17" s="53">
        <v>15545649</v>
      </c>
      <c r="E17" s="88">
        <v>4.0999999999999996</v>
      </c>
      <c r="F17" s="87">
        <v>3</v>
      </c>
      <c r="G17" s="53">
        <v>5244554</v>
      </c>
      <c r="H17" s="88">
        <v>7.4</v>
      </c>
      <c r="I17" s="53">
        <v>15545649</v>
      </c>
      <c r="J17" s="88">
        <v>4.0999999999999996</v>
      </c>
      <c r="K17" s="87">
        <v>3</v>
      </c>
    </row>
    <row r="18" spans="1:11" x14ac:dyDescent="0.2">
      <c r="A18" s="79" t="s">
        <v>111</v>
      </c>
      <c r="B18" s="53">
        <v>4517351</v>
      </c>
      <c r="C18" s="88">
        <v>6.6</v>
      </c>
      <c r="D18" s="53">
        <v>13841895</v>
      </c>
      <c r="E18" s="88">
        <v>3.4</v>
      </c>
      <c r="F18" s="87">
        <v>3.1</v>
      </c>
      <c r="G18" s="53">
        <v>4517351</v>
      </c>
      <c r="H18" s="88">
        <v>6.6</v>
      </c>
      <c r="I18" s="53">
        <v>13841895</v>
      </c>
      <c r="J18" s="88">
        <v>3.4</v>
      </c>
      <c r="K18" s="87">
        <v>3.1</v>
      </c>
    </row>
    <row r="19" spans="1:11" x14ac:dyDescent="0.2">
      <c r="A19" s="79" t="s">
        <v>113</v>
      </c>
      <c r="B19" s="53">
        <v>727203</v>
      </c>
      <c r="C19" s="88">
        <v>12.8</v>
      </c>
      <c r="D19" s="53">
        <v>1703754</v>
      </c>
      <c r="E19" s="88">
        <v>9.8000000000000007</v>
      </c>
      <c r="F19" s="87">
        <v>2.2999999999999998</v>
      </c>
      <c r="G19" s="53">
        <v>727203</v>
      </c>
      <c r="H19" s="88">
        <v>12.8</v>
      </c>
      <c r="I19" s="53">
        <v>1703754</v>
      </c>
      <c r="J19" s="88">
        <v>9.8000000000000007</v>
      </c>
      <c r="K19" s="87">
        <v>2.2999999999999998</v>
      </c>
    </row>
    <row r="20" spans="1:11" s="21" customFormat="1" ht="18" customHeight="1" x14ac:dyDescent="0.2">
      <c r="A20" s="74" t="s">
        <v>201</v>
      </c>
      <c r="B20" s="53">
        <v>445618</v>
      </c>
      <c r="C20" s="88">
        <v>8.1</v>
      </c>
      <c r="D20" s="53">
        <v>1503242</v>
      </c>
      <c r="E20" s="88">
        <v>4.2</v>
      </c>
      <c r="F20" s="87">
        <v>3.4</v>
      </c>
      <c r="G20" s="53">
        <v>445618</v>
      </c>
      <c r="H20" s="88">
        <v>8.1</v>
      </c>
      <c r="I20" s="53">
        <v>1503242</v>
      </c>
      <c r="J20" s="88">
        <v>4.2</v>
      </c>
      <c r="K20" s="87">
        <v>3.4</v>
      </c>
    </row>
    <row r="21" spans="1:11" x14ac:dyDescent="0.2">
      <c r="A21" s="75" t="s">
        <v>111</v>
      </c>
      <c r="B21" s="53">
        <v>403828</v>
      </c>
      <c r="C21" s="88">
        <v>6.9</v>
      </c>
      <c r="D21" s="53">
        <v>1373776</v>
      </c>
      <c r="E21" s="88">
        <v>2.9</v>
      </c>
      <c r="F21" s="87">
        <v>3.4</v>
      </c>
      <c r="G21" s="53">
        <v>403828</v>
      </c>
      <c r="H21" s="88">
        <v>6.9</v>
      </c>
      <c r="I21" s="53">
        <v>1373776</v>
      </c>
      <c r="J21" s="88">
        <v>2.9</v>
      </c>
      <c r="K21" s="87">
        <v>3.4</v>
      </c>
    </row>
    <row r="22" spans="1:11" x14ac:dyDescent="0.2">
      <c r="A22" s="75" t="s">
        <v>113</v>
      </c>
      <c r="B22" s="53">
        <v>41790</v>
      </c>
      <c r="C22" s="88">
        <v>20.5</v>
      </c>
      <c r="D22" s="53">
        <v>129466</v>
      </c>
      <c r="E22" s="88">
        <v>20.6</v>
      </c>
      <c r="F22" s="87">
        <v>3.1</v>
      </c>
      <c r="G22" s="53">
        <v>41790</v>
      </c>
      <c r="H22" s="88">
        <v>20.5</v>
      </c>
      <c r="I22" s="53">
        <v>129466</v>
      </c>
      <c r="J22" s="88">
        <v>20.6</v>
      </c>
      <c r="K22" s="87">
        <v>3.1</v>
      </c>
    </row>
    <row r="23" spans="1:11" s="21" customFormat="1" ht="18" customHeight="1" x14ac:dyDescent="0.2">
      <c r="A23" s="74" t="s">
        <v>200</v>
      </c>
      <c r="B23" s="53">
        <v>785504</v>
      </c>
      <c r="C23" s="88">
        <v>5.7</v>
      </c>
      <c r="D23" s="53">
        <v>2668533</v>
      </c>
      <c r="E23" s="88">
        <v>3.2</v>
      </c>
      <c r="F23" s="87">
        <v>3.4</v>
      </c>
      <c r="G23" s="53">
        <v>785504</v>
      </c>
      <c r="H23" s="88">
        <v>5.7</v>
      </c>
      <c r="I23" s="53">
        <v>2668533</v>
      </c>
      <c r="J23" s="88">
        <v>3.2</v>
      </c>
      <c r="K23" s="87">
        <v>3.4</v>
      </c>
    </row>
    <row r="24" spans="1:11" x14ac:dyDescent="0.2">
      <c r="A24" s="75" t="s">
        <v>111</v>
      </c>
      <c r="B24" s="53">
        <v>701963</v>
      </c>
      <c r="C24" s="88">
        <v>5.5</v>
      </c>
      <c r="D24" s="53">
        <v>2457441</v>
      </c>
      <c r="E24" s="88">
        <v>3.1</v>
      </c>
      <c r="F24" s="87">
        <v>3.5</v>
      </c>
      <c r="G24" s="53">
        <v>701963</v>
      </c>
      <c r="H24" s="88">
        <v>5.5</v>
      </c>
      <c r="I24" s="53">
        <v>2457441</v>
      </c>
      <c r="J24" s="88">
        <v>3.1</v>
      </c>
      <c r="K24" s="87">
        <v>3.5</v>
      </c>
    </row>
    <row r="25" spans="1:11" x14ac:dyDescent="0.2">
      <c r="A25" s="75" t="s">
        <v>113</v>
      </c>
      <c r="B25" s="53">
        <v>83541</v>
      </c>
      <c r="C25" s="88">
        <v>7.9</v>
      </c>
      <c r="D25" s="53">
        <v>211092</v>
      </c>
      <c r="E25" s="88">
        <v>4.4000000000000004</v>
      </c>
      <c r="F25" s="87">
        <v>2.5</v>
      </c>
      <c r="G25" s="53">
        <v>83541</v>
      </c>
      <c r="H25" s="88">
        <v>7.9</v>
      </c>
      <c r="I25" s="53">
        <v>211092</v>
      </c>
      <c r="J25" s="88">
        <v>4.4000000000000004</v>
      </c>
      <c r="K25" s="87">
        <v>2.5</v>
      </c>
    </row>
    <row r="26" spans="1:11" s="21" customFormat="1" ht="18" customHeight="1" x14ac:dyDescent="0.2">
      <c r="A26" s="74" t="s">
        <v>199</v>
      </c>
      <c r="B26" s="53">
        <v>1096102</v>
      </c>
      <c r="C26" s="88">
        <v>6.7</v>
      </c>
      <c r="D26" s="53">
        <v>3657138</v>
      </c>
      <c r="E26" s="88">
        <v>3.6</v>
      </c>
      <c r="F26" s="87">
        <v>3.3</v>
      </c>
      <c r="G26" s="53">
        <v>1096102</v>
      </c>
      <c r="H26" s="88">
        <v>6.7</v>
      </c>
      <c r="I26" s="53">
        <v>3657138</v>
      </c>
      <c r="J26" s="88">
        <v>3.6</v>
      </c>
      <c r="K26" s="87">
        <v>3.3</v>
      </c>
    </row>
    <row r="27" spans="1:11" x14ac:dyDescent="0.2">
      <c r="A27" s="75" t="s">
        <v>111</v>
      </c>
      <c r="B27" s="53">
        <v>969311</v>
      </c>
      <c r="C27" s="88">
        <v>6</v>
      </c>
      <c r="D27" s="53">
        <v>3334786</v>
      </c>
      <c r="E27" s="88">
        <v>3.1</v>
      </c>
      <c r="F27" s="87">
        <v>3.4</v>
      </c>
      <c r="G27" s="53">
        <v>969311</v>
      </c>
      <c r="H27" s="88">
        <v>6</v>
      </c>
      <c r="I27" s="53">
        <v>3334786</v>
      </c>
      <c r="J27" s="88">
        <v>3.1</v>
      </c>
      <c r="K27" s="87">
        <v>3.4</v>
      </c>
    </row>
    <row r="28" spans="1:11" x14ac:dyDescent="0.2">
      <c r="A28" s="75" t="s">
        <v>113</v>
      </c>
      <c r="B28" s="53">
        <v>126791</v>
      </c>
      <c r="C28" s="88">
        <v>12.2</v>
      </c>
      <c r="D28" s="53">
        <v>322352</v>
      </c>
      <c r="E28" s="88">
        <v>8</v>
      </c>
      <c r="F28" s="87">
        <v>2.5</v>
      </c>
      <c r="G28" s="53">
        <v>126791</v>
      </c>
      <c r="H28" s="88">
        <v>12.2</v>
      </c>
      <c r="I28" s="53">
        <v>322352</v>
      </c>
      <c r="J28" s="88">
        <v>8</v>
      </c>
      <c r="K28" s="87">
        <v>2.5</v>
      </c>
    </row>
    <row r="29" spans="1:11" s="21" customFormat="1" ht="18" customHeight="1" x14ac:dyDescent="0.2">
      <c r="A29" s="74" t="s">
        <v>198</v>
      </c>
      <c r="B29" s="53">
        <v>1057160</v>
      </c>
      <c r="C29" s="88">
        <v>8.9</v>
      </c>
      <c r="D29" s="53">
        <v>3291707</v>
      </c>
      <c r="E29" s="88">
        <v>4.9000000000000004</v>
      </c>
      <c r="F29" s="87">
        <v>3.1</v>
      </c>
      <c r="G29" s="53">
        <v>1057160</v>
      </c>
      <c r="H29" s="88">
        <v>8.9</v>
      </c>
      <c r="I29" s="53">
        <v>3291707</v>
      </c>
      <c r="J29" s="88">
        <v>4.9000000000000004</v>
      </c>
      <c r="K29" s="87">
        <v>3.1</v>
      </c>
    </row>
    <row r="30" spans="1:11" x14ac:dyDescent="0.2">
      <c r="A30" s="75" t="s">
        <v>111</v>
      </c>
      <c r="B30" s="53">
        <v>885336</v>
      </c>
      <c r="C30" s="88">
        <v>7.5</v>
      </c>
      <c r="D30" s="53">
        <v>2899824</v>
      </c>
      <c r="E30" s="88">
        <v>3.7</v>
      </c>
      <c r="F30" s="87">
        <v>3.3</v>
      </c>
      <c r="G30" s="53">
        <v>885336</v>
      </c>
      <c r="H30" s="88">
        <v>7.5</v>
      </c>
      <c r="I30" s="53">
        <v>2899824</v>
      </c>
      <c r="J30" s="88">
        <v>3.7</v>
      </c>
      <c r="K30" s="87">
        <v>3.3</v>
      </c>
    </row>
    <row r="31" spans="1:11" x14ac:dyDescent="0.2">
      <c r="A31" s="75" t="s">
        <v>113</v>
      </c>
      <c r="B31" s="53">
        <v>171824</v>
      </c>
      <c r="C31" s="88">
        <v>17</v>
      </c>
      <c r="D31" s="53">
        <v>391883</v>
      </c>
      <c r="E31" s="88">
        <v>14.6</v>
      </c>
      <c r="F31" s="87">
        <v>2.2999999999999998</v>
      </c>
      <c r="G31" s="53">
        <v>171824</v>
      </c>
      <c r="H31" s="88">
        <v>17</v>
      </c>
      <c r="I31" s="53">
        <v>391883</v>
      </c>
      <c r="J31" s="88">
        <v>14.6</v>
      </c>
      <c r="K31" s="87">
        <v>2.2999999999999998</v>
      </c>
    </row>
    <row r="32" spans="1:11" s="21" customFormat="1" ht="18" customHeight="1" x14ac:dyDescent="0.2">
      <c r="A32" s="74" t="s">
        <v>197</v>
      </c>
      <c r="B32" s="53">
        <v>1237058</v>
      </c>
      <c r="C32" s="88">
        <v>8.5</v>
      </c>
      <c r="D32" s="53">
        <v>3075900</v>
      </c>
      <c r="E32" s="88">
        <v>4.8</v>
      </c>
      <c r="F32" s="87">
        <v>2.5</v>
      </c>
      <c r="G32" s="53">
        <v>1237058</v>
      </c>
      <c r="H32" s="88">
        <v>8.5</v>
      </c>
      <c r="I32" s="53">
        <v>3075900</v>
      </c>
      <c r="J32" s="88">
        <v>4.8</v>
      </c>
      <c r="K32" s="87">
        <v>2.5</v>
      </c>
    </row>
    <row r="33" spans="1:11" x14ac:dyDescent="0.2">
      <c r="A33" s="75" t="s">
        <v>111</v>
      </c>
      <c r="B33" s="53">
        <v>1042534</v>
      </c>
      <c r="C33" s="88">
        <v>7.7</v>
      </c>
      <c r="D33" s="53">
        <v>2659168</v>
      </c>
      <c r="E33" s="88">
        <v>4.5</v>
      </c>
      <c r="F33" s="87">
        <v>2.6</v>
      </c>
      <c r="G33" s="53">
        <v>1042534</v>
      </c>
      <c r="H33" s="88">
        <v>7.7</v>
      </c>
      <c r="I33" s="53">
        <v>2659168</v>
      </c>
      <c r="J33" s="88">
        <v>4.5</v>
      </c>
      <c r="K33" s="87">
        <v>2.6</v>
      </c>
    </row>
    <row r="34" spans="1:11" x14ac:dyDescent="0.2">
      <c r="A34" s="75" t="s">
        <v>113</v>
      </c>
      <c r="B34" s="53">
        <v>194524</v>
      </c>
      <c r="C34" s="88">
        <v>12.8</v>
      </c>
      <c r="D34" s="53">
        <v>416732</v>
      </c>
      <c r="E34" s="88">
        <v>6.9</v>
      </c>
      <c r="F34" s="87">
        <v>2.1</v>
      </c>
      <c r="G34" s="53">
        <v>194524</v>
      </c>
      <c r="H34" s="88">
        <v>12.8</v>
      </c>
      <c r="I34" s="53">
        <v>416732</v>
      </c>
      <c r="J34" s="88">
        <v>6.9</v>
      </c>
      <c r="K34" s="87">
        <v>2.1</v>
      </c>
    </row>
    <row r="35" spans="1:11" s="21" customFormat="1" ht="18" customHeight="1" x14ac:dyDescent="0.2">
      <c r="A35" s="74" t="s">
        <v>196</v>
      </c>
      <c r="B35" s="53">
        <v>623112</v>
      </c>
      <c r="C35" s="88">
        <v>5.6</v>
      </c>
      <c r="D35" s="53">
        <v>1349129</v>
      </c>
      <c r="E35" s="88">
        <v>3.5</v>
      </c>
      <c r="F35" s="87">
        <v>2.2000000000000002</v>
      </c>
      <c r="G35" s="53">
        <v>623112</v>
      </c>
      <c r="H35" s="88">
        <v>5.6</v>
      </c>
      <c r="I35" s="53">
        <v>1349129</v>
      </c>
      <c r="J35" s="88">
        <v>3.5</v>
      </c>
      <c r="K35" s="87">
        <v>2.2000000000000002</v>
      </c>
    </row>
    <row r="36" spans="1:11" x14ac:dyDescent="0.2">
      <c r="A36" s="75" t="s">
        <v>111</v>
      </c>
      <c r="B36" s="53">
        <v>514379</v>
      </c>
      <c r="C36" s="88">
        <v>5</v>
      </c>
      <c r="D36" s="53">
        <v>1116900</v>
      </c>
      <c r="E36" s="88">
        <v>2.2999999999999998</v>
      </c>
      <c r="F36" s="87">
        <v>2.2000000000000002</v>
      </c>
      <c r="G36" s="53">
        <v>514379</v>
      </c>
      <c r="H36" s="88">
        <v>5</v>
      </c>
      <c r="I36" s="53">
        <v>1116900</v>
      </c>
      <c r="J36" s="88">
        <v>2.2999999999999998</v>
      </c>
      <c r="K36" s="87">
        <v>2.2000000000000002</v>
      </c>
    </row>
    <row r="37" spans="1:11" x14ac:dyDescent="0.2">
      <c r="A37" s="75" t="s">
        <v>113</v>
      </c>
      <c r="B37" s="53">
        <v>108733</v>
      </c>
      <c r="C37" s="88">
        <v>8.6999999999999993</v>
      </c>
      <c r="D37" s="53">
        <v>232229</v>
      </c>
      <c r="E37" s="88">
        <v>9.6</v>
      </c>
      <c r="F37" s="87">
        <v>2.1</v>
      </c>
      <c r="G37" s="53">
        <v>108733</v>
      </c>
      <c r="H37" s="88">
        <v>8.6999999999999993</v>
      </c>
      <c r="I37" s="53">
        <v>232229</v>
      </c>
      <c r="J37" s="88">
        <v>9.6</v>
      </c>
      <c r="K37" s="87">
        <v>2.1</v>
      </c>
    </row>
    <row r="38" spans="1:11" s="21" customFormat="1" ht="24.95" customHeight="1" x14ac:dyDescent="0.2">
      <c r="A38" s="78" t="s">
        <v>195</v>
      </c>
      <c r="B38" s="53">
        <v>4526624</v>
      </c>
      <c r="C38" s="88">
        <v>6.9</v>
      </c>
      <c r="D38" s="53">
        <v>8804851</v>
      </c>
      <c r="E38" s="88">
        <v>3.6</v>
      </c>
      <c r="F38" s="87">
        <v>1.9</v>
      </c>
      <c r="G38" s="53">
        <v>4526624</v>
      </c>
      <c r="H38" s="88">
        <v>6.9</v>
      </c>
      <c r="I38" s="53">
        <v>8804851</v>
      </c>
      <c r="J38" s="88">
        <v>3.6</v>
      </c>
      <c r="K38" s="87">
        <v>1.9</v>
      </c>
    </row>
    <row r="39" spans="1:11" x14ac:dyDescent="0.2">
      <c r="A39" s="79" t="s">
        <v>111</v>
      </c>
      <c r="B39" s="53">
        <v>3228364</v>
      </c>
      <c r="C39" s="88">
        <v>7.1</v>
      </c>
      <c r="D39" s="53">
        <v>5982718</v>
      </c>
      <c r="E39" s="88">
        <v>4.4000000000000004</v>
      </c>
      <c r="F39" s="87">
        <v>1.9</v>
      </c>
      <c r="G39" s="53">
        <v>3228364</v>
      </c>
      <c r="H39" s="88">
        <v>7.1</v>
      </c>
      <c r="I39" s="53">
        <v>5982718</v>
      </c>
      <c r="J39" s="88">
        <v>4.4000000000000004</v>
      </c>
      <c r="K39" s="87">
        <v>1.9</v>
      </c>
    </row>
    <row r="40" spans="1:11" x14ac:dyDescent="0.2">
      <c r="A40" s="79" t="s">
        <v>113</v>
      </c>
      <c r="B40" s="53">
        <v>1298260</v>
      </c>
      <c r="C40" s="88">
        <v>6.3</v>
      </c>
      <c r="D40" s="53">
        <v>2822133</v>
      </c>
      <c r="E40" s="88">
        <v>2</v>
      </c>
      <c r="F40" s="87">
        <v>2.2000000000000002</v>
      </c>
      <c r="G40" s="53">
        <v>1298260</v>
      </c>
      <c r="H40" s="88">
        <v>6.3</v>
      </c>
      <c r="I40" s="53">
        <v>2822133</v>
      </c>
      <c r="J40" s="88">
        <v>2</v>
      </c>
      <c r="K40" s="87">
        <v>2.2000000000000002</v>
      </c>
    </row>
    <row r="41" spans="1:11" ht="30" customHeight="1" x14ac:dyDescent="0.2">
      <c r="A41" s="103" t="s">
        <v>469</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0" t="s">
        <v>519</v>
      </c>
      <c r="B1" s="140"/>
      <c r="C1" s="140"/>
      <c r="D1" s="140"/>
      <c r="E1" s="140"/>
      <c r="F1" s="140"/>
      <c r="G1" s="140"/>
      <c r="H1" s="140"/>
      <c r="I1" s="140"/>
      <c r="J1" s="140"/>
      <c r="K1" s="140"/>
    </row>
    <row r="2" spans="1:11" s="31" customFormat="1" ht="20.100000000000001" customHeight="1" x14ac:dyDescent="0.2">
      <c r="A2" s="133" t="s">
        <v>376</v>
      </c>
      <c r="B2" s="133"/>
      <c r="C2" s="133"/>
      <c r="D2" s="133"/>
      <c r="E2" s="133"/>
      <c r="F2" s="133"/>
      <c r="G2" s="133"/>
      <c r="H2" s="133"/>
      <c r="I2" s="133"/>
      <c r="J2" s="133"/>
      <c r="K2" s="133"/>
    </row>
    <row r="3" spans="1:11" ht="12.75" customHeight="1" x14ac:dyDescent="0.2">
      <c r="A3" s="124" t="s">
        <v>80</v>
      </c>
      <c r="B3" s="120" t="s">
        <v>513</v>
      </c>
      <c r="C3" s="120"/>
      <c r="D3" s="120"/>
      <c r="E3" s="120"/>
      <c r="F3" s="120"/>
      <c r="G3" s="134" t="s">
        <v>515</v>
      </c>
      <c r="H3" s="134"/>
      <c r="I3" s="134"/>
      <c r="J3" s="134"/>
      <c r="K3" s="134"/>
    </row>
    <row r="4" spans="1:11" x14ac:dyDescent="0.2">
      <c r="A4" s="125"/>
      <c r="B4" s="121" t="s">
        <v>34</v>
      </c>
      <c r="C4" s="124"/>
      <c r="D4" s="121" t="s">
        <v>35</v>
      </c>
      <c r="E4" s="124"/>
      <c r="F4" s="120" t="s">
        <v>445</v>
      </c>
      <c r="G4" s="121" t="s">
        <v>34</v>
      </c>
      <c r="H4" s="124"/>
      <c r="I4" s="121" t="s">
        <v>35</v>
      </c>
      <c r="J4" s="124"/>
      <c r="K4" s="121" t="s">
        <v>445</v>
      </c>
    </row>
    <row r="5" spans="1:11" x14ac:dyDescent="0.2">
      <c r="A5" s="125"/>
      <c r="B5" s="130"/>
      <c r="C5" s="131"/>
      <c r="D5" s="130"/>
      <c r="E5" s="131"/>
      <c r="F5" s="128"/>
      <c r="G5" s="130"/>
      <c r="H5" s="131"/>
      <c r="I5" s="130"/>
      <c r="J5" s="131"/>
      <c r="K5" s="119"/>
    </row>
    <row r="6" spans="1:11" ht="12.75" customHeight="1" x14ac:dyDescent="0.2">
      <c r="A6" s="125"/>
      <c r="B6" s="120" t="s">
        <v>72</v>
      </c>
      <c r="C6" s="120" t="s">
        <v>73</v>
      </c>
      <c r="D6" s="120" t="s">
        <v>72</v>
      </c>
      <c r="E6" s="120" t="s">
        <v>73</v>
      </c>
      <c r="F6" s="128"/>
      <c r="G6" s="120" t="s">
        <v>72</v>
      </c>
      <c r="H6" s="120" t="s">
        <v>108</v>
      </c>
      <c r="I6" s="120" t="s">
        <v>72</v>
      </c>
      <c r="J6" s="120" t="s">
        <v>108</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9771178</v>
      </c>
      <c r="C15" s="88">
        <v>7.1</v>
      </c>
      <c r="D15" s="53">
        <v>24350500</v>
      </c>
      <c r="E15" s="88">
        <v>3.9</v>
      </c>
      <c r="F15" s="87">
        <v>2.5</v>
      </c>
      <c r="G15" s="53">
        <v>9771178</v>
      </c>
      <c r="H15" s="88">
        <v>7.1</v>
      </c>
      <c r="I15" s="53">
        <v>24350500</v>
      </c>
      <c r="J15" s="88">
        <v>3.9</v>
      </c>
      <c r="K15" s="87">
        <v>2.5</v>
      </c>
    </row>
    <row r="16" spans="1:11" x14ac:dyDescent="0.2">
      <c r="A16" s="73" t="s">
        <v>111</v>
      </c>
      <c r="B16" s="53">
        <v>7745715</v>
      </c>
      <c r="C16" s="88">
        <v>6.8</v>
      </c>
      <c r="D16" s="53">
        <v>19824613</v>
      </c>
      <c r="E16" s="88">
        <v>3.7</v>
      </c>
      <c r="F16" s="87">
        <v>2.6</v>
      </c>
      <c r="G16" s="53">
        <v>7745715</v>
      </c>
      <c r="H16" s="88">
        <v>6.8</v>
      </c>
      <c r="I16" s="53">
        <v>19824613</v>
      </c>
      <c r="J16" s="88">
        <v>3.7</v>
      </c>
      <c r="K16" s="87">
        <v>2.6</v>
      </c>
    </row>
    <row r="17" spans="1:11" x14ac:dyDescent="0.2">
      <c r="A17" s="73" t="s">
        <v>113</v>
      </c>
      <c r="B17" s="53">
        <v>2025463</v>
      </c>
      <c r="C17" s="88">
        <v>8.6</v>
      </c>
      <c r="D17" s="53">
        <v>4525887</v>
      </c>
      <c r="E17" s="88">
        <v>4.8</v>
      </c>
      <c r="F17" s="87">
        <v>2.2000000000000002</v>
      </c>
      <c r="G17" s="53">
        <v>2025463</v>
      </c>
      <c r="H17" s="88">
        <v>8.6</v>
      </c>
      <c r="I17" s="53">
        <v>4525887</v>
      </c>
      <c r="J17" s="88">
        <v>4.8</v>
      </c>
      <c r="K17" s="87">
        <v>2.2000000000000002</v>
      </c>
    </row>
    <row r="18" spans="1:11" ht="20.100000000000001" customHeight="1" x14ac:dyDescent="0.2">
      <c r="A18" s="78" t="s">
        <v>202</v>
      </c>
      <c r="B18" s="53">
        <v>1152057</v>
      </c>
      <c r="C18" s="88">
        <v>7.2</v>
      </c>
      <c r="D18" s="53">
        <v>2871336</v>
      </c>
      <c r="E18" s="88">
        <v>3.7</v>
      </c>
      <c r="F18" s="87">
        <v>2.5</v>
      </c>
      <c r="G18" s="53">
        <v>1152057</v>
      </c>
      <c r="H18" s="88">
        <v>7.2</v>
      </c>
      <c r="I18" s="53">
        <v>2871336</v>
      </c>
      <c r="J18" s="88">
        <v>3.7</v>
      </c>
      <c r="K18" s="87">
        <v>2.5</v>
      </c>
    </row>
    <row r="19" spans="1:11" x14ac:dyDescent="0.2">
      <c r="A19" s="79" t="s">
        <v>111</v>
      </c>
      <c r="B19" s="53">
        <v>926917</v>
      </c>
      <c r="C19" s="88">
        <v>6.9</v>
      </c>
      <c r="D19" s="53">
        <v>2349232</v>
      </c>
      <c r="E19" s="88">
        <v>3.6</v>
      </c>
      <c r="F19" s="87">
        <v>2.5</v>
      </c>
      <c r="G19" s="53">
        <v>926917</v>
      </c>
      <c r="H19" s="88">
        <v>6.9</v>
      </c>
      <c r="I19" s="53">
        <v>2349232</v>
      </c>
      <c r="J19" s="88">
        <v>3.6</v>
      </c>
      <c r="K19" s="87">
        <v>2.5</v>
      </c>
    </row>
    <row r="20" spans="1:11" x14ac:dyDescent="0.2">
      <c r="A20" s="79" t="s">
        <v>113</v>
      </c>
      <c r="B20" s="53">
        <v>225140</v>
      </c>
      <c r="C20" s="88">
        <v>8.4</v>
      </c>
      <c r="D20" s="53">
        <v>522104</v>
      </c>
      <c r="E20" s="88">
        <v>4.0999999999999996</v>
      </c>
      <c r="F20" s="87">
        <v>2.2999999999999998</v>
      </c>
      <c r="G20" s="53">
        <v>225140</v>
      </c>
      <c r="H20" s="88">
        <v>8.4</v>
      </c>
      <c r="I20" s="53">
        <v>522104</v>
      </c>
      <c r="J20" s="88">
        <v>4.0999999999999996</v>
      </c>
      <c r="K20" s="87">
        <v>2.2999999999999998</v>
      </c>
    </row>
    <row r="21" spans="1:11" s="21" customFormat="1" ht="15.95" customHeight="1" x14ac:dyDescent="0.2">
      <c r="A21" s="78" t="s">
        <v>203</v>
      </c>
      <c r="B21" s="53">
        <v>2098309</v>
      </c>
      <c r="C21" s="88">
        <v>6</v>
      </c>
      <c r="D21" s="53">
        <v>5422944</v>
      </c>
      <c r="E21" s="88">
        <v>1.9</v>
      </c>
      <c r="F21" s="87">
        <v>2.6</v>
      </c>
      <c r="G21" s="53">
        <v>2098309</v>
      </c>
      <c r="H21" s="88">
        <v>6</v>
      </c>
      <c r="I21" s="53">
        <v>5422944</v>
      </c>
      <c r="J21" s="88">
        <v>1.9</v>
      </c>
      <c r="K21" s="87">
        <v>2.6</v>
      </c>
    </row>
    <row r="22" spans="1:11" x14ac:dyDescent="0.2">
      <c r="A22" s="79" t="s">
        <v>111</v>
      </c>
      <c r="B22" s="53">
        <v>1608863</v>
      </c>
      <c r="C22" s="88">
        <v>6.6</v>
      </c>
      <c r="D22" s="53">
        <v>4422427</v>
      </c>
      <c r="E22" s="88">
        <v>3.3</v>
      </c>
      <c r="F22" s="87">
        <v>2.7</v>
      </c>
      <c r="G22" s="53">
        <v>1608863</v>
      </c>
      <c r="H22" s="88">
        <v>6.6</v>
      </c>
      <c r="I22" s="53">
        <v>4422427</v>
      </c>
      <c r="J22" s="88">
        <v>3.3</v>
      </c>
      <c r="K22" s="87">
        <v>2.7</v>
      </c>
    </row>
    <row r="23" spans="1:11" x14ac:dyDescent="0.2">
      <c r="A23" s="79" t="s">
        <v>113</v>
      </c>
      <c r="B23" s="53">
        <v>489446</v>
      </c>
      <c r="C23" s="88">
        <v>4.2</v>
      </c>
      <c r="D23" s="53">
        <v>1000517</v>
      </c>
      <c r="E23" s="88">
        <v>-4.2</v>
      </c>
      <c r="F23" s="87">
        <v>2</v>
      </c>
      <c r="G23" s="53">
        <v>489446</v>
      </c>
      <c r="H23" s="88">
        <v>4.2</v>
      </c>
      <c r="I23" s="53">
        <v>1000517</v>
      </c>
      <c r="J23" s="88">
        <v>-4.2</v>
      </c>
      <c r="K23" s="87">
        <v>2</v>
      </c>
    </row>
    <row r="24" spans="1:11" s="21" customFormat="1" ht="15.95" customHeight="1" x14ac:dyDescent="0.2">
      <c r="A24" s="78" t="s">
        <v>204</v>
      </c>
      <c r="B24" s="53">
        <v>805847</v>
      </c>
      <c r="C24" s="88">
        <v>5.0999999999999996</v>
      </c>
      <c r="D24" s="53">
        <v>1887418</v>
      </c>
      <c r="E24" s="88">
        <v>2.5</v>
      </c>
      <c r="F24" s="87">
        <v>2.2999999999999998</v>
      </c>
      <c r="G24" s="53">
        <v>805847</v>
      </c>
      <c r="H24" s="88">
        <v>5.0999999999999996</v>
      </c>
      <c r="I24" s="53">
        <v>1887418</v>
      </c>
      <c r="J24" s="88">
        <v>2.5</v>
      </c>
      <c r="K24" s="87">
        <v>2.2999999999999998</v>
      </c>
    </row>
    <row r="25" spans="1:11" x14ac:dyDescent="0.2">
      <c r="A25" s="79" t="s">
        <v>111</v>
      </c>
      <c r="B25" s="53">
        <v>521222</v>
      </c>
      <c r="C25" s="88">
        <v>4.2</v>
      </c>
      <c r="D25" s="53">
        <v>1086895</v>
      </c>
      <c r="E25" s="88">
        <v>1.1000000000000001</v>
      </c>
      <c r="F25" s="87">
        <v>2.1</v>
      </c>
      <c r="G25" s="53">
        <v>521222</v>
      </c>
      <c r="H25" s="88">
        <v>4.2</v>
      </c>
      <c r="I25" s="53">
        <v>1086895</v>
      </c>
      <c r="J25" s="88">
        <v>1.1000000000000001</v>
      </c>
      <c r="K25" s="87">
        <v>2.1</v>
      </c>
    </row>
    <row r="26" spans="1:11" x14ac:dyDescent="0.2">
      <c r="A26" s="79" t="s">
        <v>113</v>
      </c>
      <c r="B26" s="53">
        <v>284625</v>
      </c>
      <c r="C26" s="88">
        <v>6.7</v>
      </c>
      <c r="D26" s="53">
        <v>800523</v>
      </c>
      <c r="E26" s="88">
        <v>4.3</v>
      </c>
      <c r="F26" s="87">
        <v>2.8</v>
      </c>
      <c r="G26" s="53">
        <v>284625</v>
      </c>
      <c r="H26" s="88">
        <v>6.7</v>
      </c>
      <c r="I26" s="53">
        <v>800523</v>
      </c>
      <c r="J26" s="88">
        <v>4.3</v>
      </c>
      <c r="K26" s="87">
        <v>2.8</v>
      </c>
    </row>
    <row r="27" spans="1:11" s="21" customFormat="1" ht="15.95" customHeight="1" x14ac:dyDescent="0.2">
      <c r="A27" s="78" t="s">
        <v>205</v>
      </c>
      <c r="B27" s="53">
        <v>214033</v>
      </c>
      <c r="C27" s="88">
        <v>6.5</v>
      </c>
      <c r="D27" s="53">
        <v>568889</v>
      </c>
      <c r="E27" s="88">
        <v>3.4</v>
      </c>
      <c r="F27" s="87">
        <v>2.7</v>
      </c>
      <c r="G27" s="53">
        <v>214033</v>
      </c>
      <c r="H27" s="88">
        <v>6.5</v>
      </c>
      <c r="I27" s="53">
        <v>568889</v>
      </c>
      <c r="J27" s="88">
        <v>3.4</v>
      </c>
      <c r="K27" s="87">
        <v>2.7</v>
      </c>
    </row>
    <row r="28" spans="1:11" x14ac:dyDescent="0.2">
      <c r="A28" s="79" t="s">
        <v>111</v>
      </c>
      <c r="B28" s="53">
        <v>194825</v>
      </c>
      <c r="C28" s="88">
        <v>6.5</v>
      </c>
      <c r="D28" s="53">
        <v>526447</v>
      </c>
      <c r="E28" s="88">
        <v>3.5</v>
      </c>
      <c r="F28" s="87">
        <v>2.7</v>
      </c>
      <c r="G28" s="53">
        <v>194825</v>
      </c>
      <c r="H28" s="88">
        <v>6.5</v>
      </c>
      <c r="I28" s="53">
        <v>526447</v>
      </c>
      <c r="J28" s="88">
        <v>3.5</v>
      </c>
      <c r="K28" s="87">
        <v>2.7</v>
      </c>
    </row>
    <row r="29" spans="1:11" x14ac:dyDescent="0.2">
      <c r="A29" s="79" t="s">
        <v>113</v>
      </c>
      <c r="B29" s="53">
        <v>19208</v>
      </c>
      <c r="C29" s="88">
        <v>7.3</v>
      </c>
      <c r="D29" s="53">
        <v>42442</v>
      </c>
      <c r="E29" s="88">
        <v>3.3</v>
      </c>
      <c r="F29" s="87">
        <v>2.2000000000000002</v>
      </c>
      <c r="G29" s="53">
        <v>19208</v>
      </c>
      <c r="H29" s="88">
        <v>7.3</v>
      </c>
      <c r="I29" s="53">
        <v>42442</v>
      </c>
      <c r="J29" s="88">
        <v>3.3</v>
      </c>
      <c r="K29" s="87">
        <v>2.2000000000000002</v>
      </c>
    </row>
    <row r="30" spans="1:11" s="21" customFormat="1" ht="15.95" customHeight="1" x14ac:dyDescent="0.2">
      <c r="A30" s="78" t="s">
        <v>206</v>
      </c>
      <c r="B30" s="53">
        <v>80972</v>
      </c>
      <c r="C30" s="88">
        <v>7.1</v>
      </c>
      <c r="D30" s="53">
        <v>144462</v>
      </c>
      <c r="E30" s="88">
        <v>-2</v>
      </c>
      <c r="F30" s="87">
        <v>1.8</v>
      </c>
      <c r="G30" s="53">
        <v>80972</v>
      </c>
      <c r="H30" s="88">
        <v>7.1</v>
      </c>
      <c r="I30" s="53">
        <v>144462</v>
      </c>
      <c r="J30" s="88">
        <v>-2</v>
      </c>
      <c r="K30" s="87">
        <v>1.8</v>
      </c>
    </row>
    <row r="31" spans="1:11" x14ac:dyDescent="0.2">
      <c r="A31" s="79" t="s">
        <v>111</v>
      </c>
      <c r="B31" s="53">
        <v>67077</v>
      </c>
      <c r="C31" s="88">
        <v>7</v>
      </c>
      <c r="D31" s="53">
        <v>116494</v>
      </c>
      <c r="E31" s="88">
        <v>-2.1</v>
      </c>
      <c r="F31" s="87">
        <v>1.7</v>
      </c>
      <c r="G31" s="53">
        <v>67077</v>
      </c>
      <c r="H31" s="88">
        <v>7</v>
      </c>
      <c r="I31" s="53">
        <v>116494</v>
      </c>
      <c r="J31" s="88">
        <v>-2.1</v>
      </c>
      <c r="K31" s="87">
        <v>1.7</v>
      </c>
    </row>
    <row r="32" spans="1:11" x14ac:dyDescent="0.2">
      <c r="A32" s="79" t="s">
        <v>113</v>
      </c>
      <c r="B32" s="53">
        <v>13895</v>
      </c>
      <c r="C32" s="88">
        <v>7.3</v>
      </c>
      <c r="D32" s="53">
        <v>27968</v>
      </c>
      <c r="E32" s="88">
        <v>-1.4</v>
      </c>
      <c r="F32" s="87">
        <v>2</v>
      </c>
      <c r="G32" s="53">
        <v>13895</v>
      </c>
      <c r="H32" s="88">
        <v>7.3</v>
      </c>
      <c r="I32" s="53">
        <v>27968</v>
      </c>
      <c r="J32" s="88">
        <v>-1.4</v>
      </c>
      <c r="K32" s="87">
        <v>2</v>
      </c>
    </row>
    <row r="33" spans="1:11" s="21" customFormat="1" ht="15.95" customHeight="1" x14ac:dyDescent="0.2">
      <c r="A33" s="78" t="s">
        <v>207</v>
      </c>
      <c r="B33" s="53">
        <v>403943</v>
      </c>
      <c r="C33" s="88">
        <v>5.7</v>
      </c>
      <c r="D33" s="53">
        <v>780981</v>
      </c>
      <c r="E33" s="88">
        <v>3.2</v>
      </c>
      <c r="F33" s="87">
        <v>1.9</v>
      </c>
      <c r="G33" s="53">
        <v>403943</v>
      </c>
      <c r="H33" s="88">
        <v>5.7</v>
      </c>
      <c r="I33" s="53">
        <v>780981</v>
      </c>
      <c r="J33" s="88">
        <v>3.2</v>
      </c>
      <c r="K33" s="87">
        <v>1.9</v>
      </c>
    </row>
    <row r="34" spans="1:11" x14ac:dyDescent="0.2">
      <c r="A34" s="79" t="s">
        <v>111</v>
      </c>
      <c r="B34" s="53">
        <v>323460</v>
      </c>
      <c r="C34" s="88">
        <v>4.5999999999999996</v>
      </c>
      <c r="D34" s="53">
        <v>603666</v>
      </c>
      <c r="E34" s="88">
        <v>1.8</v>
      </c>
      <c r="F34" s="87">
        <v>1.9</v>
      </c>
      <c r="G34" s="53">
        <v>323460</v>
      </c>
      <c r="H34" s="88">
        <v>4.5999999999999996</v>
      </c>
      <c r="I34" s="53">
        <v>603666</v>
      </c>
      <c r="J34" s="88">
        <v>1.8</v>
      </c>
      <c r="K34" s="87">
        <v>1.9</v>
      </c>
    </row>
    <row r="35" spans="1:11" x14ac:dyDescent="0.2">
      <c r="A35" s="79" t="s">
        <v>113</v>
      </c>
      <c r="B35" s="53">
        <v>80483</v>
      </c>
      <c r="C35" s="88">
        <v>10.5</v>
      </c>
      <c r="D35" s="53">
        <v>177315</v>
      </c>
      <c r="E35" s="88">
        <v>8</v>
      </c>
      <c r="F35" s="87">
        <v>2.2000000000000002</v>
      </c>
      <c r="G35" s="53">
        <v>80483</v>
      </c>
      <c r="H35" s="88">
        <v>10.5</v>
      </c>
      <c r="I35" s="53">
        <v>177315</v>
      </c>
      <c r="J35" s="88">
        <v>8</v>
      </c>
      <c r="K35" s="87">
        <v>2.2000000000000002</v>
      </c>
    </row>
    <row r="36" spans="1:11" s="21" customFormat="1" ht="15.95" customHeight="1" x14ac:dyDescent="0.2">
      <c r="A36" s="78" t="s">
        <v>208</v>
      </c>
      <c r="B36" s="53">
        <v>986047</v>
      </c>
      <c r="C36" s="88">
        <v>9.1</v>
      </c>
      <c r="D36" s="53">
        <v>2263188</v>
      </c>
      <c r="E36" s="88">
        <v>7.4</v>
      </c>
      <c r="F36" s="87">
        <v>2.2999999999999998</v>
      </c>
      <c r="G36" s="53">
        <v>986047</v>
      </c>
      <c r="H36" s="88">
        <v>9.1</v>
      </c>
      <c r="I36" s="53">
        <v>2263188</v>
      </c>
      <c r="J36" s="88">
        <v>7.4</v>
      </c>
      <c r="K36" s="87">
        <v>2.2999999999999998</v>
      </c>
    </row>
    <row r="37" spans="1:11" x14ac:dyDescent="0.2">
      <c r="A37" s="79" t="s">
        <v>111</v>
      </c>
      <c r="B37" s="53">
        <v>707822</v>
      </c>
      <c r="C37" s="88">
        <v>9.9</v>
      </c>
      <c r="D37" s="53">
        <v>1688725</v>
      </c>
      <c r="E37" s="88">
        <v>7.2</v>
      </c>
      <c r="F37" s="87">
        <v>2.4</v>
      </c>
      <c r="G37" s="53">
        <v>707822</v>
      </c>
      <c r="H37" s="88">
        <v>9.9</v>
      </c>
      <c r="I37" s="53">
        <v>1688725</v>
      </c>
      <c r="J37" s="88">
        <v>7.2</v>
      </c>
      <c r="K37" s="87">
        <v>2.4</v>
      </c>
    </row>
    <row r="38" spans="1:11" x14ac:dyDescent="0.2">
      <c r="A38" s="79" t="s">
        <v>113</v>
      </c>
      <c r="B38" s="53">
        <v>278225</v>
      </c>
      <c r="C38" s="88">
        <v>7.2</v>
      </c>
      <c r="D38" s="53">
        <v>574463</v>
      </c>
      <c r="E38" s="88">
        <v>7.8</v>
      </c>
      <c r="F38" s="87">
        <v>2.1</v>
      </c>
      <c r="G38" s="53">
        <v>278225</v>
      </c>
      <c r="H38" s="88">
        <v>7.2</v>
      </c>
      <c r="I38" s="53">
        <v>574463</v>
      </c>
      <c r="J38" s="88">
        <v>7.8</v>
      </c>
      <c r="K38" s="87">
        <v>2.1</v>
      </c>
    </row>
    <row r="39" spans="1:11" s="21" customFormat="1" ht="15.95" customHeight="1" x14ac:dyDescent="0.2">
      <c r="A39" s="78" t="s">
        <v>209</v>
      </c>
      <c r="B39" s="53">
        <v>269119</v>
      </c>
      <c r="C39" s="88">
        <v>4.8</v>
      </c>
      <c r="D39" s="53">
        <v>961666</v>
      </c>
      <c r="E39" s="88">
        <v>2.7</v>
      </c>
      <c r="F39" s="87">
        <v>3.6</v>
      </c>
      <c r="G39" s="53">
        <v>269119</v>
      </c>
      <c r="H39" s="88">
        <v>4.8</v>
      </c>
      <c r="I39" s="53">
        <v>961666</v>
      </c>
      <c r="J39" s="88">
        <v>2.7</v>
      </c>
      <c r="K39" s="87">
        <v>3.6</v>
      </c>
    </row>
    <row r="40" spans="1:11" x14ac:dyDescent="0.2">
      <c r="A40" s="79" t="s">
        <v>111</v>
      </c>
      <c r="B40" s="53">
        <v>260760</v>
      </c>
      <c r="C40" s="88">
        <v>4.8</v>
      </c>
      <c r="D40" s="53">
        <v>941915</v>
      </c>
      <c r="E40" s="88">
        <v>3</v>
      </c>
      <c r="F40" s="87">
        <v>3.6</v>
      </c>
      <c r="G40" s="53">
        <v>260760</v>
      </c>
      <c r="H40" s="88">
        <v>4.8</v>
      </c>
      <c r="I40" s="53">
        <v>941915</v>
      </c>
      <c r="J40" s="88">
        <v>3</v>
      </c>
      <c r="K40" s="87">
        <v>3.6</v>
      </c>
    </row>
    <row r="41" spans="1:11" x14ac:dyDescent="0.2">
      <c r="A41" s="79" t="s">
        <v>113</v>
      </c>
      <c r="B41" s="53">
        <v>8359</v>
      </c>
      <c r="C41" s="88">
        <v>3.1</v>
      </c>
      <c r="D41" s="53">
        <v>19751</v>
      </c>
      <c r="E41" s="88">
        <v>-9.9</v>
      </c>
      <c r="F41" s="87">
        <v>2.4</v>
      </c>
      <c r="G41" s="53">
        <v>8359</v>
      </c>
      <c r="H41" s="88">
        <v>3.1</v>
      </c>
      <c r="I41" s="53">
        <v>19751</v>
      </c>
      <c r="J41" s="88">
        <v>-9.9</v>
      </c>
      <c r="K41" s="87">
        <v>2.4</v>
      </c>
    </row>
    <row r="42" spans="1:11" s="21" customFormat="1" ht="15.95" customHeight="1" x14ac:dyDescent="0.2">
      <c r="A42" s="78" t="s">
        <v>210</v>
      </c>
      <c r="B42" s="53">
        <v>718532</v>
      </c>
      <c r="C42" s="88">
        <v>7.2</v>
      </c>
      <c r="D42" s="53">
        <v>1976451</v>
      </c>
      <c r="E42" s="88">
        <v>4.9000000000000004</v>
      </c>
      <c r="F42" s="87">
        <v>2.8</v>
      </c>
      <c r="G42" s="53">
        <v>718532</v>
      </c>
      <c r="H42" s="88">
        <v>7.2</v>
      </c>
      <c r="I42" s="53">
        <v>1976451</v>
      </c>
      <c r="J42" s="88">
        <v>4.9000000000000004</v>
      </c>
      <c r="K42" s="87">
        <v>2.8</v>
      </c>
    </row>
    <row r="43" spans="1:11" x14ac:dyDescent="0.2">
      <c r="A43" s="79" t="s">
        <v>111</v>
      </c>
      <c r="B43" s="53">
        <v>638783</v>
      </c>
      <c r="C43" s="88">
        <v>8.1</v>
      </c>
      <c r="D43" s="53">
        <v>1787727</v>
      </c>
      <c r="E43" s="88">
        <v>5.3</v>
      </c>
      <c r="F43" s="87">
        <v>2.8</v>
      </c>
      <c r="G43" s="53">
        <v>638783</v>
      </c>
      <c r="H43" s="88">
        <v>8.1</v>
      </c>
      <c r="I43" s="53">
        <v>1787727</v>
      </c>
      <c r="J43" s="88">
        <v>5.3</v>
      </c>
      <c r="K43" s="87">
        <v>2.8</v>
      </c>
    </row>
    <row r="44" spans="1:11" x14ac:dyDescent="0.2">
      <c r="A44" s="79" t="s">
        <v>113</v>
      </c>
      <c r="B44" s="53">
        <v>79749</v>
      </c>
      <c r="C44" s="88">
        <v>0.5</v>
      </c>
      <c r="D44" s="53">
        <v>188724</v>
      </c>
      <c r="E44" s="88">
        <v>0.7</v>
      </c>
      <c r="F44" s="87">
        <v>2.4</v>
      </c>
      <c r="G44" s="53">
        <v>79749</v>
      </c>
      <c r="H44" s="88">
        <v>0.5</v>
      </c>
      <c r="I44" s="53">
        <v>188724</v>
      </c>
      <c r="J44" s="88">
        <v>0.7</v>
      </c>
      <c r="K44" s="87">
        <v>2.4</v>
      </c>
    </row>
    <row r="45" spans="1:11" s="21" customFormat="1" ht="15.95" customHeight="1" x14ac:dyDescent="0.2">
      <c r="A45" s="78" t="s">
        <v>211</v>
      </c>
      <c r="B45" s="53">
        <v>1568857</v>
      </c>
      <c r="C45" s="88">
        <v>9.5</v>
      </c>
      <c r="D45" s="53">
        <v>3495503</v>
      </c>
      <c r="E45" s="88">
        <v>6.7</v>
      </c>
      <c r="F45" s="87">
        <v>2.2000000000000002</v>
      </c>
      <c r="G45" s="53">
        <v>1568857</v>
      </c>
      <c r="H45" s="88">
        <v>9.5</v>
      </c>
      <c r="I45" s="53">
        <v>3495503</v>
      </c>
      <c r="J45" s="88">
        <v>6.7</v>
      </c>
      <c r="K45" s="87">
        <v>2.2000000000000002</v>
      </c>
    </row>
    <row r="46" spans="1:11" x14ac:dyDescent="0.2">
      <c r="A46" s="79" t="s">
        <v>111</v>
      </c>
      <c r="B46" s="53">
        <v>1191641</v>
      </c>
      <c r="C46" s="88">
        <v>7.2</v>
      </c>
      <c r="D46" s="53">
        <v>2713558</v>
      </c>
      <c r="E46" s="88">
        <v>4.2</v>
      </c>
      <c r="F46" s="87">
        <v>2.2999999999999998</v>
      </c>
      <c r="G46" s="53">
        <v>1191641</v>
      </c>
      <c r="H46" s="88">
        <v>7.2</v>
      </c>
      <c r="I46" s="53">
        <v>2713558</v>
      </c>
      <c r="J46" s="88">
        <v>4.2</v>
      </c>
      <c r="K46" s="87">
        <v>2.2999999999999998</v>
      </c>
    </row>
    <row r="47" spans="1:11" x14ac:dyDescent="0.2">
      <c r="A47" s="79" t="s">
        <v>113</v>
      </c>
      <c r="B47" s="53">
        <v>377216</v>
      </c>
      <c r="C47" s="88">
        <v>17.8</v>
      </c>
      <c r="D47" s="53">
        <v>781945</v>
      </c>
      <c r="E47" s="88">
        <v>16.399999999999999</v>
      </c>
      <c r="F47" s="87">
        <v>2.1</v>
      </c>
      <c r="G47" s="53">
        <v>377216</v>
      </c>
      <c r="H47" s="88">
        <v>17.8</v>
      </c>
      <c r="I47" s="53">
        <v>781945</v>
      </c>
      <c r="J47" s="88">
        <v>16.399999999999999</v>
      </c>
      <c r="K47" s="87">
        <v>2.1</v>
      </c>
    </row>
    <row r="48" spans="1:11" s="21" customFormat="1" ht="15.95" customHeight="1" x14ac:dyDescent="0.2">
      <c r="A48" s="78" t="s">
        <v>212</v>
      </c>
      <c r="B48" s="53">
        <v>364551</v>
      </c>
      <c r="C48" s="88">
        <v>5.8</v>
      </c>
      <c r="D48" s="53">
        <v>913576</v>
      </c>
      <c r="E48" s="88">
        <v>0.6</v>
      </c>
      <c r="F48" s="87">
        <v>2.5</v>
      </c>
      <c r="G48" s="53">
        <v>364551</v>
      </c>
      <c r="H48" s="88">
        <v>5.8</v>
      </c>
      <c r="I48" s="53">
        <v>913576</v>
      </c>
      <c r="J48" s="88">
        <v>0.6</v>
      </c>
      <c r="K48" s="87">
        <v>2.5</v>
      </c>
    </row>
    <row r="49" spans="1:11" x14ac:dyDescent="0.2">
      <c r="A49" s="79" t="s">
        <v>111</v>
      </c>
      <c r="B49" s="53">
        <v>302915</v>
      </c>
      <c r="C49" s="88">
        <v>3.9</v>
      </c>
      <c r="D49" s="53">
        <v>756709</v>
      </c>
      <c r="E49" s="88">
        <v>-2.1</v>
      </c>
      <c r="F49" s="87">
        <v>2.5</v>
      </c>
      <c r="G49" s="53">
        <v>302915</v>
      </c>
      <c r="H49" s="88">
        <v>3.9</v>
      </c>
      <c r="I49" s="53">
        <v>756709</v>
      </c>
      <c r="J49" s="88">
        <v>-2.1</v>
      </c>
      <c r="K49" s="87">
        <v>2.5</v>
      </c>
    </row>
    <row r="50" spans="1:11" x14ac:dyDescent="0.2">
      <c r="A50" s="79" t="s">
        <v>113</v>
      </c>
      <c r="B50" s="53">
        <v>61636</v>
      </c>
      <c r="C50" s="88">
        <v>16.2</v>
      </c>
      <c r="D50" s="53">
        <v>156867</v>
      </c>
      <c r="E50" s="88">
        <v>15.8</v>
      </c>
      <c r="F50" s="87">
        <v>2.5</v>
      </c>
      <c r="G50" s="53">
        <v>61636</v>
      </c>
      <c r="H50" s="88">
        <v>16.2</v>
      </c>
      <c r="I50" s="53">
        <v>156867</v>
      </c>
      <c r="J50" s="88">
        <v>15.8</v>
      </c>
      <c r="K50" s="87">
        <v>2.5</v>
      </c>
    </row>
    <row r="51" spans="1:11" s="21" customFormat="1" ht="15.95" customHeight="1" x14ac:dyDescent="0.2">
      <c r="A51" s="78" t="s">
        <v>213</v>
      </c>
      <c r="B51" s="53">
        <v>59653</v>
      </c>
      <c r="C51" s="88">
        <v>7</v>
      </c>
      <c r="D51" s="53">
        <v>181685</v>
      </c>
      <c r="E51" s="88">
        <v>5</v>
      </c>
      <c r="F51" s="87">
        <v>3</v>
      </c>
      <c r="G51" s="53">
        <v>59653</v>
      </c>
      <c r="H51" s="88">
        <v>7</v>
      </c>
      <c r="I51" s="53">
        <v>181685</v>
      </c>
      <c r="J51" s="88">
        <v>5</v>
      </c>
      <c r="K51" s="87">
        <v>3</v>
      </c>
    </row>
    <row r="52" spans="1:11" x14ac:dyDescent="0.2">
      <c r="A52" s="79" t="s">
        <v>111</v>
      </c>
      <c r="B52" s="53">
        <v>51326</v>
      </c>
      <c r="C52" s="88">
        <v>7.7</v>
      </c>
      <c r="D52" s="53">
        <v>160033</v>
      </c>
      <c r="E52" s="88">
        <v>5.4</v>
      </c>
      <c r="F52" s="87">
        <v>3.1</v>
      </c>
      <c r="G52" s="53">
        <v>51326</v>
      </c>
      <c r="H52" s="88">
        <v>7.7</v>
      </c>
      <c r="I52" s="53">
        <v>160033</v>
      </c>
      <c r="J52" s="88">
        <v>5.4</v>
      </c>
      <c r="K52" s="87">
        <v>3.1</v>
      </c>
    </row>
    <row r="53" spans="1:11" x14ac:dyDescent="0.2">
      <c r="A53" s="79" t="s">
        <v>113</v>
      </c>
      <c r="B53" s="53">
        <v>8327</v>
      </c>
      <c r="C53" s="88">
        <v>2.9</v>
      </c>
      <c r="D53" s="53">
        <v>21652</v>
      </c>
      <c r="E53" s="88">
        <v>2.2999999999999998</v>
      </c>
      <c r="F53" s="87">
        <v>2.6</v>
      </c>
      <c r="G53" s="53">
        <v>8327</v>
      </c>
      <c r="H53" s="88">
        <v>2.9</v>
      </c>
      <c r="I53" s="53">
        <v>21652</v>
      </c>
      <c r="J53" s="88">
        <v>2.2999999999999998</v>
      </c>
      <c r="K53" s="87">
        <v>2.6</v>
      </c>
    </row>
    <row r="54" spans="1:11" s="21" customFormat="1" ht="15.95" customHeight="1" x14ac:dyDescent="0.2">
      <c r="A54" s="78" t="s">
        <v>214</v>
      </c>
      <c r="B54" s="53">
        <v>416588</v>
      </c>
      <c r="C54" s="88">
        <v>8</v>
      </c>
      <c r="D54" s="53">
        <v>1048590</v>
      </c>
      <c r="E54" s="88">
        <v>5.6</v>
      </c>
      <c r="F54" s="87">
        <v>2.5</v>
      </c>
      <c r="G54" s="53">
        <v>416588</v>
      </c>
      <c r="H54" s="88">
        <v>8</v>
      </c>
      <c r="I54" s="53">
        <v>1048590</v>
      </c>
      <c r="J54" s="88">
        <v>5.6</v>
      </c>
      <c r="K54" s="87">
        <v>2.5</v>
      </c>
    </row>
    <row r="55" spans="1:11" x14ac:dyDescent="0.2">
      <c r="A55" s="79" t="s">
        <v>111</v>
      </c>
      <c r="B55" s="53">
        <v>368389</v>
      </c>
      <c r="C55" s="88">
        <v>7.2</v>
      </c>
      <c r="D55" s="53">
        <v>948617</v>
      </c>
      <c r="E55" s="88">
        <v>5.7</v>
      </c>
      <c r="F55" s="87">
        <v>2.6</v>
      </c>
      <c r="G55" s="53">
        <v>368389</v>
      </c>
      <c r="H55" s="88">
        <v>7.2</v>
      </c>
      <c r="I55" s="53">
        <v>948617</v>
      </c>
      <c r="J55" s="88">
        <v>5.7</v>
      </c>
      <c r="K55" s="87">
        <v>2.6</v>
      </c>
    </row>
    <row r="56" spans="1:11" x14ac:dyDescent="0.2">
      <c r="A56" s="79" t="s">
        <v>113</v>
      </c>
      <c r="B56" s="53">
        <v>48199</v>
      </c>
      <c r="C56" s="88">
        <v>14.3</v>
      </c>
      <c r="D56" s="53">
        <v>99973</v>
      </c>
      <c r="E56" s="88">
        <v>4.9000000000000004</v>
      </c>
      <c r="F56" s="87">
        <v>2.1</v>
      </c>
      <c r="G56" s="53">
        <v>48199</v>
      </c>
      <c r="H56" s="88">
        <v>14.3</v>
      </c>
      <c r="I56" s="53">
        <v>99973</v>
      </c>
      <c r="J56" s="88">
        <v>4.9000000000000004</v>
      </c>
      <c r="K56" s="87">
        <v>2.1</v>
      </c>
    </row>
    <row r="57" spans="1:11" s="21" customFormat="1" ht="15.95" customHeight="1" x14ac:dyDescent="0.2">
      <c r="A57" s="78" t="s">
        <v>215</v>
      </c>
      <c r="B57" s="53">
        <v>161985</v>
      </c>
      <c r="C57" s="88">
        <v>6.5</v>
      </c>
      <c r="D57" s="53">
        <v>399969</v>
      </c>
      <c r="E57" s="88">
        <v>4.7</v>
      </c>
      <c r="F57" s="87">
        <v>2.5</v>
      </c>
      <c r="G57" s="53">
        <v>161985</v>
      </c>
      <c r="H57" s="88">
        <v>6.5</v>
      </c>
      <c r="I57" s="53">
        <v>399969</v>
      </c>
      <c r="J57" s="88">
        <v>4.7</v>
      </c>
      <c r="K57" s="87">
        <v>2.5</v>
      </c>
    </row>
    <row r="58" spans="1:11" x14ac:dyDescent="0.2">
      <c r="A58" s="79" t="s">
        <v>111</v>
      </c>
      <c r="B58" s="53">
        <v>150778</v>
      </c>
      <c r="C58" s="88">
        <v>6.8</v>
      </c>
      <c r="D58" s="53">
        <v>376194</v>
      </c>
      <c r="E58" s="88">
        <v>4.5999999999999996</v>
      </c>
      <c r="F58" s="87">
        <v>2.5</v>
      </c>
      <c r="G58" s="53">
        <v>150778</v>
      </c>
      <c r="H58" s="88">
        <v>6.8</v>
      </c>
      <c r="I58" s="53">
        <v>376194</v>
      </c>
      <c r="J58" s="88">
        <v>4.5999999999999996</v>
      </c>
      <c r="K58" s="87">
        <v>2.5</v>
      </c>
    </row>
    <row r="59" spans="1:11" x14ac:dyDescent="0.2">
      <c r="A59" s="79" t="s">
        <v>113</v>
      </c>
      <c r="B59" s="53">
        <v>11207</v>
      </c>
      <c r="C59" s="88">
        <v>2</v>
      </c>
      <c r="D59" s="53">
        <v>23775</v>
      </c>
      <c r="E59" s="88">
        <v>5.8</v>
      </c>
      <c r="F59" s="87">
        <v>2.1</v>
      </c>
      <c r="G59" s="53">
        <v>11207</v>
      </c>
      <c r="H59" s="88">
        <v>2</v>
      </c>
      <c r="I59" s="53">
        <v>23775</v>
      </c>
      <c r="J59" s="88">
        <v>5.8</v>
      </c>
      <c r="K59" s="87">
        <v>2.1</v>
      </c>
    </row>
    <row r="60" spans="1:11" s="21" customFormat="1" ht="15.95" customHeight="1" x14ac:dyDescent="0.2">
      <c r="A60" s="78" t="s">
        <v>216</v>
      </c>
      <c r="B60" s="53">
        <v>265048</v>
      </c>
      <c r="C60" s="88">
        <v>7.8</v>
      </c>
      <c r="D60" s="53">
        <v>898549</v>
      </c>
      <c r="E60" s="88">
        <v>4.5999999999999996</v>
      </c>
      <c r="F60" s="87">
        <v>3.4</v>
      </c>
      <c r="G60" s="53">
        <v>265048</v>
      </c>
      <c r="H60" s="88">
        <v>7.8</v>
      </c>
      <c r="I60" s="53">
        <v>898549</v>
      </c>
      <c r="J60" s="88">
        <v>4.5999999999999996</v>
      </c>
      <c r="K60" s="87">
        <v>3.4</v>
      </c>
    </row>
    <row r="61" spans="1:11" x14ac:dyDescent="0.2">
      <c r="A61" s="79" t="s">
        <v>111</v>
      </c>
      <c r="B61" s="53">
        <v>237673</v>
      </c>
      <c r="C61" s="88">
        <v>8.1</v>
      </c>
      <c r="D61" s="53">
        <v>838474</v>
      </c>
      <c r="E61" s="88">
        <v>4.8</v>
      </c>
      <c r="F61" s="87">
        <v>3.5</v>
      </c>
      <c r="G61" s="53">
        <v>237673</v>
      </c>
      <c r="H61" s="88">
        <v>8.1</v>
      </c>
      <c r="I61" s="53">
        <v>838474</v>
      </c>
      <c r="J61" s="88">
        <v>4.8</v>
      </c>
      <c r="K61" s="87">
        <v>3.5</v>
      </c>
    </row>
    <row r="62" spans="1:11" x14ac:dyDescent="0.2">
      <c r="A62" s="79" t="s">
        <v>113</v>
      </c>
      <c r="B62" s="53">
        <v>27375</v>
      </c>
      <c r="C62" s="88">
        <v>5.7</v>
      </c>
      <c r="D62" s="53">
        <v>60075</v>
      </c>
      <c r="E62" s="88">
        <v>2.5</v>
      </c>
      <c r="F62" s="87">
        <v>2.2000000000000002</v>
      </c>
      <c r="G62" s="53">
        <v>27375</v>
      </c>
      <c r="H62" s="88">
        <v>5.7</v>
      </c>
      <c r="I62" s="53">
        <v>60075</v>
      </c>
      <c r="J62" s="88">
        <v>2.5</v>
      </c>
      <c r="K62" s="87">
        <v>2.2000000000000002</v>
      </c>
    </row>
    <row r="63" spans="1:11" s="21" customFormat="1" ht="15.95" customHeight="1" x14ac:dyDescent="0.2">
      <c r="A63" s="78" t="s">
        <v>217</v>
      </c>
      <c r="B63" s="53">
        <v>205637</v>
      </c>
      <c r="C63" s="88">
        <v>7</v>
      </c>
      <c r="D63" s="53">
        <v>535293</v>
      </c>
      <c r="E63" s="88">
        <v>2.5</v>
      </c>
      <c r="F63" s="87">
        <v>2.6</v>
      </c>
      <c r="G63" s="53">
        <v>205637</v>
      </c>
      <c r="H63" s="88">
        <v>7</v>
      </c>
      <c r="I63" s="53">
        <v>535293</v>
      </c>
      <c r="J63" s="88">
        <v>2.5</v>
      </c>
      <c r="K63" s="87">
        <v>2.6</v>
      </c>
    </row>
    <row r="64" spans="1:11" x14ac:dyDescent="0.2">
      <c r="A64" s="79" t="s">
        <v>111</v>
      </c>
      <c r="B64" s="53">
        <v>193264</v>
      </c>
      <c r="C64" s="88">
        <v>6.2</v>
      </c>
      <c r="D64" s="53">
        <v>507500</v>
      </c>
      <c r="E64" s="88">
        <v>1.8</v>
      </c>
      <c r="F64" s="87">
        <v>2.6</v>
      </c>
      <c r="G64" s="53">
        <v>193264</v>
      </c>
      <c r="H64" s="88">
        <v>6.2</v>
      </c>
      <c r="I64" s="53">
        <v>507500</v>
      </c>
      <c r="J64" s="88">
        <v>1.8</v>
      </c>
      <c r="K64" s="87">
        <v>2.6</v>
      </c>
    </row>
    <row r="65" spans="1:11" x14ac:dyDescent="0.2">
      <c r="A65" s="79" t="s">
        <v>113</v>
      </c>
      <c r="B65" s="53">
        <v>12373</v>
      </c>
      <c r="C65" s="88">
        <v>22.8</v>
      </c>
      <c r="D65" s="53">
        <v>27793</v>
      </c>
      <c r="E65" s="88">
        <v>18.399999999999999</v>
      </c>
      <c r="F65" s="87">
        <v>2.2000000000000002</v>
      </c>
      <c r="G65" s="53">
        <v>12373</v>
      </c>
      <c r="H65" s="88">
        <v>22.8</v>
      </c>
      <c r="I65" s="53">
        <v>27793</v>
      </c>
      <c r="J65" s="88">
        <v>18.399999999999999</v>
      </c>
      <c r="K65" s="87">
        <v>2.2000000000000002</v>
      </c>
    </row>
    <row r="66" spans="1:11" ht="30" customHeight="1" x14ac:dyDescent="0.2">
      <c r="A66" s="103" t="s">
        <v>469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Inhalt!Print_Area</vt:lpstr>
      <vt:lpstr>'1.1'!Print_Titles</vt:lpstr>
      <vt:lpstr>'1.7'!Print_Titles</vt:lpstr>
      <vt:lpstr>'2.6'!Print_Titles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Januar 2017 (Stand: 27.03.2017)</dc:title>
  <dc:creator>Statistisches Bundesamt (Destatis)</dc:creator>
  <cp:lastModifiedBy>Lenz, Thomas (B305)</cp:lastModifiedBy>
  <cp:lastPrinted>2017-03-27T14:06:30Z</cp:lastPrinted>
  <dcterms:created xsi:type="dcterms:W3CDTF">2009-09-17T08:38:08Z</dcterms:created>
  <dcterms:modified xsi:type="dcterms:W3CDTF">2017-03-27T14:07:22Z</dcterms:modified>
</cp:coreProperties>
</file>