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embeddings/oleObject4.bin" ContentType="application/vnd.openxmlformats-officedocument.oleObject"/>
  <Override PartName="/xl/drawings/drawing6.xml" ContentType="application/vnd.openxmlformats-officedocument.drawing+xml"/>
  <Override PartName="/xl/embeddings/oleObject5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610" tabRatio="875"/>
  </bookViews>
  <sheets>
    <sheet name="Titelseite" sheetId="36" r:id="rId1"/>
    <sheet name="Inhalt" sheetId="38" r:id="rId2"/>
    <sheet name="Hinweise" sheetId="33" r:id="rId3"/>
    <sheet name="Erläuterungen" sheetId="37" r:id="rId4"/>
    <sheet name="Schaubilder" sheetId="42" r:id="rId5"/>
    <sheet name="1.1" sheetId="1" r:id="rId6"/>
    <sheet name="1.2" sheetId="2" r:id="rId7"/>
    <sheet name="1.3" sheetId="3" r:id="rId8"/>
    <sheet name="1.4" sheetId="4" r:id="rId9"/>
    <sheet name="1.5" sheetId="5" r:id="rId10"/>
    <sheet name="1.6" sheetId="6" r:id="rId11"/>
    <sheet name="1.7" sheetId="44" r:id="rId12"/>
    <sheet name="2.1" sheetId="8" r:id="rId13"/>
    <sheet name="2.2" sheetId="9" r:id="rId14"/>
    <sheet name="2.3" sheetId="10" r:id="rId15"/>
    <sheet name="2.4" sheetId="11" r:id="rId16"/>
    <sheet name="2.5" sheetId="12" r:id="rId17"/>
    <sheet name="3.1" sheetId="13" r:id="rId18"/>
    <sheet name="3.2" sheetId="14" r:id="rId19"/>
    <sheet name="3.3" sheetId="15" r:id="rId20"/>
    <sheet name="3.4" sheetId="16" r:id="rId21"/>
    <sheet name="3.5" sheetId="17" r:id="rId22"/>
    <sheet name="4.1" sheetId="18" r:id="rId23"/>
    <sheet name="5.1" sheetId="19" r:id="rId24"/>
    <sheet name="5.2" sheetId="20" r:id="rId25"/>
    <sheet name="5.3" sheetId="21" r:id="rId26"/>
    <sheet name="5.4" sheetId="22" r:id="rId27"/>
    <sheet name="5.5" sheetId="23" r:id="rId28"/>
    <sheet name="5.6" sheetId="24" r:id="rId29"/>
    <sheet name="5.7" sheetId="25" r:id="rId30"/>
    <sheet name="6.1" sheetId="26" r:id="rId31"/>
    <sheet name="6.2" sheetId="27" r:id="rId32"/>
    <sheet name="6.3" sheetId="28" r:id="rId33"/>
    <sheet name="6.4" sheetId="29" r:id="rId34"/>
    <sheet name="6.5" sheetId="30" r:id="rId35"/>
    <sheet name="6.6" sheetId="31" r:id="rId36"/>
    <sheet name="6.7" sheetId="32" r:id="rId37"/>
    <sheet name="Wissenschaftszweige" sheetId="43" r:id="rId38"/>
    <sheet name="Qualitätsbericht" sheetId="39" r:id="rId39"/>
    <sheet name="Fragebogen Finanzen" sheetId="40" r:id="rId40"/>
    <sheet name="Fragebogen Beschäftigte" sheetId="41" r:id="rId41"/>
  </sheets>
  <definedNames>
    <definedName name="_ftn1" localSheetId="37">Wissenschaftszweige!#REF!</definedName>
    <definedName name="_ftnref1" localSheetId="37">Wissenschaftszweige!$A$72</definedName>
    <definedName name="_xlnm.Print_Titles" localSheetId="16">'2.5'!$1:$7</definedName>
    <definedName name="_xlnm.Print_Titles" localSheetId="21">'3.5'!$1:$7</definedName>
    <definedName name="OLE_LINK1" localSheetId="1">Inhalt!$A$37</definedName>
    <definedName name="Text20" localSheetId="0">Titelseite!$B$58</definedName>
    <definedName name="Text9" localSheetId="0">Titelseite!$B$57</definedName>
  </definedNames>
  <calcPr calcId="145621" iterate="1" iterateCount="1" calcOnSave="0"/>
</workbook>
</file>

<file path=xl/sharedStrings.xml><?xml version="1.0" encoding="utf-8"?>
<sst xmlns="http://schemas.openxmlformats.org/spreadsheetml/2006/main" count="2569" uniqueCount="528">
  <si>
    <t>1  Zusammenfassende Übersichten</t>
  </si>
  <si>
    <t>Jahr</t>
  </si>
  <si>
    <t>Insgesamt</t>
  </si>
  <si>
    <t>Mill. Euro</t>
  </si>
  <si>
    <t>2005</t>
  </si>
  <si>
    <t>2006</t>
  </si>
  <si>
    <t>2007</t>
  </si>
  <si>
    <t>2008</t>
  </si>
  <si>
    <t>%</t>
  </si>
  <si>
    <t>_______</t>
  </si>
  <si>
    <t>2009</t>
  </si>
  <si>
    <t>2010</t>
  </si>
  <si>
    <t>2011</t>
  </si>
  <si>
    <t>1.1  Interne Ausgaben für Forschung und Entwicklung nach Sektoren, Anteil der internen Ausgaben</t>
  </si>
  <si>
    <t>Interne Ausgaben für Forschung und Entwicklung</t>
  </si>
  <si>
    <t>2012</t>
  </si>
  <si>
    <t xml:space="preserve"> </t>
  </si>
  <si>
    <t>2013</t>
  </si>
  <si>
    <t>2014</t>
  </si>
  <si>
    <t>2015</t>
  </si>
  <si>
    <t>Statistisches Bundesamt, Fachserie 14, Reihe 3.6, 2015</t>
  </si>
  <si>
    <t xml:space="preserve">   (siehe Erläuterungen, Kapitel 2.1).</t>
  </si>
  <si>
    <t>1 Stand Bruttoinlandsprodukt: Februar 2017.</t>
  </si>
  <si>
    <t>2 Bis 2010 einschließlich externer Ausgaben für Forschung und Entwicklung</t>
  </si>
  <si>
    <t>Quelle: Statistisches Bundesamt, Stifterverband Wissenschaftsstatistik</t>
  </si>
  <si>
    <r>
      <t xml:space="preserve">        für Forschung und Entwicklung am Bruttoinlandsprodukt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 xml:space="preserve"> 2005 - 2015 </t>
    </r>
  </si>
  <si>
    <r>
      <t xml:space="preserve">Staat und 
Private Institutionen 
ohne Erwerbszweck </t>
    </r>
    <r>
      <rPr>
        <vertAlign val="superscript"/>
        <sz val="9"/>
        <rFont val="MetaNormalLF-Roman"/>
        <family val="2"/>
      </rPr>
      <t>2</t>
    </r>
  </si>
  <si>
    <r>
      <t xml:space="preserve">Hochschulen </t>
    </r>
    <r>
      <rPr>
        <vertAlign val="superscript"/>
        <sz val="9"/>
        <rFont val="MetaNormalLF-Roman"/>
        <family val="2"/>
      </rPr>
      <t>3</t>
    </r>
  </si>
  <si>
    <r>
      <t xml:space="preserve">Wirtschaft </t>
    </r>
    <r>
      <rPr>
        <vertAlign val="superscript"/>
        <sz val="9"/>
        <rFont val="MetaNormalLF-Roman"/>
        <family val="2"/>
      </rPr>
      <t>3</t>
    </r>
  </si>
  <si>
    <r>
      <t xml:space="preserve">Anteil der internen Ausgaben für Forschung und Entwicklung  
am Bruttoinlandsprodukt </t>
    </r>
    <r>
      <rPr>
        <vertAlign val="superscript"/>
        <sz val="9"/>
        <rFont val="MetaNormalLF-Roman"/>
        <family val="2"/>
      </rPr>
      <t>1</t>
    </r>
  </si>
  <si>
    <t>3 2015 Vorläufiges Ergebnis.</t>
  </si>
  <si>
    <t xml:space="preserve">   Entwicklung (siehe Erläuterungen, Kapitel 2.1).</t>
  </si>
  <si>
    <t xml:space="preserve">3 Bis 2010 einschließlich externer Ausgaben für Forschung und </t>
  </si>
  <si>
    <t>2 2015 Vorläufiges Ergebnis.</t>
  </si>
  <si>
    <t>1 2015 Schätzung.</t>
  </si>
  <si>
    <t>1 000 Euro</t>
  </si>
  <si>
    <t xml:space="preserve">Insgesamt </t>
  </si>
  <si>
    <r>
      <t xml:space="preserve">Wirtschaft </t>
    </r>
    <r>
      <rPr>
        <vertAlign val="superscript"/>
        <sz val="9"/>
        <rFont val="MetaNormalLF-Roman"/>
        <family val="2"/>
      </rPr>
      <t>2</t>
    </r>
  </si>
  <si>
    <r>
      <t>Hochschulen</t>
    </r>
    <r>
      <rPr>
        <vertAlign val="superscript"/>
        <sz val="9"/>
        <rFont val="MetaNormalLF-Roman"/>
        <family val="2"/>
      </rPr>
      <t xml:space="preserve"> 1</t>
    </r>
  </si>
  <si>
    <r>
      <t>Staat und 
Private Institutionen 
ohne Erwerbszweck</t>
    </r>
    <r>
      <rPr>
        <vertAlign val="superscript"/>
        <sz val="9"/>
        <rFont val="MetaNormalLF-Roman"/>
        <family val="2"/>
      </rPr>
      <t xml:space="preserve"> 3</t>
    </r>
  </si>
  <si>
    <t>Interne Ausgaben für Forschung und Entwicklung je Vollzeitäquivalent
in Forschung und Entwicklung</t>
  </si>
  <si>
    <t>Vollzeitäquivalent</t>
  </si>
  <si>
    <t>Staat und 
Private Institutionen 
ohne Erwerbszweck</t>
  </si>
  <si>
    <t>Personal in Forschung und Entwicklung</t>
  </si>
  <si>
    <t xml:space="preserve">        je Vollzeitäquivalent in Forschung und Entwicklung nach Sektoren 2005 - 2015</t>
  </si>
  <si>
    <t>1.2 Personal in Forschung und Entwicklung, interne Ausgaben für Forschung und Entwicklung</t>
  </si>
  <si>
    <t xml:space="preserve">  Institute an Hochschulen</t>
  </si>
  <si>
    <t>Nachrichtlich:</t>
  </si>
  <si>
    <t>Insgesamt …</t>
  </si>
  <si>
    <t xml:space="preserve">  Wissenschaftliche Museen</t>
  </si>
  <si>
    <t xml:space="preserve">   theken, Archive  und Fachinformationszentren</t>
  </si>
  <si>
    <t xml:space="preserve">  Öffentlich geförderte wissenschaftliche Biblio-</t>
  </si>
  <si>
    <t xml:space="preserve">   Archive und Fachinformationszentren</t>
  </si>
  <si>
    <t xml:space="preserve">  Öffentliche wissenschaftliche Bibliotheken, </t>
  </si>
  <si>
    <t>Museen (ohne Leibniz-Gemeinschaft)</t>
  </si>
  <si>
    <t xml:space="preserve">Wissenschaftliche Bibliotheken und </t>
  </si>
  <si>
    <t>Forschung und Entwicklung</t>
  </si>
  <si>
    <t>ohne Erwerbszweck für Wissenschaft,</t>
  </si>
  <si>
    <t>Sonstige öffentlich geförderte Organisationen</t>
  </si>
  <si>
    <t xml:space="preserve">  Akademien (lt. Akademienprogramm)</t>
  </si>
  <si>
    <t xml:space="preserve">  Leibniz-Gemeinschaft ("Blaue Liste")</t>
  </si>
  <si>
    <t xml:space="preserve">  Institute der Fraunhofer-Gesellschaft</t>
  </si>
  <si>
    <t xml:space="preserve">  Institute der Max-Planck-Gesellschaft  ..................</t>
  </si>
  <si>
    <t xml:space="preserve">  Helmholtz-Zentren</t>
  </si>
  <si>
    <t>geförderte Einrichtungen für Wissenschaft,</t>
  </si>
  <si>
    <t xml:space="preserve">Gemeinsam von Bund und Ländern </t>
  </si>
  <si>
    <t xml:space="preserve">  einrichtungen (ohne Leibniz-Gemeinschaft)</t>
  </si>
  <si>
    <t xml:space="preserve">  Landes- und kommunale Forschungs- </t>
  </si>
  <si>
    <t xml:space="preserve">  Bundesforschungseinrichtungen</t>
  </si>
  <si>
    <t>Öffentliche Einrichtungen für Wissenschaft,</t>
  </si>
  <si>
    <t>1 000 EUR</t>
  </si>
  <si>
    <t>Darunter: Interne Ausgaben für
Forschung und Entwicklung</t>
  </si>
  <si>
    <t>Interne Ausgaben insgesamt</t>
  </si>
  <si>
    <t>Einrichtungsgruppe
-------
Einrichtungsart</t>
  </si>
  <si>
    <t xml:space="preserve">        Einrichtungen des öffentlichen Sektors nach Einrichtungsgruppen und Einrichtungsarten 2013 - 2015</t>
  </si>
  <si>
    <t xml:space="preserve">1.3 Interne Ausgaben insgesamt sowie interne Ausgaben für Forschung und Entwicklung der wissenschaftlichen   </t>
  </si>
  <si>
    <t>3 Bis 2014 "Agrar-, Forst- und Ernährungswissenschaften".</t>
  </si>
  <si>
    <t>2 Bis 2014 einschließlich Informatik.</t>
  </si>
  <si>
    <t>1 Bis 2014 "Sprach- und Kulturwissenschaften".</t>
  </si>
  <si>
    <t>Zentrale Einrichtungen</t>
  </si>
  <si>
    <t>Kunst, Kunstwissenschaft</t>
  </si>
  <si>
    <t xml:space="preserve">  Informatik (ab 2015)</t>
  </si>
  <si>
    <t xml:space="preserve">  Sonstige Ingenieurwissenschaften</t>
  </si>
  <si>
    <t xml:space="preserve">  Elektrotechnik</t>
  </si>
  <si>
    <t xml:space="preserve">  und Vermessungswesen</t>
  </si>
  <si>
    <t xml:space="preserve">  Architektur, Raumplanung, Bauingenieur- </t>
  </si>
  <si>
    <t>Ingenieurwissenschaften</t>
  </si>
  <si>
    <t xml:space="preserve">  Ernährungs- und Haushaltswissenschaften</t>
  </si>
  <si>
    <t xml:space="preserve">  Agrar- und Forstwissenschaften</t>
  </si>
  <si>
    <t xml:space="preserve">  Veterinärmedizin (ab 2015)</t>
  </si>
  <si>
    <r>
      <t xml:space="preserve">Veterinärmedizin </t>
    </r>
    <r>
      <rPr>
        <vertAlign val="superscript"/>
        <sz val="9"/>
        <color theme="1"/>
        <rFont val="MetaNormalLF-Roman"/>
        <family val="2"/>
      </rPr>
      <t xml:space="preserve">3 </t>
    </r>
    <r>
      <rPr>
        <sz val="9"/>
        <color theme="1"/>
        <rFont val="MetaNormalLF-Roman"/>
        <family val="2"/>
      </rPr>
      <t>........................................................</t>
    </r>
  </si>
  <si>
    <t>Agrar-, Forst- und Ernährungswissenschaften,</t>
  </si>
  <si>
    <t>Veterinärmedizin (bis 2014)</t>
  </si>
  <si>
    <t>Humanmedizin, Gesundheitswissenschaften</t>
  </si>
  <si>
    <t xml:space="preserve">  Geowissenschaften</t>
  </si>
  <si>
    <t xml:space="preserve">  Biologie</t>
  </si>
  <si>
    <t xml:space="preserve">  Pharmazie</t>
  </si>
  <si>
    <t xml:space="preserve">  Chemie</t>
  </si>
  <si>
    <t xml:space="preserve">  Physik, Astronomie</t>
  </si>
  <si>
    <r>
      <t xml:space="preserve">  Mathematik 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 xml:space="preserve"> ..............................................................</t>
    </r>
  </si>
  <si>
    <t>Mathematik, Naturwissenschaften</t>
  </si>
  <si>
    <t xml:space="preserve">  Psychologie (ab 2015)</t>
  </si>
  <si>
    <t xml:space="preserve">  Erziehungswissenschaften (ab 2015)</t>
  </si>
  <si>
    <t xml:space="preserve">  Rechts- und Sozialwissenschaften</t>
  </si>
  <si>
    <t xml:space="preserve">  Wirtschaftswissenschaften</t>
  </si>
  <si>
    <t>Rechts-, Wirtschafts-, Sozialwissenschaften</t>
  </si>
  <si>
    <t xml:space="preserve">  Andere Kulturwissenschaften, Sport</t>
  </si>
  <si>
    <t xml:space="preserve">  Psychologie (bis 2014)</t>
  </si>
  <si>
    <t xml:space="preserve">  Erziehungswissenschaften (bis 2014)</t>
  </si>
  <si>
    <t xml:space="preserve">  Geschichte</t>
  </si>
  <si>
    <t xml:space="preserve">  Philosophie, Theologie</t>
  </si>
  <si>
    <t xml:space="preserve">  Sprach- und Literaturwissenschaften</t>
  </si>
  <si>
    <r>
      <t xml:space="preserve">Geisteswissenschaften </t>
    </r>
    <r>
      <rPr>
        <vertAlign val="superscript"/>
        <sz val="9"/>
        <color theme="1"/>
        <rFont val="MetaNormalLF-Roman"/>
        <family val="2"/>
      </rPr>
      <t xml:space="preserve">1 </t>
    </r>
    <r>
      <rPr>
        <sz val="9"/>
        <color theme="1"/>
        <rFont val="MetaNormalLF-Roman"/>
        <family val="2"/>
      </rPr>
      <t>, Sport ................................</t>
    </r>
  </si>
  <si>
    <t>Darunter: Interne Ausgaben für 
Forschung und Entwicklung</t>
  </si>
  <si>
    <t xml:space="preserve">Interne Ausgaben insgesamt  </t>
  </si>
  <si>
    <t>Wissenschaftszweig
-------
Wissenschaftsgebiet</t>
  </si>
  <si>
    <t xml:space="preserve">        öffentlichen Sektors nach Wissenschaftszweigen und Wissenschaftsgebieten 2013 - 2015</t>
  </si>
  <si>
    <t xml:space="preserve">1.4 Interne Ausgaben insgesamt sowie interne Ausgaben für Forschung und Entwicklung der wissenschaftlichen Einrichtungen des </t>
  </si>
  <si>
    <t xml:space="preserve"> mit Sitz im Ausland</t>
  </si>
  <si>
    <t>Deutsche Einrichtungen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</si>
  <si>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</si>
  <si>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</si>
  <si>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</si>
  <si>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</si>
  <si>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</si>
  <si>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</si>
  <si>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</si>
  <si>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</si>
  <si>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Mecklenburg-Vorpommern</t>
  </si>
  <si>
    <t>Hessen</t>
  </si>
  <si>
    <t>Hamburg</t>
  </si>
  <si>
    <t>Bremen</t>
  </si>
  <si>
    <t>Brandenburg</t>
  </si>
  <si>
    <t>Berlin</t>
  </si>
  <si>
    <t>Bayern</t>
  </si>
  <si>
    <t>Baden-Württemberg</t>
  </si>
  <si>
    <t xml:space="preserve">  1 000 EUR</t>
  </si>
  <si>
    <t>Land</t>
  </si>
  <si>
    <t xml:space="preserve">        Einrichtungen des öffentlichen Sektors nach Ländern 2013 - 2015</t>
  </si>
  <si>
    <t xml:space="preserve">1.5 Interne Ausgaben insgesamt sowie interne Ausgaben für Forschung und Entwicklung der wissenschaftlichen  </t>
  </si>
  <si>
    <t xml:space="preserve">  Fachinformationszentren</t>
  </si>
  <si>
    <t xml:space="preserve">  Wissenschaftliche Bibliotheken, Archive und </t>
  </si>
  <si>
    <t xml:space="preserve">ohne Erwerbszweck für Wissenschaft, </t>
  </si>
  <si>
    <t xml:space="preserve">  Institute der Max-Planck-Gesellschaft</t>
  </si>
  <si>
    <r>
      <t xml:space="preserve">und Entwicklung </t>
    </r>
    <r>
      <rPr>
        <vertAlign val="super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.....................................................................</t>
    </r>
  </si>
  <si>
    <t xml:space="preserve">Einrichtungen für Wissenschaft, Forschung </t>
  </si>
  <si>
    <t>Gemeinsam von Bund und Ländern geförderte</t>
  </si>
  <si>
    <t>Öffentliche Einrichtungen für Wissenschaft</t>
  </si>
  <si>
    <t>Darunter: Personal für 
Forschung und Entwicklung</t>
  </si>
  <si>
    <t>Personal insgesamt</t>
  </si>
  <si>
    <t xml:space="preserve">1.6 Personal insgesamt sowie Personal für Forschung und Entwicklung der wissenschaftlichen     </t>
  </si>
  <si>
    <t>mit Sitz im Ausland</t>
  </si>
  <si>
    <t xml:space="preserve">1.7 Personal insgesamt sowie Personal für Forschung und Entwicklung der wissenschaftlichen  </t>
  </si>
  <si>
    <t>.</t>
  </si>
  <si>
    <t xml:space="preserve">  Institute der Max-Planck-Gesellschaft .................................................</t>
  </si>
  <si>
    <t xml:space="preserve">  richtungen (ohne Leibniz-Gemeinschaft)</t>
  </si>
  <si>
    <t xml:space="preserve">  Landes- und kommunale Forschungsein- </t>
  </si>
  <si>
    <t>Investitions-
ausgaben</t>
  </si>
  <si>
    <t>Übriger 
laufender
Sachaufwand</t>
  </si>
  <si>
    <t>Unterhalt von
Grundstücken 
und Gebäuden</t>
  </si>
  <si>
    <t>Personal-
ausgaben</t>
  </si>
  <si>
    <t xml:space="preserve">2.1 Nach Einrichtungsgruppen, Einrichtungsarten und Ausgabearten </t>
  </si>
  <si>
    <t>2 Interne Ausgaben der wissenschaftlichen Einrichtungen des öffentlichen Sektors 2015</t>
  </si>
  <si>
    <t>2 Bis 2014 "Agrar-, Forst- und Ernährungswissenschaften".</t>
  </si>
  <si>
    <t xml:space="preserve">  Informatik</t>
  </si>
  <si>
    <t xml:space="preserve">  Veterinärmedizin</t>
  </si>
  <si>
    <r>
      <t xml:space="preserve">Veterinärmedizin 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 xml:space="preserve"> .......................................................</t>
    </r>
  </si>
  <si>
    <t xml:space="preserve">  Mathematik</t>
  </si>
  <si>
    <t xml:space="preserve">  Psychologie</t>
  </si>
  <si>
    <t xml:space="preserve">  Erziehungswissenschaften</t>
  </si>
  <si>
    <r>
      <t xml:space="preserve">Geisteswissenschaften </t>
    </r>
    <r>
      <rPr>
        <vertAlign val="superscript"/>
        <sz val="9"/>
        <color theme="1"/>
        <rFont val="MetaNormalLF-Roman"/>
        <family val="2"/>
      </rPr>
      <t xml:space="preserve">1 </t>
    </r>
    <r>
      <rPr>
        <sz val="9"/>
        <color theme="1"/>
        <rFont val="MetaNormalLF-Roman"/>
        <family val="2"/>
      </rPr>
      <t>, Sport ...............................</t>
    </r>
  </si>
  <si>
    <t xml:space="preserve">2.2 Nach Wissenschaftszweigen, Wissenschaftsgebieten und Ausgabearten </t>
  </si>
  <si>
    <t xml:space="preserve">   Erziehungswissenschaften den Sozialwissenschaften zugezählt (früher: Geisteswissenschaften).</t>
  </si>
  <si>
    <t>3 Aufgrund der neuen "Fächersystematik 2015" werden die Wissenschaftsgebiete Psychologie und</t>
  </si>
  <si>
    <t xml:space="preserve">   den Ingenieurwissenschaften zugezählt (früher: Naturwissenschaften).</t>
  </si>
  <si>
    <t xml:space="preserve">2 Aufgrund der neuen "Fächersystematik 2015" wird das Wissenschaftsgebiet Informatik </t>
  </si>
  <si>
    <t xml:space="preserve">   (siehe Erläuterungen, Kapitel 2.2).</t>
  </si>
  <si>
    <t xml:space="preserve">   Die Vergleichbarkeit der Wissenschaftszweige zu früheren Jahren ist eingeschränkt</t>
  </si>
  <si>
    <t xml:space="preserve">   Gliederung nach Wissenschaftszweigen und Wissenschaftsgebieten ab.</t>
  </si>
  <si>
    <t xml:space="preserve">   verteilt werden, weichen die Ergebnisse dieser Tabelle von den Ergebnissen in der</t>
  </si>
  <si>
    <t>1 Da die Ausgaben der zentralen Einrichtungen auf die Wissenschaftszweige proportional</t>
  </si>
  <si>
    <t xml:space="preserve">  theken, Archive und Fachinformationszentren</t>
  </si>
  <si>
    <t xml:space="preserve">  Archive und Fachinformationszentren</t>
  </si>
  <si>
    <t xml:space="preserve">  Institute der Max-Planck-Gesellschaft </t>
  </si>
  <si>
    <r>
      <t xml:space="preserve">Sozial-
wissen-
schaften </t>
    </r>
    <r>
      <rPr>
        <vertAlign val="superscript"/>
        <sz val="9"/>
        <color theme="1"/>
        <rFont val="MetaNormalLF-Roman"/>
        <family val="2"/>
      </rPr>
      <t>3</t>
    </r>
  </si>
  <si>
    <t>Geistes-
wissen-
schaften</t>
  </si>
  <si>
    <t>Agrar-
wissen-
schaften</t>
  </si>
  <si>
    <t>Human-
medizin</t>
  </si>
  <si>
    <r>
      <t xml:space="preserve">Ingenieur-
wissen-
schaften </t>
    </r>
    <r>
      <rPr>
        <vertAlign val="superscript"/>
        <sz val="9"/>
        <color theme="1"/>
        <rFont val="MetaNormalLF-Roman"/>
        <family val="2"/>
      </rPr>
      <t>2</t>
    </r>
  </si>
  <si>
    <t>Natur-
wissen-
schaften</t>
  </si>
  <si>
    <r>
      <t xml:space="preserve">2.3 Nach Einrichtungsgruppen, Einrichtungsarten und Wissenschaftszweigen </t>
    </r>
    <r>
      <rPr>
        <b/>
        <vertAlign val="superscript"/>
        <sz val="9"/>
        <color theme="1"/>
        <rFont val="MetaNormalLF-Roman"/>
        <family val="2"/>
      </rPr>
      <t>1</t>
    </r>
  </si>
  <si>
    <t xml:space="preserve">1 000 EUR </t>
  </si>
  <si>
    <r>
      <t xml:space="preserve">2.4 Nach Ländern und Wissenschaftszweigen </t>
    </r>
    <r>
      <rPr>
        <b/>
        <vertAlign val="superscript"/>
        <sz val="9"/>
        <color theme="1"/>
        <rFont val="MetaNormalLF-Roman"/>
        <family val="2"/>
      </rPr>
      <t>1</t>
    </r>
  </si>
  <si>
    <t xml:space="preserve">  Wissenschaftliche Bibliotheken und Museen</t>
  </si>
  <si>
    <t xml:space="preserve">  Forschung und Entwicklung</t>
  </si>
  <si>
    <t xml:space="preserve">  ohne Erwerbszweck für Wissenschaft,</t>
  </si>
  <si>
    <t xml:space="preserve">  Sonstige öffentlich geförderte Organisationen</t>
  </si>
  <si>
    <t xml:space="preserve">  und Entwicklung</t>
  </si>
  <si>
    <t xml:space="preserve">  Einrichtungen für Wissenschaft, Forschung</t>
  </si>
  <si>
    <t xml:space="preserve">  Gemeinsam von Bund und Ländern geförderte</t>
  </si>
  <si>
    <t xml:space="preserve">  Öffentliche Einrichtungen für Wissenschaft,</t>
  </si>
  <si>
    <t>Zusammen …</t>
  </si>
  <si>
    <t>Land
-------
Einrichtungsgruppe</t>
  </si>
  <si>
    <t>2.5 Nach Ländern, Einrichtungsgruppen und Ausgabearten</t>
  </si>
  <si>
    <r>
      <t>Forschung und Entwicklung</t>
    </r>
    <r>
      <rPr>
        <b/>
        <vertAlign val="superscript"/>
        <sz val="9"/>
        <rFont val="MetaNormalLF-Roman"/>
        <family val="2"/>
      </rPr>
      <t/>
    </r>
  </si>
  <si>
    <t xml:space="preserve">3.1 Nach Einrichtungsgruppen, Einrichtungsarten und Ausgabearten </t>
  </si>
  <si>
    <t>3 Interne Ausgaben für Forschung und Entwicklung der wissenschaftlichen Einrichtungen des öffentlichen Sektors 2015</t>
  </si>
  <si>
    <r>
      <t xml:space="preserve">Veterinärmedizin </t>
    </r>
    <r>
      <rPr>
        <vertAlign val="superscript"/>
        <sz val="9"/>
        <color theme="1"/>
        <rFont val="MetaNormalLF-Roman"/>
        <family val="2"/>
      </rPr>
      <t>2</t>
    </r>
    <r>
      <rPr>
        <sz val="9"/>
        <color theme="1"/>
        <rFont val="MetaNormalLF-Roman"/>
        <family val="2"/>
      </rPr>
      <t xml:space="preserve"> ........................................................</t>
    </r>
  </si>
  <si>
    <t xml:space="preserve">Agrar-, Forst- und Ernährungswissenschaften, </t>
  </si>
  <si>
    <r>
      <t xml:space="preserve">Geisteswissenschaften </t>
    </r>
    <r>
      <rPr>
        <vertAlign val="superscript"/>
        <sz val="9"/>
        <color theme="1"/>
        <rFont val="MetaNormalLF-Roman"/>
        <family val="2"/>
      </rPr>
      <t>1</t>
    </r>
    <r>
      <rPr>
        <sz val="9"/>
        <color theme="1"/>
        <rFont val="MetaNormalLF-Roman"/>
        <family val="2"/>
      </rPr>
      <t xml:space="preserve"> , Sport ................................</t>
    </r>
  </si>
  <si>
    <t xml:space="preserve">3.2 Nach Wissenschaftszweigen, Wissenschaftsgebieten und Ausgabearten </t>
  </si>
  <si>
    <t xml:space="preserve">  Institute der Max-Planck-Gesellschaft .....................................................................</t>
  </si>
  <si>
    <t xml:space="preserve"> 1 000 EUR</t>
  </si>
  <si>
    <r>
      <t xml:space="preserve">3.3 Nach Einrichtungsgruppen, Einrichtungsarten und Wissenschaftszweigen </t>
    </r>
    <r>
      <rPr>
        <b/>
        <vertAlign val="superscript"/>
        <sz val="9"/>
        <color theme="1"/>
        <rFont val="MetaNormalLF-Roman"/>
        <family val="2"/>
      </rPr>
      <t>1</t>
    </r>
  </si>
  <si>
    <r>
      <t xml:space="preserve">3.4 Nach Ländern und Wissenschaftszweigen </t>
    </r>
    <r>
      <rPr>
        <b/>
        <vertAlign val="superscript"/>
        <sz val="9"/>
        <color theme="1"/>
        <rFont val="MetaNormalLF-Roman"/>
        <family val="2"/>
      </rPr>
      <t>1</t>
    </r>
  </si>
  <si>
    <t>3.5 Nach Ländern, Einrichtungsgruppen und Ausgabearten</t>
  </si>
  <si>
    <t>vom sonstigen 
Bereich</t>
  </si>
  <si>
    <t>vom öffentlichen 
Bereich</t>
  </si>
  <si>
    <t>aus dem 
Ausland</t>
  </si>
  <si>
    <t>aus dem Inland</t>
  </si>
  <si>
    <t>Einnahmen aus 
wirtschaftlicher 
Tätigkeit und 
Vermögen</t>
  </si>
  <si>
    <t>Zuweisungen und Zuschüsse</t>
  </si>
  <si>
    <t>4.1 Nach Einrichtungsgruppen, Einrichtungsarten und Einnahmearten</t>
  </si>
  <si>
    <t>4 Einnahmen der wissenschaftlichen Einrichtungen des öffentlichen Sektors 2015</t>
  </si>
  <si>
    <t xml:space="preserve">   geförderten Organisationen ohne Erwerbszweck nachgewiesen.</t>
  </si>
  <si>
    <t xml:space="preserve">2 Die Akademien (lt. Akademienprogramm) werden bei den sonstigen öffentlich </t>
  </si>
  <si>
    <t xml:space="preserve">    (siehe Erläuterungen, Kapitel 2.2).</t>
  </si>
  <si>
    <t>1 Die Vergleichbarkeit der Personalgruppen zu früheren Jahren ist eingeschränkt</t>
  </si>
  <si>
    <t>w</t>
  </si>
  <si>
    <t>i</t>
  </si>
  <si>
    <t xml:space="preserve"> Institute an Hochschulen</t>
  </si>
  <si>
    <t xml:space="preserve">  Wissenschaftliche Bibliotheken, Archive und</t>
  </si>
  <si>
    <r>
      <t>Forschung und Entwicklung</t>
    </r>
    <r>
      <rPr>
        <vertAlign val="superscript"/>
        <sz val="9"/>
        <rFont val="MetaNormalLF-Roman"/>
        <family val="2"/>
      </rPr>
      <t xml:space="preserve"> 2 </t>
    </r>
    <r>
      <rPr>
        <sz val="9"/>
        <rFont val="MetaNormalLF-Roman"/>
        <family val="2"/>
      </rPr>
      <t>.................................................</t>
    </r>
  </si>
  <si>
    <t>Sonstiges
Personal</t>
  </si>
  <si>
    <t>Technisches
Personal</t>
  </si>
  <si>
    <t>Wissenschaft-
liches
Personal</t>
  </si>
  <si>
    <t>Einrichtungsgruppe
-------
Einrichtungsart
(i = insgesamt, w = weiblich)</t>
  </si>
  <si>
    <r>
      <t xml:space="preserve">5.1 Nach Einrichtungsgruppen, Einrichtungsarten, Geschlecht und Personalgruppen </t>
    </r>
    <r>
      <rPr>
        <b/>
        <vertAlign val="superscript"/>
        <sz val="9"/>
        <rFont val="MetaNormalLF-Roman"/>
        <family val="2"/>
      </rPr>
      <t>1</t>
    </r>
  </si>
  <si>
    <t>5 Personal der wissenschaftlichen Einrichtungen des öffentlichen Sektors 2015</t>
  </si>
  <si>
    <t xml:space="preserve">4 Die Akademien (lt. Akademienprogramm) werden bei den sonstigen öffentlich </t>
  </si>
  <si>
    <t xml:space="preserve">    (siehe Erläuterungen, Kapitel 1.2).</t>
  </si>
  <si>
    <t>1 Die Vergleichbarkeit der Wissenschaftszweige zu früheren Jahren ist eingeschränkt</t>
  </si>
  <si>
    <r>
      <t xml:space="preserve">und Entwicklung </t>
    </r>
    <r>
      <rPr>
        <vertAlign val="super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.....................................................................</t>
    </r>
  </si>
  <si>
    <t xml:space="preserve"> Vollzeitäquivalent</t>
  </si>
  <si>
    <r>
      <t xml:space="preserve">Sozial-
wissen-
schaften </t>
    </r>
    <r>
      <rPr>
        <vertAlign val="superscript"/>
        <sz val="9"/>
        <rFont val="MetaNormalLF-Roman"/>
        <family val="2"/>
      </rPr>
      <t>3</t>
    </r>
  </si>
  <si>
    <r>
      <t xml:space="preserve">Ingenieur-
wissen-
schaften </t>
    </r>
    <r>
      <rPr>
        <vertAlign val="superscript"/>
        <sz val="9"/>
        <rFont val="MetaNormalLF-Roman"/>
        <family val="2"/>
      </rPr>
      <t>2</t>
    </r>
  </si>
  <si>
    <r>
      <t xml:space="preserve">5.2 Nach Einrichtungsgruppen, Einrichtungsarten und Wissenschaftszweigen </t>
    </r>
    <r>
      <rPr>
        <b/>
        <vertAlign val="superscript"/>
        <sz val="9"/>
        <rFont val="MetaNormalLF-Roman"/>
        <family val="2"/>
      </rPr>
      <t>1</t>
    </r>
  </si>
  <si>
    <t xml:space="preserve">Vollzeitäquivalent </t>
  </si>
  <si>
    <t>Wissenschaftliche 
Bibliotheken und Museen</t>
  </si>
  <si>
    <t xml:space="preserve">Sonstige öffentlich 
geförderte Organisationen
ohne Erwerbszweck </t>
  </si>
  <si>
    <t xml:space="preserve">Gemeinsam von 
Bund und Ländern 
geförderte Einrichtungen </t>
  </si>
  <si>
    <t>Öffentliche 
Einrichtungen</t>
  </si>
  <si>
    <t>Land
(i = insgesamt, w = weiblich)</t>
  </si>
  <si>
    <t>5.3 Nach Ländern, Geschlecht und Einrichtungsgruppen</t>
  </si>
  <si>
    <t>65 Jahre 
und älter</t>
  </si>
  <si>
    <t>55-64
Jahre</t>
  </si>
  <si>
    <t>45-54
Jahre</t>
  </si>
  <si>
    <t>35-44
Jahre</t>
  </si>
  <si>
    <t>25-34
Jahre</t>
  </si>
  <si>
    <t>bis 25 
Jahre</t>
  </si>
  <si>
    <t xml:space="preserve">  Fachinformationszentren </t>
  </si>
  <si>
    <t>Staatenlos/
Ungeklärt/
Ohne Angabe</t>
  </si>
  <si>
    <t>Australien und Ozeanien</t>
  </si>
  <si>
    <t>Afrika</t>
  </si>
  <si>
    <t xml:space="preserve">Asien </t>
  </si>
  <si>
    <t>Mittel- und Südamerika</t>
  </si>
  <si>
    <t>Nordamerika</t>
  </si>
  <si>
    <t>Übriges 
Europa</t>
  </si>
  <si>
    <t>EU 28 (ohne Deutschland)</t>
  </si>
  <si>
    <t>Deutschland</t>
  </si>
  <si>
    <r>
      <t xml:space="preserve">Veterinärmedizin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</t>
    </r>
  </si>
  <si>
    <t>5.6 Nach Wissenschaftszweigen, Wissenschaftsgebieten und Personalgruppen</t>
  </si>
  <si>
    <t xml:space="preserve">   unselbstständig sind, gesetzlich nicht vorgesehen (siehe Erläuterungen, Kapitel 2.2).</t>
  </si>
  <si>
    <t xml:space="preserve">1 Erhebung der Personalkategorie bei öffentlich-rechtlichen Einrichtungen, die rechtlich </t>
  </si>
  <si>
    <t xml:space="preserve"> befristet</t>
  </si>
  <si>
    <t xml:space="preserve"> unbefristet</t>
  </si>
  <si>
    <t>davon:</t>
  </si>
  <si>
    <t xml:space="preserve"> Arbeitsvertragsverhältnis</t>
  </si>
  <si>
    <t xml:space="preserve"> Hilfskräfte  und Diplomanden in einem </t>
  </si>
  <si>
    <t>Auszubildende, studentische/wissenschaftliche</t>
  </si>
  <si>
    <t>Sonstiges Dienstleistungspersonal</t>
  </si>
  <si>
    <t>Verwaltungspersonal</t>
  </si>
  <si>
    <r>
      <t xml:space="preserve"> Personal</t>
    </r>
    <r>
      <rPr>
        <vertAlign val="superscript"/>
        <sz val="9"/>
        <rFont val="MetaNormalLF-Roman"/>
        <family val="2"/>
      </rPr>
      <t/>
    </r>
  </si>
  <si>
    <t>Technisches bzw. wissenschaftsunterstützendes</t>
  </si>
  <si>
    <t xml:space="preserve"> forschenden Tätigkeiten</t>
  </si>
  <si>
    <t xml:space="preserve"> mit überwiegend wissenschaftlichen bzw. </t>
  </si>
  <si>
    <t>Andere Wissenschafttliche Mitarbeiter/Mitarbeiterinnen</t>
  </si>
  <si>
    <t xml:space="preserve"> (Doktoradenverträge/Promotionsstellen)</t>
  </si>
  <si>
    <t xml:space="preserve"> vertraglich geregleter Promotionsverpflichtung</t>
  </si>
  <si>
    <t>Wissenschaftliche Mitarbeiter/Mitarbeiterinnen mit</t>
  </si>
  <si>
    <t xml:space="preserve"> bzw. Institutsleiter/Institutsleiterinnen</t>
  </si>
  <si>
    <t>Forschungsgruppenleiter/Forschungsgruppenleiterinnen</t>
  </si>
  <si>
    <t>Personalkategorie
-------
Dauer des Dienst- oder Arbeitsverhältnisses</t>
  </si>
  <si>
    <t>5.7 Nach Personalkategorien, Dauer des Dienst- oder Arbeitsverhältnisses und Altersklassen</t>
  </si>
  <si>
    <r>
      <t xml:space="preserve">6.1 Nach Einrichtungsgruppen, Einrichtungsarten, Geschlecht und Personalgruppen </t>
    </r>
    <r>
      <rPr>
        <b/>
        <vertAlign val="superscript"/>
        <sz val="9"/>
        <rFont val="MetaNormalLF-Roman"/>
        <family val="2"/>
      </rPr>
      <t>1</t>
    </r>
  </si>
  <si>
    <t>6 Personal für Forschung und Entwicklung der wissenschaftlichen Einrichtungen des öffentlichen Sektors 2015</t>
  </si>
  <si>
    <r>
      <t xml:space="preserve">6.2 Nach Einrichtungsgruppen, Einrichtungsarten und Wissenschaftszweigen </t>
    </r>
    <r>
      <rPr>
        <b/>
        <vertAlign val="superscript"/>
        <sz val="9"/>
        <rFont val="MetaNormalLF-Roman"/>
        <family val="2"/>
      </rPr>
      <t>1</t>
    </r>
  </si>
  <si>
    <t>6.3 Nach Ländern, Geschlecht und Einrichtungsgruppen</t>
  </si>
  <si>
    <t>6  Personal für Forschung und Entwicklung der wissenschaftlichen Einrichtungen des öffentlichen Sektors 2015</t>
  </si>
  <si>
    <t xml:space="preserve">  Bundesforschungsanstalten</t>
  </si>
  <si>
    <t>Einrichtungsgruppe
-------
Einrichtungsart 
(i = insgesamt, w = weiblich)</t>
  </si>
  <si>
    <t>6.6 Nach Wissenschaftszweigen, Wissenschaftsgebieten und Personalgruppen</t>
  </si>
  <si>
    <t>6.7 Nach Personalkategorien, Dauer des Dienst- oder Arbeitsverhältnisses und Altersklassen</t>
  </si>
  <si>
    <t>zu halten</t>
  </si>
  <si>
    <t xml:space="preserve">Zahlenwert unbekannt oder geheim </t>
  </si>
  <si>
    <t>=</t>
  </si>
  <si>
    <t>Milliarden</t>
  </si>
  <si>
    <t>Mrd.</t>
  </si>
  <si>
    <t>nichts vorhanden</t>
  </si>
  <si>
    <t>Millionen</t>
  </si>
  <si>
    <t>Mill.</t>
  </si>
  <si>
    <t>besetzten Stelle, jedoch mehr als nichts</t>
  </si>
  <si>
    <t>Bundesgesetzblatt</t>
  </si>
  <si>
    <t>BGBl.</t>
  </si>
  <si>
    <t xml:space="preserve">weniger als die Hälfte von 1 in der letzten </t>
  </si>
  <si>
    <t>Abkürzungen</t>
  </si>
  <si>
    <t>Zeichenerklärung</t>
  </si>
  <si>
    <r>
      <t xml:space="preserve">Ausgliederung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>.</t>
    </r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</si>
  <si>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gemacht, die teilweise </t>
    </r>
  </si>
  <si>
    <t>Auf- und Ausgliederungen</t>
  </si>
  <si>
    <t>bei der Summierung von Einzelangaben geringfügige Abweichungen in der Endsumme ergeben.</t>
  </si>
  <si>
    <t xml:space="preserve">Im Allgemeinen ist ohne Rücksicht auf die Endsumme auf- bzw. abgerundet worden. Deshalb können sich </t>
  </si>
  <si>
    <t>Auf- und Abrundungen</t>
  </si>
  <si>
    <t>jeweils ausdrücklich erwähnt. Die Einzelangaben sind aber in den Zwischen- und Endsummen enthalten.</t>
  </si>
  <si>
    <t xml:space="preserve">Wenn zur Wahrung der statistischen Geheimhaltung Einzelangaben nicht gemacht werden können, ist dies </t>
  </si>
  <si>
    <t>Geheimhaltung</t>
  </si>
  <si>
    <t>Hinweise zu den Tabellen</t>
  </si>
  <si>
    <t>Schaubilder</t>
  </si>
  <si>
    <t>Vervielfältigung und Verbreitung, auch auszugsweise, mit Quellenangabe gestattet.</t>
  </si>
  <si>
    <t>© Statistisches Bundesamt (Destatis), 2017</t>
  </si>
  <si>
    <t>Telefon: +49 (0) 611 / 75 24 05</t>
  </si>
  <si>
    <t>www.destatis.de/kontakt</t>
  </si>
  <si>
    <t>Ihr Kontakt zu uns:</t>
  </si>
  <si>
    <t>Erscheinungsfolge: jährlich</t>
  </si>
  <si>
    <t>Wissenschaft, Forschung und Entwicklung</t>
  </si>
  <si>
    <t>und öffentlich geförderten Einrichtungen für</t>
  </si>
  <si>
    <t>Ausgaben, Einnahmen und Personal der öffentlichen</t>
  </si>
  <si>
    <t>Finanzen und Steuern</t>
  </si>
  <si>
    <t xml:space="preserve">Fachserie 14  Reihe 3.6 </t>
  </si>
  <si>
    <t>Statistisches Bundesamt</t>
  </si>
  <si>
    <t>Symbol geöffnet werden kann.</t>
  </si>
  <si>
    <t xml:space="preserve">Die Erläuterung liegt als pdf-Dokument vor, welches durch Doppelklick auf das nachstehende </t>
  </si>
  <si>
    <t>Muster der Erhebungsbögen 2015</t>
  </si>
  <si>
    <t>Qualitätsbericht</t>
  </si>
  <si>
    <t xml:space="preserve">Aufbau der Wissenschaftszweige und Wissenschaftsgebiete aus den Lehr- und </t>
  </si>
  <si>
    <t>Anhang</t>
  </si>
  <si>
    <t>Nach Personalkategorien, Dauer des Dienst- oder Arbeitsverhältnisses und Altersklassen</t>
  </si>
  <si>
    <t>6.7</t>
  </si>
  <si>
    <t>Nach Wissenschaftszweigen, Wissenschaftsgebieten und Personalgruppen</t>
  </si>
  <si>
    <t>6.6</t>
  </si>
  <si>
    <t>Wissenschaftliches Personal nach Einrichtungsgruppen, Einrichtungsarten, Geschlecht und Staatsangehörigkeit</t>
  </si>
  <si>
    <t>6.5</t>
  </si>
  <si>
    <t>Wissenschaftliches Personal nach Einrichtungsgruppen, Einrichtungsarten, Geschlecht und Altersklassen</t>
  </si>
  <si>
    <t>6.4</t>
  </si>
  <si>
    <t>Nach Ländern, Geschlecht und Einrichtungsgruppen</t>
  </si>
  <si>
    <t>6.3</t>
  </si>
  <si>
    <t>Nach Einrichtungsgruppen, Einrichtungsarten und Wissenschaftszweigen</t>
  </si>
  <si>
    <t>6.2</t>
  </si>
  <si>
    <t>Nach Einrichtungsgruppen, Einrichtungsarten, Geschlecht und Personalgruppen</t>
  </si>
  <si>
    <t>6.1</t>
  </si>
  <si>
    <t>Personal für Forschung und Entwicklung der wissenschaftlichen Einrichtungen des öffentlichen Sektors 2015</t>
  </si>
  <si>
    <t>5.7</t>
  </si>
  <si>
    <t>5.6</t>
  </si>
  <si>
    <t>5.5</t>
  </si>
  <si>
    <t>5.4</t>
  </si>
  <si>
    <t>5.3</t>
  </si>
  <si>
    <t>5.2</t>
  </si>
  <si>
    <t>5.1</t>
  </si>
  <si>
    <t>Personal der wissenschaftlichen Einrichtungen des öffentlichen Sektors 2015</t>
  </si>
  <si>
    <t>Nach Einrichtungsgruppen, Einrichtungsarten und Einnahmearten</t>
  </si>
  <si>
    <t>4.1</t>
  </si>
  <si>
    <t>Einnahmen der wissenschaftlichen Einrichtungen des öffentlichen Sektors 2015</t>
  </si>
  <si>
    <t>Nach Ländern, Einrichtungsgruppen und Ausgabearten</t>
  </si>
  <si>
    <t>3.5</t>
  </si>
  <si>
    <t>Nach Ländern und Wissenschaftszweigen</t>
  </si>
  <si>
    <t>3.4</t>
  </si>
  <si>
    <t>3.3</t>
  </si>
  <si>
    <t>Nach Wissenschaftszweigen, Wissenschaftsgebieten und Ausgabearten</t>
  </si>
  <si>
    <t>3.2</t>
  </si>
  <si>
    <t xml:space="preserve">Nach Einrichtungsgruppen, Einrichtungsarten und Ausgabearten </t>
  </si>
  <si>
    <t>3.1</t>
  </si>
  <si>
    <t>Interne Ausgaben für Forschung und Entwicklung der wissenschaftlichen Einrichtungen des öffentlichen Sektors 2015</t>
  </si>
  <si>
    <t>2.5</t>
  </si>
  <si>
    <t>2.4</t>
  </si>
  <si>
    <t>2.3</t>
  </si>
  <si>
    <t>2.2</t>
  </si>
  <si>
    <t>2.1</t>
  </si>
  <si>
    <t>Interne Ausgaben der wissenschaftlichen Einrichtungen des öffentlichen Sektors 2015</t>
  </si>
  <si>
    <t>öffentlichen Sektors nach Ländern 2013 – 2015</t>
  </si>
  <si>
    <t xml:space="preserve">Personal insgesamt sowie Personal  für Forschung und Entwicklung der wissenschaftlichen Einrichtungen des </t>
  </si>
  <si>
    <t>1.7</t>
  </si>
  <si>
    <t>öffentlichen Sektors nach Einrichtungsgruppen und Einrichtungsarten 2013 – 2015</t>
  </si>
  <si>
    <t>1.6</t>
  </si>
  <si>
    <t>des öffentlichen Sektors nach Ländern 2013 – 2015</t>
  </si>
  <si>
    <t>Interne Ausgaben insgesamt sowie interne Ausgaben für Forschung und Entwicklung der wissenschaftlichen Einrichtungen</t>
  </si>
  <si>
    <t>1.5</t>
  </si>
  <si>
    <t>des öffentlichen Sektors nach Wissenschaftszweigen und Wissenschaftsgebieten 2013 – 2015</t>
  </si>
  <si>
    <t>1.4</t>
  </si>
  <si>
    <t>des öffentlichen Sektors nach Einrichtungsgruppen und Einrichtungsarten 2013 – 2015</t>
  </si>
  <si>
    <t>1.3</t>
  </si>
  <si>
    <t>und Entwicklung nach Sektoren 2005 – 2015</t>
  </si>
  <si>
    <t xml:space="preserve">Personal in Forschung und Entwicklung, interne Ausgaben für Forschung und Entwicklung je Vollzeitäquivalent in Forschung </t>
  </si>
  <si>
    <t>1.2</t>
  </si>
  <si>
    <t>am Bruttoinlandsprodukt 2005 – 2015</t>
  </si>
  <si>
    <t>Interne Ausgaben für Forschung und Entwicklung nach Sektoren, Anteil der internen Ausgaben für Forschung und Entwicklung</t>
  </si>
  <si>
    <t>1.1</t>
  </si>
  <si>
    <t>Zusammenfassende Übersichten</t>
  </si>
  <si>
    <t>Tabellenteil</t>
  </si>
  <si>
    <t>Methodische Erläuterungen</t>
  </si>
  <si>
    <t>Textteil</t>
  </si>
  <si>
    <t>Inhalt</t>
  </si>
  <si>
    <t xml:space="preserve">Der Qualitätsbericht liegt als pdf-Dokument vor, welches durch Doppelklick auf das nachstehende </t>
  </si>
  <si>
    <t xml:space="preserve">Der Fragebogen liegt als pdf-Dokument vor, welches durch Doppelklick auf das nachstehende </t>
  </si>
  <si>
    <t>Fragebogen Finanzen</t>
  </si>
  <si>
    <t>Fragebogen Beschäftigte</t>
  </si>
  <si>
    <t>1 Anteile der Sektoren vorläufig.</t>
  </si>
  <si>
    <t>_____</t>
  </si>
  <si>
    <t>1 Zur Berechnung der Ausgaben nach Wissenschaftszweigen werden die Ausgaben der zentralen Einrichtungen auf die Wissenschaftsgebiete proportional zu deren Ausgaben verteilt.</t>
  </si>
  <si>
    <t>Sonstige Einrichtungen</t>
  </si>
  <si>
    <t>Übrige Ausbildungseinrichtungen</t>
  </si>
  <si>
    <t>Soziale Einrichtungen</t>
  </si>
  <si>
    <t>Zentrale Betriebs- und Versorgungseinrichtungen</t>
  </si>
  <si>
    <t>Zentrale wissenschaftliche Einrichtungen</t>
  </si>
  <si>
    <t>Zentrales Rechenzentrum</t>
  </si>
  <si>
    <t>Zentralbibliothek</t>
  </si>
  <si>
    <t>Zentral verwaltete Lehrräume</t>
  </si>
  <si>
    <t>Zentrale Verwaltung</t>
  </si>
  <si>
    <r>
      <t xml:space="preserve">Zentrale Einrichtungen </t>
    </r>
    <r>
      <rPr>
        <vertAlign val="superscript"/>
        <sz val="8"/>
        <rFont val="MetaNormalLF-Roman"/>
        <family val="2"/>
      </rPr>
      <t>1</t>
    </r>
  </si>
  <si>
    <t>Informatik</t>
  </si>
  <si>
    <t>Materialwissenschaft und Werkstofftechnik</t>
  </si>
  <si>
    <t>Verkehrstechnik, Nautik</t>
  </si>
  <si>
    <t>Maschinenbau/Verfahrenstechnik</t>
  </si>
  <si>
    <t>Bergbau, Hüttenwesen</t>
  </si>
  <si>
    <t>Wirtschaftsingenieurwesen (mit ingenieurwiss. Schwerpunkt)</t>
  </si>
  <si>
    <t>Ingenieurwissenschaften allgemein</t>
  </si>
  <si>
    <t>Sonstige Ingenieurwissenschaften</t>
  </si>
  <si>
    <t>Elektrotechnik und Informationstechnik</t>
  </si>
  <si>
    <t>Vermessungswesen</t>
  </si>
  <si>
    <t>Bauingenieurwesen</t>
  </si>
  <si>
    <t>Raumplanung</t>
  </si>
  <si>
    <t>Architektur</t>
  </si>
  <si>
    <t>Architektur, Raumplanung, Bauingenieur- und Vermessungswesen</t>
  </si>
  <si>
    <t>Ernährungs- und Haushaltswissenschaften</t>
  </si>
  <si>
    <t>Forstwissenschaft, Holzwirtschaft</t>
  </si>
  <si>
    <t>Agrarwissenschaften, Lebensmittel- und Getränketechnologie</t>
  </si>
  <si>
    <t>Landespflege, Umweltgestaltung</t>
  </si>
  <si>
    <t>Agrar-, Forst- und Ernährungswissenschaften allgemein</t>
  </si>
  <si>
    <t>Agrar- und Forstwissenschaften</t>
  </si>
  <si>
    <t>Klinisch-Praktische Veterinärmedizin</t>
  </si>
  <si>
    <t>Klinisch-Theoretische Veterinärmedizin</t>
  </si>
  <si>
    <t>Vorklinische Veterinärmedizin</t>
  </si>
  <si>
    <t>Veterinärmedizin allgemein</t>
  </si>
  <si>
    <t>Veterinärmedizin</t>
  </si>
  <si>
    <t>Agrar-, Forst- und Ernährungs-
wissenschaften, Veterinärmedizin</t>
  </si>
  <si>
    <t>Zahnmedizin (klinisch-praktisch)</t>
  </si>
  <si>
    <t>Klinisch-Praktische Humanmedizin (ohne Zahnmedizin)</t>
  </si>
  <si>
    <t>Klinisch-Theoretische Humanmedizin (einschließlich Zahnmedizin)</t>
  </si>
  <si>
    <t>Vorklinische Humanmedizin (einschließlich Zahnmedizin)</t>
  </si>
  <si>
    <t>Gesundheitswissenschaften allgemein</t>
  </si>
  <si>
    <t>wissenschaften</t>
  </si>
  <si>
    <t>Humanmedizin allgemein</t>
  </si>
  <si>
    <t>Humanmedizin/Gesundheitswissenschaften</t>
  </si>
  <si>
    <t>Humanmedizin/Gesundheits-</t>
  </si>
  <si>
    <t>Geographie</t>
  </si>
  <si>
    <t>Geowissenschaften (ohne Geographie)</t>
  </si>
  <si>
    <t>Geowissenschaften</t>
  </si>
  <si>
    <t>Biologie</t>
  </si>
  <si>
    <t>Pharmazie</t>
  </si>
  <si>
    <t>Chemie</t>
  </si>
  <si>
    <t>Physik, Astronomie</t>
  </si>
  <si>
    <t>Mathematik</t>
  </si>
  <si>
    <t>Mathematik, Naturwissenschaften allgemein</t>
  </si>
  <si>
    <t>Psychologie</t>
  </si>
  <si>
    <t>Erziehungswissenschaften</t>
  </si>
  <si>
    <t>Wirtschaftsingenieurwesen (mit wirtschaftswiss. Schwerpunkt)</t>
  </si>
  <si>
    <t>Wirtschaftswissenschaften</t>
  </si>
  <si>
    <t>Verwaltungswissenschaften</t>
  </si>
  <si>
    <t>Rechtswissenschaften</t>
  </si>
  <si>
    <t>Sozialwesen</t>
  </si>
  <si>
    <t>Sozialwissenschaften</t>
  </si>
  <si>
    <t>Politikwissenschaften</t>
  </si>
  <si>
    <t>Regionalwissenschaften</t>
  </si>
  <si>
    <t>Rechts-, Wirtschafts- und Sozialwissenschaften allgemein</t>
  </si>
  <si>
    <t>Rechts- und Sozialwissenschaften</t>
  </si>
  <si>
    <t>Rechts-, Wirtschafts- und Sozial-</t>
  </si>
  <si>
    <t>Musik, Musikwissenschaft</t>
  </si>
  <si>
    <t>Darstellende Kunst, Film und Fernsehen, Theaterwissenschaft</t>
  </si>
  <si>
    <t>Gestaltung</t>
  </si>
  <si>
    <t>Bildende Kunst</t>
  </si>
  <si>
    <t>Kunst, Kunstwissenschaft allgemein</t>
  </si>
  <si>
    <t>Sport</t>
  </si>
  <si>
    <t>Islamische Studien</t>
  </si>
  <si>
    <t>Kulturwissenschaften im engeren Sinn</t>
  </si>
  <si>
    <t>Bibliothekswesen, Dokumentation</t>
  </si>
  <si>
    <t>Andere Kulturwissenschaften</t>
  </si>
  <si>
    <t>Geschichte</t>
  </si>
  <si>
    <t>Philosophie</t>
  </si>
  <si>
    <t>Katholische Theologie</t>
  </si>
  <si>
    <t>Evangelische Theologie</t>
  </si>
  <si>
    <t>Philosophie, Theologie</t>
  </si>
  <si>
    <t>Sonstige/Außereuropäische Sprach- und Kulturwissenschaften</t>
  </si>
  <si>
    <t>Slawistik, Baltistik, Finno-Ugristik</t>
  </si>
  <si>
    <t>Romanistik</t>
  </si>
  <si>
    <t>Anglistik, Amerikanistik</t>
  </si>
  <si>
    <t>Germanistik (Deutsch, germanische Sprachen ohne Anglistik)</t>
  </si>
  <si>
    <t>Altphilologie (klass. Philologie)</t>
  </si>
  <si>
    <t>Allgemeine und vergleichende Literatur- und Sprachwissenschaft</t>
  </si>
  <si>
    <t>Geisteswissenschaften allgemein</t>
  </si>
  <si>
    <t>Geisteswissenschaften</t>
  </si>
  <si>
    <t>Lehr- und Forschungsbereich</t>
  </si>
  <si>
    <t>Wissenschaftsgebiet</t>
  </si>
  <si>
    <t>Wissenschaftszweig</t>
  </si>
  <si>
    <t>der Hochschulpersonalstatistik 2015</t>
  </si>
  <si>
    <t xml:space="preserve">Aufbau der Wissenschaftszweige und Wissenschaftsgebiete aus den Lehr-und Forschungsbereichen </t>
  </si>
  <si>
    <t>Forschungsbereichen der Hochschulfinanzstatistik</t>
  </si>
  <si>
    <t xml:space="preserve">1 Die Akademien (lt. Akademienprogramm) werden bei den sonstigen öffentlich </t>
  </si>
  <si>
    <t>5.4 Wissenschaftliches Personal nach Einrichtungsgruppen, Einrichtungsarten, Geschlecht und Altersklassen</t>
  </si>
  <si>
    <r>
      <t>Forschung und Entwicklung</t>
    </r>
    <r>
      <rPr>
        <vertAlign val="superscript"/>
        <sz val="9"/>
        <rFont val="MetaNormalLF-Roman"/>
        <family val="2"/>
      </rPr>
      <t xml:space="preserve"> 1 </t>
    </r>
    <r>
      <rPr>
        <sz val="9"/>
        <rFont val="MetaNormalLF-Roman"/>
        <family val="2"/>
      </rPr>
      <t>.................................................</t>
    </r>
  </si>
  <si>
    <t>5.5 Wissenschaftliches Personal nach Einrichtungsgruppen, Einrichtungsarten, Geschlecht und Staatsangehörigkeit</t>
  </si>
  <si>
    <r>
      <t>Forschung und Entwicklung</t>
    </r>
    <r>
      <rPr>
        <vertAlign val="superscript"/>
        <sz val="9"/>
        <rFont val="MetaNormalLF-Roman"/>
        <family val="2"/>
      </rPr>
      <t xml:space="preserve"> 1</t>
    </r>
  </si>
  <si>
    <r>
      <t xml:space="preserve">Geisteswissenschaften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Sport ...........................................</t>
    </r>
  </si>
  <si>
    <r>
      <t xml:space="preserve">Nicht zutreffend </t>
    </r>
    <r>
      <rPr>
        <vertAlign val="superscript"/>
        <sz val="9"/>
        <rFont val="MetaNormalLF-Roman"/>
        <family val="2"/>
      </rPr>
      <t xml:space="preserve"> 1</t>
    </r>
    <r>
      <rPr>
        <sz val="9"/>
        <rFont val="MetaNormalLF-Roman"/>
        <family val="2"/>
      </rPr>
      <t>..........................................................................</t>
    </r>
  </si>
  <si>
    <t>6.4 Wissenschaftliches Personal nach Einrichtungsgruppen, Einrichtungsarten, Geschlecht und Altersklassen</t>
  </si>
  <si>
    <t>6.5 Wissenschaftliches Personal nach Einrichtungsgruppen, Einrichtungsarten, Geschlecht und Staatsangehörigkeit</t>
  </si>
  <si>
    <r>
      <t xml:space="preserve">Geisteswissenschaften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Sport ..........................................</t>
    </r>
  </si>
  <si>
    <r>
      <t xml:space="preserve">Nicht zutreffend </t>
    </r>
    <r>
      <rPr>
        <vertAlign val="superscript"/>
        <sz val="9"/>
        <rFont val="MetaNormalLF-Roman"/>
        <family val="2"/>
      </rPr>
      <t xml:space="preserve"> 1</t>
    </r>
    <r>
      <rPr>
        <sz val="9"/>
        <rFont val="MetaNormalLF-Roman"/>
        <family val="2"/>
      </rPr>
      <t>.........................................................................</t>
    </r>
  </si>
  <si>
    <t>Artikelnummer: 2140360157005</t>
  </si>
  <si>
    <t>Erschienen am 20.04.2017, Tabelle 1.7 korrigiert am 11.05.2017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</si>
</sst>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* #,##0.00\ &quot;€&quot;_-;\-* #,##0.00\ &quot;€&quot;_-;_-* &quot;-&quot;??\ &quot;€&quot;_-;_-@_-"/>
    <numFmt numFmtId="164" formatCode="#\ ###\ ##0"/>
    <numFmt numFmtId="165" formatCode="#\ ###\ ##0\ ;\-#\ ###\ ##0\ ;&quot;- &quot;;@*."/>
    <numFmt numFmtId="166" formatCode="#,##0_);\(#,##0\)"/>
    <numFmt numFmtId="167" formatCode="#\ ###\ ##0\ ;\-#\ ###\ ##0\ ;&quot;- &quot;"/>
    <numFmt numFmtId="168" formatCode="@\ *."/>
    <numFmt numFmtId="169" formatCode="##\ ##\ ##\ ###"/>
    <numFmt numFmtId="170" formatCode="##\ ##"/>
    <numFmt numFmtId="171" formatCode="##\ ##\ #"/>
    <numFmt numFmtId="172" formatCode="##\ ##\ ##"/>
    <numFmt numFmtId="173" formatCode="#\ ###\ ##0\ ;\-#\ ###\ ##0\ ;&quot; – &quot;"/>
    <numFmt numFmtId="174" formatCode="0.0000"/>
    <numFmt numFmtId="175" formatCode="###\ ###\ ###\ ##0"/>
    <numFmt numFmtId="176" formatCode="##\ ###\ ##0"/>
    <numFmt numFmtId="177" formatCode="#,##0\ &quot;DM&quot;;[Red]\-#,##0\ &quot;DM&quot;"/>
    <numFmt numFmtId="178" formatCode="@*."/>
    <numFmt numFmtId="179" formatCode="_-* #,##0.00\ &quot;DM&quot;_-;\-* #,##0.00\ &quot;DM&quot;_-;_-* &quot;-&quot;??\ &quot;DM&quot;_-;_-@_-"/>
    <numFmt numFmtId="180" formatCode="#\ ###\ ##0\ ;\-#\ ###\ ##0\ ;&quot;– &quot;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0"/>
      <name val="Courier"/>
      <family val="3"/>
    </font>
    <font>
      <b/>
      <sz val="9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8"/>
      <name val="MetaNormalLF-Roman"/>
      <family val="2"/>
    </font>
    <font>
      <b/>
      <vertAlign val="superscript"/>
      <sz val="9"/>
      <name val="MetaNormalLF-Roman"/>
      <family val="2"/>
    </font>
    <font>
      <sz val="9"/>
      <color theme="1"/>
      <name val="MetaNormalLF-Roman"/>
      <family val="2"/>
    </font>
    <font>
      <sz val="9"/>
      <color indexed="8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12"/>
      <name val="Arial MT"/>
    </font>
    <font>
      <sz val="10"/>
      <name val="Arial"/>
      <family val="2"/>
    </font>
    <font>
      <b/>
      <sz val="9"/>
      <color theme="1"/>
      <name val="MetaNormalLF-Roman"/>
      <family val="2"/>
    </font>
    <font>
      <vertAlign val="superscript"/>
      <sz val="9"/>
      <color theme="1"/>
      <name val="MetaNormalLF-Roman"/>
      <family val="2"/>
    </font>
    <font>
      <sz val="9"/>
      <name val="Arial MT"/>
    </font>
    <font>
      <sz val="9"/>
      <name val="Arial"/>
      <family val="2"/>
    </font>
    <font>
      <sz val="8"/>
      <color theme="1"/>
      <name val="MetaNormalLF-Roman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vertAlign val="superscript"/>
      <sz val="9"/>
      <color theme="1"/>
      <name val="MetaNormalLF-Roman"/>
      <family val="2"/>
    </font>
    <font>
      <sz val="9"/>
      <color theme="1"/>
      <name val="Arial MT"/>
    </font>
    <font>
      <sz val="9"/>
      <name val="Helv"/>
    </font>
    <font>
      <sz val="9"/>
      <name val="Univers (E1)"/>
    </font>
    <font>
      <b/>
      <sz val="9"/>
      <name val="Helv"/>
    </font>
    <font>
      <sz val="9"/>
      <name val="Univers"/>
      <family val="2"/>
    </font>
    <font>
      <sz val="9"/>
      <color indexed="10"/>
      <name val="MetaNormalLF-Roman"/>
      <family val="2"/>
    </font>
    <font>
      <b/>
      <sz val="12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Arial"/>
      <family val="2"/>
    </font>
    <font>
      <b/>
      <sz val="26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8"/>
      <name val="MetaNormalLF-Roman"/>
      <family val="2"/>
    </font>
    <font>
      <sz val="18"/>
      <name val="MetaNormalLF-Roman"/>
      <family val="2"/>
    </font>
    <font>
      <sz val="24"/>
      <name val="Arial"/>
      <family val="2"/>
    </font>
    <font>
      <sz val="24"/>
      <name val="MetaNormalLF-Roman"/>
      <family val="2"/>
    </font>
    <font>
      <u/>
      <sz val="10"/>
      <color indexed="12"/>
      <name val="MetaNormalLF-Roman"/>
      <family val="2"/>
    </font>
    <font>
      <vertAlign val="superscript"/>
      <sz val="8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8">
    <xf numFmtId="0" fontId="0" fillId="0" borderId="0"/>
    <xf numFmtId="170" fontId="3" fillId="0" borderId="1">
      <alignment horizontal="left"/>
    </xf>
    <xf numFmtId="171" fontId="3" fillId="0" borderId="1">
      <alignment horizontal="left"/>
    </xf>
    <xf numFmtId="172" fontId="3" fillId="0" borderId="1">
      <alignment horizontal="left"/>
    </xf>
    <xf numFmtId="169" fontId="3" fillId="0" borderId="1">
      <alignment horizontal="left"/>
    </xf>
    <xf numFmtId="166" fontId="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179" fontId="15" fillId="0" borderId="0" applyFont="0" applyFill="0" applyBorder="0" applyAlignment="0" applyProtection="0"/>
    <xf numFmtId="0" fontId="14" fillId="0" borderId="0"/>
    <xf numFmtId="0" fontId="14" fillId="0" borderId="0"/>
    <xf numFmtId="44" fontId="1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5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863">
    <xf numFmtId="0" fontId="0" fillId="0" borderId="0" xfId="0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0" fontId="6" fillId="0" borderId="2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0" xfId="0" applyFont="1" applyBorder="1"/>
    <xf numFmtId="168" fontId="6" fillId="0" borderId="6" xfId="0" applyNumberFormat="1" applyFont="1" applyBorder="1" applyAlignment="1">
      <alignment horizontal="left"/>
    </xf>
    <xf numFmtId="173" fontId="6" fillId="0" borderId="0" xfId="0" applyNumberFormat="1" applyFon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17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centerContinuous" vertical="center" wrapText="1"/>
    </xf>
    <xf numFmtId="0" fontId="6" fillId="0" borderId="8" xfId="0" applyFont="1" applyBorder="1" applyAlignment="1"/>
    <xf numFmtId="2" fontId="6" fillId="0" borderId="0" xfId="0" applyNumberFormat="1" applyFont="1" applyBorder="1"/>
    <xf numFmtId="0" fontId="6" fillId="0" borderId="0" xfId="0" applyFont="1" applyBorder="1" applyProtection="1"/>
    <xf numFmtId="0" fontId="8" fillId="0" borderId="0" xfId="0" applyFont="1"/>
    <xf numFmtId="0" fontId="5" fillId="0" borderId="0" xfId="0" applyFont="1" applyAlignment="1">
      <alignment horizontal="left"/>
    </xf>
    <xf numFmtId="2" fontId="6" fillId="0" borderId="0" xfId="0" applyNumberFormat="1" applyFont="1"/>
    <xf numFmtId="0" fontId="6" fillId="0" borderId="0" xfId="0" applyFont="1" applyFill="1" applyBorder="1"/>
    <xf numFmtId="167" fontId="8" fillId="0" borderId="0" xfId="5" applyNumberFormat="1" applyFont="1" applyAlignment="1"/>
    <xf numFmtId="0" fontId="5" fillId="0" borderId="0" xfId="0" applyFont="1" applyAlignment="1"/>
    <xf numFmtId="164" fontId="6" fillId="0" borderId="0" xfId="0" applyNumberFormat="1" applyFont="1"/>
    <xf numFmtId="164" fontId="6" fillId="0" borderId="5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5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/>
    </xf>
    <xf numFmtId="175" fontId="6" fillId="0" borderId="0" xfId="0" applyNumberFormat="1" applyFont="1"/>
    <xf numFmtId="164" fontId="10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/>
    <xf numFmtId="2" fontId="10" fillId="0" borderId="5" xfId="0" applyNumberFormat="1" applyFont="1" applyBorder="1"/>
    <xf numFmtId="2" fontId="10" fillId="0" borderId="0" xfId="0" applyNumberFormat="1" applyFont="1" applyBorder="1"/>
    <xf numFmtId="2" fontId="10" fillId="0" borderId="0" xfId="0" applyNumberFormat="1" applyFont="1" applyFill="1" applyBorder="1"/>
    <xf numFmtId="0" fontId="6" fillId="0" borderId="0" xfId="0" applyFont="1" applyFill="1"/>
    <xf numFmtId="0" fontId="8" fillId="0" borderId="0" xfId="0" applyFont="1" applyFill="1"/>
    <xf numFmtId="167" fontId="8" fillId="0" borderId="0" xfId="5" applyNumberFormat="1" applyFont="1" applyFill="1" applyAlignment="1"/>
    <xf numFmtId="0" fontId="6" fillId="0" borderId="0" xfId="0" applyFont="1" applyFill="1" applyBorder="1" applyProtection="1"/>
    <xf numFmtId="1" fontId="6" fillId="0" borderId="0" xfId="0" applyNumberFormat="1" applyFont="1" applyFill="1" applyBorder="1"/>
    <xf numFmtId="3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/>
    </xf>
    <xf numFmtId="168" fontId="6" fillId="0" borderId="6" xfId="0" applyNumberFormat="1" applyFont="1" applyFill="1" applyBorder="1" applyAlignment="1">
      <alignment horizontal="left"/>
    </xf>
    <xf numFmtId="0" fontId="6" fillId="0" borderId="6" xfId="0" applyFont="1" applyFill="1" applyBorder="1"/>
    <xf numFmtId="0" fontId="6" fillId="0" borderId="0" xfId="0" applyFont="1" applyFill="1" applyAlignment="1">
      <alignment horizontal="right"/>
    </xf>
    <xf numFmtId="1" fontId="11" fillId="0" borderId="0" xfId="0" applyNumberFormat="1" applyFont="1" applyFill="1"/>
    <xf numFmtId="165" fontId="6" fillId="0" borderId="6" xfId="0" applyNumberFormat="1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 wrapText="1"/>
    </xf>
    <xf numFmtId="0" fontId="6" fillId="0" borderId="0" xfId="0" applyFont="1" applyFill="1" applyAlignment="1">
      <alignment horizontal="centerContinuous"/>
    </xf>
    <xf numFmtId="49" fontId="6" fillId="0" borderId="0" xfId="0" applyNumberFormat="1" applyFont="1" applyFill="1" applyAlignment="1">
      <alignment horizontal="centerContinuous"/>
    </xf>
    <xf numFmtId="173" fontId="6" fillId="0" borderId="0" xfId="0" applyNumberFormat="1" applyFont="1" applyFill="1" applyAlignment="1">
      <alignment horizontal="right"/>
    </xf>
    <xf numFmtId="168" fontId="6" fillId="0" borderId="0" xfId="0" applyNumberFormat="1" applyFont="1" applyFill="1" applyBorder="1" applyAlignment="1">
      <alignment horizontal="left"/>
    </xf>
    <xf numFmtId="173" fontId="6" fillId="0" borderId="0" xfId="0" applyNumberFormat="1" applyFont="1" applyFill="1"/>
    <xf numFmtId="176" fontId="12" fillId="0" borderId="0" xfId="0" applyNumberFormat="1" applyFont="1" applyFill="1" applyAlignment="1">
      <alignment horizontal="right"/>
    </xf>
    <xf numFmtId="0" fontId="13" fillId="0" borderId="0" xfId="0" applyFont="1" applyFill="1"/>
    <xf numFmtId="0" fontId="13" fillId="0" borderId="5" xfId="0" applyFont="1" applyFill="1" applyBorder="1"/>
    <xf numFmtId="176" fontId="6" fillId="0" borderId="0" xfId="0" applyNumberFormat="1" applyFont="1" applyFill="1"/>
    <xf numFmtId="173" fontId="5" fillId="0" borderId="0" xfId="0" applyNumberFormat="1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Continuous" vertical="center"/>
    </xf>
    <xf numFmtId="0" fontId="5" fillId="0" borderId="0" xfId="0" applyFont="1" applyFill="1" applyAlignment="1">
      <alignment horizontal="left"/>
    </xf>
    <xf numFmtId="0" fontId="6" fillId="0" borderId="0" xfId="6" applyFont="1" applyFill="1"/>
    <xf numFmtId="0" fontId="8" fillId="0" borderId="0" xfId="6" applyFont="1" applyFill="1"/>
    <xf numFmtId="0" fontId="6" fillId="0" borderId="0" xfId="6" applyFont="1" applyFill="1" applyBorder="1"/>
    <xf numFmtId="0" fontId="5" fillId="0" borderId="0" xfId="6" applyFont="1" applyFill="1" applyBorder="1"/>
    <xf numFmtId="0" fontId="5" fillId="0" borderId="0" xfId="6" applyFont="1" applyFill="1"/>
    <xf numFmtId="0" fontId="7" fillId="0" borderId="0" xfId="0" applyFont="1" applyFill="1" applyBorder="1"/>
    <xf numFmtId="176" fontId="6" fillId="0" borderId="0" xfId="6" applyNumberFormat="1" applyFont="1" applyFill="1" applyBorder="1"/>
    <xf numFmtId="0" fontId="6" fillId="0" borderId="0" xfId="6" applyFont="1" applyFill="1" applyBorder="1" applyAlignment="1">
      <alignment horizontal="left"/>
    </xf>
    <xf numFmtId="173" fontId="6" fillId="0" borderId="0" xfId="6" applyNumberFormat="1" applyFont="1" applyFill="1" applyBorder="1" applyAlignment="1">
      <alignment horizontal="right"/>
    </xf>
    <xf numFmtId="168" fontId="6" fillId="0" borderId="6" xfId="6" applyNumberFormat="1" applyFont="1" applyFill="1" applyBorder="1" applyProtection="1"/>
    <xf numFmtId="173" fontId="5" fillId="0" borderId="0" xfId="6" applyNumberFormat="1" applyFont="1" applyFill="1" applyBorder="1" applyAlignment="1">
      <alignment horizontal="right"/>
    </xf>
    <xf numFmtId="0" fontId="5" fillId="0" borderId="6" xfId="6" applyFont="1" applyFill="1" applyBorder="1" applyProtection="1"/>
    <xf numFmtId="1" fontId="5" fillId="0" borderId="6" xfId="6" applyNumberFormat="1" applyFont="1" applyFill="1" applyBorder="1" applyAlignment="1">
      <alignment horizontal="right"/>
    </xf>
    <xf numFmtId="165" fontId="6" fillId="0" borderId="6" xfId="6" applyNumberFormat="1" applyFont="1" applyFill="1" applyBorder="1" applyAlignment="1">
      <alignment horizontal="left"/>
    </xf>
    <xf numFmtId="168" fontId="6" fillId="0" borderId="6" xfId="0" applyNumberFormat="1" applyFont="1" applyFill="1" applyBorder="1" applyProtection="1"/>
    <xf numFmtId="165" fontId="6" fillId="0" borderId="6" xfId="7" applyNumberFormat="1" applyFont="1" applyFill="1" applyBorder="1" applyAlignment="1">
      <alignment horizontal="left"/>
    </xf>
    <xf numFmtId="168" fontId="6" fillId="0" borderId="6" xfId="7" applyNumberFormat="1" applyFont="1" applyFill="1" applyBorder="1" applyAlignment="1">
      <alignment horizontal="left"/>
    </xf>
    <xf numFmtId="0" fontId="6" fillId="0" borderId="6" xfId="7" applyFont="1" applyFill="1" applyBorder="1" applyAlignment="1">
      <alignment horizontal="left"/>
    </xf>
    <xf numFmtId="168" fontId="6" fillId="0" borderId="6" xfId="6" applyNumberFormat="1" applyFont="1" applyFill="1" applyBorder="1" applyAlignment="1">
      <alignment horizontal="left"/>
    </xf>
    <xf numFmtId="0" fontId="6" fillId="0" borderId="6" xfId="6" applyFont="1" applyFill="1" applyBorder="1" applyAlignment="1">
      <alignment horizontal="left"/>
    </xf>
    <xf numFmtId="0" fontId="6" fillId="0" borderId="6" xfId="0" applyFont="1" applyFill="1" applyBorder="1" applyProtection="1"/>
    <xf numFmtId="0" fontId="6" fillId="0" borderId="6" xfId="6" applyNumberFormat="1" applyFont="1" applyFill="1" applyBorder="1" applyAlignment="1">
      <alignment horizontal="left"/>
    </xf>
    <xf numFmtId="0" fontId="6" fillId="0" borderId="6" xfId="6" applyFont="1" applyFill="1" applyBorder="1"/>
    <xf numFmtId="0" fontId="6" fillId="0" borderId="0" xfId="6" applyFont="1" applyFill="1" applyAlignment="1">
      <alignment vertical="center"/>
    </xf>
    <xf numFmtId="0" fontId="6" fillId="0" borderId="2" xfId="6" applyFont="1" applyFill="1" applyBorder="1" applyAlignment="1">
      <alignment horizontal="center" vertical="center"/>
    </xf>
    <xf numFmtId="0" fontId="6" fillId="0" borderId="0" xfId="6" applyFont="1" applyFill="1" applyAlignment="1">
      <alignment horizontal="centerContinuous"/>
    </xf>
    <xf numFmtId="0" fontId="5" fillId="0" borderId="0" xfId="6" applyFont="1" applyFill="1" applyAlignment="1">
      <alignment horizontal="centerContinuous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6" fillId="0" borderId="0" xfId="8" applyFont="1" applyFill="1"/>
    <xf numFmtId="176" fontId="6" fillId="0" borderId="0" xfId="8" applyNumberFormat="1" applyFont="1" applyFill="1" applyBorder="1" applyAlignment="1">
      <alignment horizontal="right"/>
    </xf>
    <xf numFmtId="0" fontId="10" fillId="0" borderId="0" xfId="8" applyFont="1" applyFill="1"/>
    <xf numFmtId="176" fontId="10" fillId="0" borderId="0" xfId="8" applyNumberFormat="1" applyFont="1" applyFill="1" applyBorder="1" applyAlignment="1">
      <alignment horizontal="right"/>
    </xf>
    <xf numFmtId="0" fontId="10" fillId="0" borderId="0" xfId="8" applyFont="1" applyFill="1" applyBorder="1"/>
    <xf numFmtId="0" fontId="10" fillId="0" borderId="0" xfId="9" applyFont="1" applyFill="1" applyBorder="1" applyProtection="1"/>
    <xf numFmtId="173" fontId="16" fillId="0" borderId="0" xfId="8" applyNumberFormat="1" applyFont="1" applyFill="1"/>
    <xf numFmtId="173" fontId="16" fillId="0" borderId="0" xfId="9" applyNumberFormat="1" applyFont="1" applyFill="1" applyBorder="1"/>
    <xf numFmtId="173" fontId="16" fillId="0" borderId="0" xfId="9" applyNumberFormat="1" applyFont="1" applyFill="1" applyBorder="1" applyAlignment="1">
      <alignment horizontal="right"/>
    </xf>
    <xf numFmtId="173" fontId="16" fillId="0" borderId="0" xfId="8" applyNumberFormat="1" applyFont="1" applyFill="1" applyAlignment="1">
      <alignment horizontal="right"/>
    </xf>
    <xf numFmtId="1" fontId="16" fillId="0" borderId="6" xfId="8" applyNumberFormat="1" applyFont="1" applyFill="1" applyBorder="1" applyAlignment="1">
      <alignment horizontal="right"/>
    </xf>
    <xf numFmtId="173" fontId="10" fillId="0" borderId="0" xfId="8" applyNumberFormat="1" applyFont="1" applyFill="1"/>
    <xf numFmtId="173" fontId="10" fillId="0" borderId="0" xfId="9" applyNumberFormat="1" applyFont="1" applyFill="1" applyBorder="1"/>
    <xf numFmtId="173" fontId="10" fillId="0" borderId="0" xfId="9" applyNumberFormat="1" applyFont="1" applyFill="1" applyBorder="1" applyAlignment="1">
      <alignment horizontal="right"/>
    </xf>
    <xf numFmtId="173" fontId="10" fillId="0" borderId="0" xfId="8" applyNumberFormat="1" applyFont="1" applyFill="1" applyAlignment="1">
      <alignment horizontal="right"/>
    </xf>
    <xf numFmtId="165" fontId="10" fillId="0" borderId="6" xfId="8" applyNumberFormat="1" applyFont="1" applyFill="1" applyBorder="1" applyAlignment="1">
      <alignment horizontal="left"/>
    </xf>
    <xf numFmtId="168" fontId="10" fillId="0" borderId="6" xfId="10" applyNumberFormat="1" applyFont="1" applyFill="1" applyBorder="1" applyAlignment="1">
      <alignment horizontal="left"/>
    </xf>
    <xf numFmtId="165" fontId="10" fillId="0" borderId="6" xfId="10" applyNumberFormat="1" applyFont="1" applyFill="1" applyBorder="1" applyAlignment="1">
      <alignment horizontal="left"/>
    </xf>
    <xf numFmtId="0" fontId="10" fillId="0" borderId="6" xfId="10" applyFont="1" applyFill="1" applyBorder="1" applyAlignment="1">
      <alignment horizontal="left"/>
    </xf>
    <xf numFmtId="0" fontId="10" fillId="0" borderId="6" xfId="10" applyNumberFormat="1" applyFont="1" applyFill="1" applyBorder="1" applyAlignment="1">
      <alignment horizontal="left"/>
    </xf>
    <xf numFmtId="0" fontId="10" fillId="0" borderId="6" xfId="8" applyFont="1" applyFill="1" applyBorder="1"/>
    <xf numFmtId="0" fontId="6" fillId="0" borderId="0" xfId="8" applyFont="1" applyFill="1" applyAlignment="1">
      <alignment vertical="center"/>
    </xf>
    <xf numFmtId="0" fontId="10" fillId="0" borderId="11" xfId="8" applyFont="1" applyFill="1" applyBorder="1" applyAlignment="1">
      <alignment horizontal="centerContinuous" vertical="center"/>
    </xf>
    <xf numFmtId="0" fontId="6" fillId="0" borderId="0" xfId="8" applyFont="1" applyFill="1" applyAlignment="1">
      <alignment horizontal="centerContinuous"/>
    </xf>
    <xf numFmtId="177" fontId="5" fillId="0" borderId="0" xfId="8" applyNumberFormat="1" applyFont="1" applyFill="1" applyAlignment="1">
      <alignment horizontal="right"/>
    </xf>
    <xf numFmtId="177" fontId="5" fillId="0" borderId="0" xfId="8" applyNumberFormat="1" applyFont="1" applyFill="1" applyBorder="1" applyAlignment="1">
      <alignment horizontal="right"/>
    </xf>
    <xf numFmtId="0" fontId="6" fillId="0" borderId="0" xfId="8" applyFont="1" applyFill="1" applyAlignment="1">
      <alignment horizontal="left"/>
    </xf>
    <xf numFmtId="0" fontId="5" fillId="0" borderId="0" xfId="8" applyFont="1" applyFill="1" applyBorder="1" applyAlignment="1"/>
    <xf numFmtId="0" fontId="5" fillId="0" borderId="0" xfId="8" applyFont="1" applyFill="1" applyAlignment="1">
      <alignment horizontal="left"/>
    </xf>
    <xf numFmtId="0" fontId="5" fillId="0" borderId="0" xfId="8" applyFont="1" applyFill="1" applyBorder="1" applyAlignment="1">
      <alignment horizontal="left"/>
    </xf>
    <xf numFmtId="0" fontId="6" fillId="0" borderId="0" xfId="11" applyFont="1" applyFill="1"/>
    <xf numFmtId="0" fontId="6" fillId="0" borderId="0" xfId="11" applyFont="1" applyFill="1" applyBorder="1"/>
    <xf numFmtId="0" fontId="8" fillId="0" borderId="0" xfId="11" applyFont="1" applyFill="1"/>
    <xf numFmtId="0" fontId="8" fillId="0" borderId="0" xfId="11" applyFont="1" applyFill="1" applyBorder="1"/>
    <xf numFmtId="0" fontId="6" fillId="0" borderId="0" xfId="11" applyFont="1" applyFill="1" applyBorder="1" applyAlignment="1">
      <alignment horizontal="left"/>
    </xf>
    <xf numFmtId="0" fontId="6" fillId="0" borderId="0" xfId="11" applyFont="1" applyFill="1" applyBorder="1" applyAlignment="1">
      <alignment horizontal="right"/>
    </xf>
    <xf numFmtId="176" fontId="6" fillId="0" borderId="0" xfId="11" applyNumberFormat="1" applyFont="1" applyFill="1" applyBorder="1" applyAlignment="1">
      <alignment horizontal="right"/>
    </xf>
    <xf numFmtId="176" fontId="6" fillId="0" borderId="0" xfId="11" applyNumberFormat="1" applyFont="1" applyFill="1" applyBorder="1"/>
    <xf numFmtId="0" fontId="6" fillId="0" borderId="0" xfId="9" applyFont="1" applyFill="1" applyBorder="1"/>
    <xf numFmtId="0" fontId="7" fillId="0" borderId="0" xfId="9" applyFont="1" applyFill="1" applyBorder="1"/>
    <xf numFmtId="0" fontId="6" fillId="0" borderId="0" xfId="9" applyFont="1" applyFill="1" applyBorder="1" applyProtection="1"/>
    <xf numFmtId="0" fontId="18" fillId="0" borderId="0" xfId="11" applyFont="1" applyFill="1"/>
    <xf numFmtId="176" fontId="6" fillId="0" borderId="0" xfId="11" applyNumberFormat="1" applyFont="1" applyFill="1"/>
    <xf numFmtId="173" fontId="16" fillId="0" borderId="0" xfId="12" applyNumberFormat="1" applyFont="1" applyFill="1" applyBorder="1" applyAlignment="1">
      <alignment horizontal="right"/>
    </xf>
    <xf numFmtId="1" fontId="5" fillId="0" borderId="6" xfId="11" applyNumberFormat="1" applyFont="1" applyFill="1" applyBorder="1" applyAlignment="1">
      <alignment horizontal="right"/>
    </xf>
    <xf numFmtId="173" fontId="10" fillId="0" borderId="0" xfId="12" applyNumberFormat="1" applyFont="1" applyFill="1" applyBorder="1" applyAlignment="1">
      <alignment horizontal="right"/>
    </xf>
    <xf numFmtId="178" fontId="6" fillId="0" borderId="6" xfId="11" applyNumberFormat="1" applyFont="1" applyFill="1" applyBorder="1"/>
    <xf numFmtId="168" fontId="6" fillId="0" borderId="6" xfId="11" applyNumberFormat="1" applyFont="1" applyFill="1" applyBorder="1"/>
    <xf numFmtId="49" fontId="6" fillId="0" borderId="6" xfId="11" applyNumberFormat="1" applyFont="1" applyFill="1" applyBorder="1" applyAlignment="1">
      <alignment horizontal="left"/>
    </xf>
    <xf numFmtId="168" fontId="6" fillId="0" borderId="6" xfId="11" applyNumberFormat="1" applyFont="1" applyFill="1" applyBorder="1" applyAlignment="1">
      <alignment horizontal="left"/>
    </xf>
    <xf numFmtId="173" fontId="6" fillId="0" borderId="0" xfId="11" applyNumberFormat="1" applyFont="1" applyFill="1"/>
    <xf numFmtId="0" fontId="6" fillId="0" borderId="11" xfId="8" applyFont="1" applyFill="1" applyBorder="1" applyAlignment="1">
      <alignment horizontal="center" vertical="center"/>
    </xf>
    <xf numFmtId="0" fontId="6" fillId="0" borderId="0" xfId="11" applyFont="1" applyFill="1" applyAlignment="1">
      <alignment horizontal="centerContinuous"/>
    </xf>
    <xf numFmtId="0" fontId="5" fillId="0" borderId="0" xfId="11" applyFont="1" applyFill="1" applyAlignment="1">
      <alignment horizontal="centerContinuous"/>
    </xf>
    <xf numFmtId="0" fontId="5" fillId="0" borderId="0" xfId="11" applyFont="1" applyFill="1" applyAlignment="1"/>
    <xf numFmtId="0" fontId="5" fillId="0" borderId="0" xfId="11" applyFont="1" applyFill="1" applyAlignment="1">
      <alignment horizontal="left"/>
    </xf>
    <xf numFmtId="0" fontId="19" fillId="0" borderId="0" xfId="9" applyFont="1" applyFill="1"/>
    <xf numFmtId="0" fontId="6" fillId="0" borderId="0" xfId="9" applyFont="1" applyFill="1"/>
    <xf numFmtId="0" fontId="8" fillId="0" borderId="0" xfId="9" applyFont="1" applyFill="1"/>
    <xf numFmtId="167" fontId="8" fillId="0" borderId="0" xfId="5" applyNumberFormat="1" applyFont="1" applyFill="1" applyAlignment="1">
      <alignment horizontal="left" vertical="center"/>
    </xf>
    <xf numFmtId="173" fontId="6" fillId="0" borderId="0" xfId="9" applyNumberFormat="1" applyFont="1" applyFill="1" applyBorder="1"/>
    <xf numFmtId="168" fontId="6" fillId="0" borderId="6" xfId="9" applyNumberFormat="1" applyFont="1" applyFill="1" applyBorder="1" applyProtection="1"/>
    <xf numFmtId="0" fontId="15" fillId="0" borderId="0" xfId="9" applyFill="1"/>
    <xf numFmtId="173" fontId="5" fillId="0" borderId="6" xfId="9" applyNumberFormat="1" applyFont="1" applyFill="1" applyBorder="1" applyProtection="1"/>
    <xf numFmtId="173" fontId="5" fillId="0" borderId="0" xfId="9" applyNumberFormat="1" applyFont="1" applyFill="1" applyBorder="1"/>
    <xf numFmtId="173" fontId="5" fillId="0" borderId="6" xfId="9" applyNumberFormat="1" applyFont="1" applyFill="1" applyBorder="1" applyAlignment="1">
      <alignment horizontal="right"/>
    </xf>
    <xf numFmtId="173" fontId="6" fillId="0" borderId="6" xfId="9" applyNumberFormat="1" applyFont="1" applyFill="1" applyBorder="1" applyProtection="1"/>
    <xf numFmtId="168" fontId="6" fillId="0" borderId="6" xfId="14" applyNumberFormat="1" applyFont="1" applyFill="1" applyBorder="1" applyAlignment="1">
      <alignment horizontal="left"/>
    </xf>
    <xf numFmtId="173" fontId="6" fillId="0" borderId="6" xfId="14" applyNumberFormat="1" applyFont="1" applyFill="1" applyBorder="1" applyAlignment="1">
      <alignment horizontal="left"/>
    </xf>
    <xf numFmtId="168" fontId="6" fillId="0" borderId="6" xfId="9" applyNumberFormat="1" applyFont="1" applyFill="1" applyBorder="1" applyAlignment="1">
      <alignment horizontal="left"/>
    </xf>
    <xf numFmtId="173" fontId="5" fillId="0" borderId="6" xfId="9" applyNumberFormat="1" applyFont="1" applyFill="1" applyBorder="1"/>
    <xf numFmtId="173" fontId="6" fillId="0" borderId="6" xfId="9" applyNumberFormat="1" applyFont="1" applyFill="1" applyBorder="1"/>
    <xf numFmtId="173" fontId="6" fillId="0" borderId="6" xfId="9" applyNumberFormat="1" applyFont="1" applyFill="1" applyBorder="1" applyAlignment="1">
      <alignment horizontal="left"/>
    </xf>
    <xf numFmtId="168" fontId="6" fillId="0" borderId="6" xfId="15" applyNumberFormat="1" applyFont="1" applyFill="1" applyBorder="1" applyAlignment="1">
      <alignment horizontal="left"/>
    </xf>
    <xf numFmtId="0" fontId="6" fillId="0" borderId="6" xfId="9" applyFont="1" applyFill="1" applyBorder="1"/>
    <xf numFmtId="0" fontId="6" fillId="0" borderId="2" xfId="9" applyFont="1" applyFill="1" applyBorder="1" applyAlignment="1">
      <alignment horizontal="center"/>
    </xf>
    <xf numFmtId="0" fontId="6" fillId="0" borderId="8" xfId="9" applyFont="1" applyFill="1" applyBorder="1" applyAlignment="1">
      <alignment horizontal="centerContinuous"/>
    </xf>
    <xf numFmtId="0" fontId="6" fillId="0" borderId="10" xfId="9" applyFont="1" applyFill="1" applyBorder="1" applyAlignment="1">
      <alignment horizontal="centerContinuous" vertical="center" wrapText="1"/>
    </xf>
    <xf numFmtId="0" fontId="6" fillId="0" borderId="7" xfId="9" applyFont="1" applyFill="1" applyBorder="1" applyAlignment="1">
      <alignment horizontal="centerContinuous"/>
    </xf>
    <xf numFmtId="0" fontId="6" fillId="0" borderId="10" xfId="9" applyFont="1" applyFill="1" applyBorder="1" applyAlignment="1">
      <alignment horizontal="centerContinuous" vertical="center"/>
    </xf>
    <xf numFmtId="0" fontId="5" fillId="0" borderId="0" xfId="9" applyFont="1" applyFill="1" applyAlignment="1">
      <alignment horizontal="centerContinuous"/>
    </xf>
    <xf numFmtId="0" fontId="5" fillId="0" borderId="0" xfId="9" applyFont="1" applyFill="1" applyAlignment="1">
      <alignment horizontal="left"/>
    </xf>
    <xf numFmtId="173" fontId="19" fillId="0" borderId="0" xfId="9" applyNumberFormat="1" applyFont="1" applyFill="1"/>
    <xf numFmtId="173" fontId="8" fillId="0" borderId="0" xfId="9" applyNumberFormat="1" applyFont="1" applyFill="1"/>
    <xf numFmtId="173" fontId="8" fillId="0" borderId="0" xfId="5" applyNumberFormat="1" applyFont="1" applyFill="1" applyAlignment="1">
      <alignment horizontal="left" vertical="center"/>
    </xf>
    <xf numFmtId="173" fontId="5" fillId="0" borderId="0" xfId="9" applyNumberFormat="1" applyFont="1" applyFill="1" applyBorder="1" applyAlignment="1">
      <alignment horizontal="right"/>
    </xf>
    <xf numFmtId="173" fontId="6" fillId="0" borderId="0" xfId="9" applyNumberFormat="1" applyFont="1" applyFill="1" applyBorder="1" applyAlignment="1">
      <alignment horizontal="right"/>
    </xf>
    <xf numFmtId="168" fontId="6" fillId="0" borderId="6" xfId="9" applyNumberFormat="1" applyFont="1" applyFill="1" applyBorder="1"/>
    <xf numFmtId="173" fontId="6" fillId="0" borderId="0" xfId="9" applyNumberFormat="1" applyFont="1" applyFill="1"/>
    <xf numFmtId="0" fontId="6" fillId="0" borderId="2" xfId="9" applyNumberFormat="1" applyFont="1" applyFill="1" applyBorder="1" applyAlignment="1">
      <alignment horizontal="center"/>
    </xf>
    <xf numFmtId="173" fontId="6" fillId="0" borderId="8" xfId="9" applyNumberFormat="1" applyFont="1" applyFill="1" applyBorder="1" applyAlignment="1">
      <alignment horizontal="centerContinuous"/>
    </xf>
    <xf numFmtId="173" fontId="6" fillId="0" borderId="10" xfId="9" applyNumberFormat="1" applyFont="1" applyFill="1" applyBorder="1" applyAlignment="1">
      <alignment horizontal="centerContinuous" vertical="center" wrapText="1"/>
    </xf>
    <xf numFmtId="173" fontId="6" fillId="0" borderId="7" xfId="9" applyNumberFormat="1" applyFont="1" applyFill="1" applyBorder="1" applyAlignment="1">
      <alignment horizontal="centerContinuous"/>
    </xf>
    <xf numFmtId="173" fontId="6" fillId="0" borderId="10" xfId="9" applyNumberFormat="1" applyFont="1" applyFill="1" applyBorder="1" applyAlignment="1">
      <alignment horizontal="centerContinuous" vertical="center"/>
    </xf>
    <xf numFmtId="173" fontId="6" fillId="0" borderId="0" xfId="9" applyNumberFormat="1" applyFont="1" applyFill="1" applyAlignment="1">
      <alignment horizontal="centerContinuous"/>
    </xf>
    <xf numFmtId="173" fontId="6" fillId="0" borderId="0" xfId="16" applyNumberFormat="1" applyFont="1" applyFill="1" applyAlignment="1">
      <alignment horizontal="centerContinuous"/>
    </xf>
    <xf numFmtId="173" fontId="5" fillId="0" borderId="0" xfId="9" applyNumberFormat="1" applyFont="1" applyFill="1" applyAlignment="1">
      <alignment horizontal="centerContinuous"/>
    </xf>
    <xf numFmtId="173" fontId="5" fillId="0" borderId="0" xfId="9" applyNumberFormat="1" applyFont="1" applyFill="1" applyAlignment="1">
      <alignment horizontal="left"/>
    </xf>
    <xf numFmtId="0" fontId="6" fillId="0" borderId="0" xfId="17" applyFont="1" applyFill="1"/>
    <xf numFmtId="0" fontId="8" fillId="0" borderId="0" xfId="17" applyFont="1" applyFill="1"/>
    <xf numFmtId="0" fontId="6" fillId="0" borderId="0" xfId="17" applyFont="1" applyFill="1" applyBorder="1"/>
    <xf numFmtId="0" fontId="7" fillId="0" borderId="0" xfId="17" applyFont="1" applyFill="1" applyBorder="1" applyAlignment="1">
      <alignment horizontal="left"/>
    </xf>
    <xf numFmtId="176" fontId="6" fillId="0" borderId="0" xfId="17" applyNumberFormat="1" applyFont="1" applyFill="1"/>
    <xf numFmtId="0" fontId="6" fillId="0" borderId="0" xfId="17" applyFont="1" applyFill="1" applyBorder="1" applyProtection="1"/>
    <xf numFmtId="176" fontId="6" fillId="0" borderId="0" xfId="9" applyNumberFormat="1" applyFont="1" applyFill="1" applyBorder="1"/>
    <xf numFmtId="168" fontId="6" fillId="0" borderId="6" xfId="17" applyNumberFormat="1" applyFont="1" applyFill="1" applyBorder="1" applyProtection="1"/>
    <xf numFmtId="0" fontId="5" fillId="0" borderId="6" xfId="17" applyFont="1" applyFill="1" applyBorder="1" applyProtection="1"/>
    <xf numFmtId="176" fontId="5" fillId="0" borderId="0" xfId="9" applyNumberFormat="1" applyFont="1" applyFill="1" applyBorder="1"/>
    <xf numFmtId="1" fontId="5" fillId="0" borderId="6" xfId="17" applyNumberFormat="1" applyFont="1" applyFill="1" applyBorder="1" applyAlignment="1">
      <alignment horizontal="right"/>
    </xf>
    <xf numFmtId="165" fontId="6" fillId="0" borderId="6" xfId="17" applyNumberFormat="1" applyFont="1" applyFill="1" applyBorder="1" applyAlignment="1">
      <alignment horizontal="left"/>
    </xf>
    <xf numFmtId="168" fontId="6" fillId="0" borderId="6" xfId="17" applyNumberFormat="1" applyFont="1" applyFill="1" applyBorder="1" applyAlignment="1">
      <alignment horizontal="left"/>
    </xf>
    <xf numFmtId="0" fontId="6" fillId="0" borderId="6" xfId="17" applyFont="1" applyFill="1" applyBorder="1" applyAlignment="1">
      <alignment horizontal="left"/>
    </xf>
    <xf numFmtId="0" fontId="6" fillId="0" borderId="6" xfId="9" applyFont="1" applyFill="1" applyBorder="1" applyProtection="1"/>
    <xf numFmtId="176" fontId="5" fillId="0" borderId="0" xfId="9" applyNumberFormat="1" applyFont="1" applyFill="1" applyBorder="1" applyAlignment="1">
      <alignment horizontal="right"/>
    </xf>
    <xf numFmtId="0" fontId="6" fillId="0" borderId="6" xfId="17" applyNumberFormat="1" applyFont="1" applyFill="1" applyBorder="1" applyAlignment="1">
      <alignment horizontal="left"/>
    </xf>
    <xf numFmtId="0" fontId="6" fillId="0" borderId="7" xfId="17" applyFont="1" applyFill="1" applyBorder="1"/>
    <xf numFmtId="0" fontId="6" fillId="0" borderId="0" xfId="17" applyFont="1" applyFill="1" applyAlignment="1">
      <alignment horizontal="left"/>
    </xf>
    <xf numFmtId="0" fontId="6" fillId="0" borderId="2" xfId="17" applyFont="1" applyFill="1" applyBorder="1" applyAlignment="1">
      <alignment horizontal="center" vertical="center" wrapText="1"/>
    </xf>
    <xf numFmtId="0" fontId="6" fillId="0" borderId="1" xfId="17" applyFont="1" applyFill="1" applyBorder="1" applyAlignment="1">
      <alignment horizontal="center" vertical="center" wrapText="1"/>
    </xf>
    <xf numFmtId="0" fontId="6" fillId="0" borderId="12" xfId="17" applyFont="1" applyFill="1" applyBorder="1" applyAlignment="1">
      <alignment horizontal="center" vertical="center" wrapText="1"/>
    </xf>
    <xf numFmtId="0" fontId="6" fillId="0" borderId="0" xfId="17" applyFont="1" applyFill="1" applyAlignment="1">
      <alignment horizontal="centerContinuous"/>
    </xf>
    <xf numFmtId="0" fontId="5" fillId="0" borderId="0" xfId="17" applyFont="1" applyFill="1" applyAlignment="1">
      <alignment horizontal="left"/>
    </xf>
    <xf numFmtId="0" fontId="5" fillId="0" borderId="0" xfId="17" applyFont="1" applyFill="1" applyAlignment="1">
      <alignment horizontal="centerContinuous"/>
    </xf>
    <xf numFmtId="0" fontId="5" fillId="0" borderId="0" xfId="17" applyFont="1" applyFill="1" applyAlignment="1"/>
    <xf numFmtId="0" fontId="10" fillId="0" borderId="0" xfId="10" applyFont="1" applyFill="1"/>
    <xf numFmtId="0" fontId="10" fillId="0" borderId="0" xfId="10" applyFont="1" applyFill="1" applyBorder="1"/>
    <xf numFmtId="0" fontId="20" fillId="0" borderId="0" xfId="10" applyFont="1" applyFill="1"/>
    <xf numFmtId="0" fontId="20" fillId="0" borderId="0" xfId="9" applyFont="1" applyFill="1" applyBorder="1"/>
    <xf numFmtId="167" fontId="20" fillId="0" borderId="0" xfId="5" applyNumberFormat="1" applyFont="1" applyFill="1" applyAlignment="1"/>
    <xf numFmtId="176" fontId="10" fillId="0" borderId="0" xfId="10" applyNumberFormat="1" applyFont="1" applyFill="1" applyBorder="1"/>
    <xf numFmtId="1" fontId="16" fillId="0" borderId="6" xfId="10" applyNumberFormat="1" applyFont="1" applyFill="1" applyBorder="1" applyAlignment="1">
      <alignment horizontal="right"/>
    </xf>
    <xf numFmtId="173" fontId="10" fillId="0" borderId="0" xfId="10" applyNumberFormat="1" applyFont="1" applyFill="1" applyBorder="1"/>
    <xf numFmtId="173" fontId="16" fillId="0" borderId="0" xfId="10" applyNumberFormat="1" applyFont="1" applyFill="1" applyBorder="1"/>
    <xf numFmtId="165" fontId="16" fillId="0" borderId="6" xfId="10" applyNumberFormat="1" applyFont="1" applyFill="1" applyBorder="1" applyAlignment="1">
      <alignment horizontal="left"/>
    </xf>
    <xf numFmtId="173" fontId="10" fillId="0" borderId="0" xfId="10" applyNumberFormat="1" applyFont="1" applyFill="1"/>
    <xf numFmtId="0" fontId="10" fillId="0" borderId="6" xfId="10" applyFont="1" applyFill="1" applyBorder="1"/>
    <xf numFmtId="0" fontId="10" fillId="0" borderId="0" xfId="10" applyFont="1" applyFill="1" applyAlignment="1">
      <alignment horizontal="left"/>
    </xf>
    <xf numFmtId="0" fontId="10" fillId="0" borderId="2" xfId="10" applyFont="1" applyFill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center" vertical="center" wrapText="1"/>
    </xf>
    <xf numFmtId="0" fontId="10" fillId="0" borderId="12" xfId="10" applyFont="1" applyFill="1" applyBorder="1" applyAlignment="1">
      <alignment horizontal="center" vertical="center" wrapText="1"/>
    </xf>
    <xf numFmtId="0" fontId="10" fillId="0" borderId="15" xfId="10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Continuous"/>
    </xf>
    <xf numFmtId="0" fontId="16" fillId="0" borderId="0" xfId="10" applyFont="1" applyFill="1" applyAlignment="1">
      <alignment horizontal="centerContinuous"/>
    </xf>
    <xf numFmtId="0" fontId="16" fillId="0" borderId="0" xfId="10" applyFont="1" applyFill="1" applyBorder="1" applyAlignment="1">
      <alignment horizontal="left"/>
    </xf>
    <xf numFmtId="0" fontId="16" fillId="0" borderId="0" xfId="10" applyFont="1" applyFill="1" applyBorder="1" applyAlignment="1"/>
    <xf numFmtId="0" fontId="21" fillId="0" borderId="0" xfId="9" applyFont="1" applyFill="1"/>
    <xf numFmtId="0" fontId="22" fillId="0" borderId="0" xfId="9" applyFont="1" applyFill="1"/>
    <xf numFmtId="0" fontId="10" fillId="0" borderId="0" xfId="9" applyFont="1" applyFill="1" applyBorder="1"/>
    <xf numFmtId="0" fontId="10" fillId="0" borderId="0" xfId="9" applyFont="1" applyFill="1" applyBorder="1" applyAlignment="1">
      <alignment horizontal="left"/>
    </xf>
    <xf numFmtId="0" fontId="10" fillId="0" borderId="0" xfId="9" applyFont="1" applyFill="1"/>
    <xf numFmtId="0" fontId="10" fillId="0" borderId="0" xfId="18" applyFont="1" applyFill="1"/>
    <xf numFmtId="49" fontId="10" fillId="0" borderId="0" xfId="18" applyNumberFormat="1" applyFont="1" applyFill="1" applyBorder="1" applyAlignment="1">
      <alignment horizontal="left"/>
    </xf>
    <xf numFmtId="49" fontId="10" fillId="0" borderId="0" xfId="18" applyNumberFormat="1" applyFont="1" applyFill="1"/>
    <xf numFmtId="49" fontId="10" fillId="0" borderId="0" xfId="18" applyNumberFormat="1" applyFont="1" applyFill="1" applyBorder="1"/>
    <xf numFmtId="49" fontId="10" fillId="0" borderId="6" xfId="18" applyNumberFormat="1" applyFont="1" applyFill="1" applyBorder="1" applyAlignment="1">
      <alignment horizontal="left"/>
    </xf>
    <xf numFmtId="176" fontId="10" fillId="0" borderId="0" xfId="18" applyNumberFormat="1" applyFont="1" applyFill="1" applyBorder="1"/>
    <xf numFmtId="176" fontId="10" fillId="0" borderId="0" xfId="9" applyNumberFormat="1" applyFont="1" applyFill="1" applyBorder="1"/>
    <xf numFmtId="165" fontId="10" fillId="0" borderId="0" xfId="9" applyNumberFormat="1" applyFont="1" applyFill="1" applyBorder="1" applyAlignment="1">
      <alignment horizontal="left"/>
    </xf>
    <xf numFmtId="165" fontId="10" fillId="0" borderId="6" xfId="9" applyNumberFormat="1" applyFont="1" applyFill="1" applyBorder="1" applyProtection="1"/>
    <xf numFmtId="0" fontId="16" fillId="0" borderId="6" xfId="9" applyFont="1" applyFill="1" applyBorder="1" applyProtection="1"/>
    <xf numFmtId="1" fontId="16" fillId="0" borderId="6" xfId="9" applyNumberFormat="1" applyFont="1" applyFill="1" applyBorder="1" applyAlignment="1">
      <alignment horizontal="right"/>
    </xf>
    <xf numFmtId="165" fontId="16" fillId="0" borderId="6" xfId="9" applyNumberFormat="1" applyFont="1" applyFill="1" applyBorder="1" applyAlignment="1">
      <alignment horizontal="left"/>
    </xf>
    <xf numFmtId="168" fontId="10" fillId="0" borderId="6" xfId="9" applyNumberFormat="1" applyFont="1" applyFill="1" applyBorder="1" applyProtection="1"/>
    <xf numFmtId="165" fontId="16" fillId="0" borderId="6" xfId="7" applyNumberFormat="1" applyFont="1" applyFill="1" applyBorder="1" applyAlignment="1">
      <alignment horizontal="left"/>
    </xf>
    <xf numFmtId="168" fontId="10" fillId="0" borderId="6" xfId="7" applyNumberFormat="1" applyFont="1" applyFill="1" applyBorder="1" applyAlignment="1">
      <alignment horizontal="left"/>
    </xf>
    <xf numFmtId="0" fontId="10" fillId="0" borderId="6" xfId="7" applyFont="1" applyFill="1" applyBorder="1" applyAlignment="1">
      <alignment horizontal="left"/>
    </xf>
    <xf numFmtId="168" fontId="10" fillId="0" borderId="6" xfId="9" applyNumberFormat="1" applyFont="1" applyFill="1" applyBorder="1" applyAlignment="1">
      <alignment horizontal="left"/>
    </xf>
    <xf numFmtId="0" fontId="10" fillId="0" borderId="6" xfId="9" applyFont="1" applyFill="1" applyBorder="1" applyAlignment="1">
      <alignment horizontal="left"/>
    </xf>
    <xf numFmtId="0" fontId="10" fillId="0" borderId="6" xfId="9" applyFont="1" applyFill="1" applyBorder="1" applyProtection="1"/>
    <xf numFmtId="167" fontId="20" fillId="0" borderId="0" xfId="5" applyNumberFormat="1" applyFont="1" applyFill="1" applyAlignment="1">
      <alignment horizontal="left" vertical="center"/>
    </xf>
    <xf numFmtId="0" fontId="21" fillId="0" borderId="6" xfId="9" applyFont="1" applyFill="1" applyBorder="1"/>
    <xf numFmtId="0" fontId="10" fillId="0" borderId="7" xfId="9" applyFont="1" applyFill="1" applyBorder="1"/>
    <xf numFmtId="0" fontId="10" fillId="0" borderId="2" xfId="9" applyFont="1" applyFill="1" applyBorder="1" applyAlignment="1" applyProtection="1">
      <alignment horizontal="center" vertical="center" wrapText="1"/>
    </xf>
    <xf numFmtId="0" fontId="10" fillId="0" borderId="3" xfId="9" applyFont="1" applyFill="1" applyBorder="1" applyAlignment="1" applyProtection="1">
      <alignment horizontal="center" vertical="center" wrapText="1"/>
    </xf>
    <xf numFmtId="0" fontId="10" fillId="0" borderId="1" xfId="9" applyFont="1" applyFill="1" applyBorder="1" applyAlignment="1" applyProtection="1">
      <alignment horizontal="center" vertical="center" wrapText="1"/>
    </xf>
    <xf numFmtId="3" fontId="10" fillId="0" borderId="1" xfId="9" applyNumberFormat="1" applyFont="1" applyFill="1" applyBorder="1" applyAlignment="1" applyProtection="1">
      <alignment horizontal="center" vertical="center" wrapText="1"/>
    </xf>
    <xf numFmtId="0" fontId="10" fillId="0" borderId="12" xfId="9" applyFont="1" applyFill="1" applyBorder="1" applyAlignment="1" applyProtection="1">
      <alignment horizontal="center" vertical="center"/>
    </xf>
    <xf numFmtId="0" fontId="16" fillId="0" borderId="0" xfId="9" applyFont="1" applyFill="1" applyAlignment="1">
      <alignment horizontal="centerContinuous"/>
    </xf>
    <xf numFmtId="0" fontId="10" fillId="0" borderId="0" xfId="9" applyFont="1" applyFill="1" applyAlignment="1">
      <alignment horizontal="centerContinuous"/>
    </xf>
    <xf numFmtId="0" fontId="16" fillId="0" borderId="0" xfId="9" applyFont="1" applyFill="1" applyAlignment="1">
      <alignment horizontal="left"/>
    </xf>
    <xf numFmtId="0" fontId="16" fillId="0" borderId="0" xfId="9" applyFont="1" applyFill="1" applyAlignment="1"/>
    <xf numFmtId="0" fontId="10" fillId="0" borderId="0" xfId="19" applyFont="1"/>
    <xf numFmtId="0" fontId="10" fillId="0" borderId="0" xfId="19" applyFont="1" applyFill="1"/>
    <xf numFmtId="0" fontId="20" fillId="0" borderId="0" xfId="19" applyFont="1"/>
    <xf numFmtId="0" fontId="20" fillId="0" borderId="0" xfId="19" applyFont="1" applyFill="1"/>
    <xf numFmtId="0" fontId="20" fillId="0" borderId="0" xfId="19" applyFont="1" applyBorder="1"/>
    <xf numFmtId="0" fontId="22" fillId="0" borderId="0" xfId="9" applyFont="1"/>
    <xf numFmtId="167" fontId="20" fillId="0" borderId="0" xfId="5" applyNumberFormat="1" applyFont="1" applyAlignment="1"/>
    <xf numFmtId="0" fontId="10" fillId="0" borderId="0" xfId="19" applyFont="1" applyBorder="1"/>
    <xf numFmtId="0" fontId="10" fillId="0" borderId="0" xfId="19" applyFont="1" applyBorder="1" applyAlignment="1">
      <alignment horizontal="left"/>
    </xf>
    <xf numFmtId="176" fontId="10" fillId="0" borderId="0" xfId="19" applyNumberFormat="1" applyFont="1"/>
    <xf numFmtId="49" fontId="10" fillId="0" borderId="0" xfId="19" applyNumberFormat="1" applyFont="1" applyBorder="1" applyAlignment="1">
      <alignment horizontal="left"/>
    </xf>
    <xf numFmtId="49" fontId="10" fillId="0" borderId="0" xfId="19" applyNumberFormat="1" applyFont="1"/>
    <xf numFmtId="49" fontId="10" fillId="0" borderId="0" xfId="19" applyNumberFormat="1" applyFont="1" applyFill="1"/>
    <xf numFmtId="49" fontId="10" fillId="0" borderId="0" xfId="19" applyNumberFormat="1" applyFont="1" applyBorder="1"/>
    <xf numFmtId="49" fontId="10" fillId="0" borderId="6" xfId="19" applyNumberFormat="1" applyFont="1" applyBorder="1" applyAlignment="1">
      <alignment horizontal="left"/>
    </xf>
    <xf numFmtId="176" fontId="10" fillId="0" borderId="0" xfId="19" applyNumberFormat="1" applyFont="1" applyBorder="1"/>
    <xf numFmtId="0" fontId="10" fillId="0" borderId="0" xfId="19" applyFont="1" applyBorder="1" applyProtection="1"/>
    <xf numFmtId="178" fontId="10" fillId="0" borderId="0" xfId="19" applyNumberFormat="1" applyFont="1" applyBorder="1" applyAlignment="1">
      <alignment horizontal="left"/>
    </xf>
    <xf numFmtId="176" fontId="10" fillId="0" borderId="0" xfId="19" applyNumberFormat="1" applyFont="1" applyFill="1"/>
    <xf numFmtId="176" fontId="16" fillId="0" borderId="0" xfId="9" applyNumberFormat="1" applyFont="1" applyFill="1" applyBorder="1"/>
    <xf numFmtId="1" fontId="16" fillId="0" borderId="6" xfId="19" applyNumberFormat="1" applyFont="1" applyBorder="1" applyAlignment="1">
      <alignment horizontal="right"/>
    </xf>
    <xf numFmtId="178" fontId="10" fillId="0" borderId="6" xfId="19" applyNumberFormat="1" applyFont="1" applyBorder="1"/>
    <xf numFmtId="168" fontId="10" fillId="0" borderId="6" xfId="19" applyNumberFormat="1" applyFont="1" applyBorder="1"/>
    <xf numFmtId="0" fontId="10" fillId="0" borderId="0" xfId="19" applyFont="1" applyFill="1" applyBorder="1"/>
    <xf numFmtId="0" fontId="10" fillId="0" borderId="2" xfId="19" applyFont="1" applyFill="1" applyBorder="1" applyAlignment="1" applyProtection="1">
      <alignment horizontal="center" vertical="center" wrapText="1"/>
    </xf>
    <xf numFmtId="0" fontId="10" fillId="0" borderId="3" xfId="19" applyFont="1" applyFill="1" applyBorder="1" applyAlignment="1" applyProtection="1">
      <alignment horizontal="center" vertical="center" wrapText="1"/>
    </xf>
    <xf numFmtId="0" fontId="10" fillId="0" borderId="1" xfId="19" applyFont="1" applyFill="1" applyBorder="1" applyAlignment="1" applyProtection="1">
      <alignment horizontal="center" vertical="center" wrapText="1"/>
    </xf>
    <xf numFmtId="3" fontId="10" fillId="0" borderId="1" xfId="19" applyNumberFormat="1" applyFont="1" applyFill="1" applyBorder="1" applyAlignment="1" applyProtection="1">
      <alignment horizontal="center" vertical="center" wrapText="1"/>
    </xf>
    <xf numFmtId="0" fontId="10" fillId="0" borderId="1" xfId="19" applyFont="1" applyFill="1" applyBorder="1" applyAlignment="1" applyProtection="1">
      <alignment horizontal="center" vertical="center"/>
    </xf>
    <xf numFmtId="0" fontId="10" fillId="0" borderId="0" xfId="19" applyFont="1" applyAlignment="1"/>
    <xf numFmtId="0" fontId="16" fillId="0" borderId="0" xfId="19" applyFont="1" applyAlignment="1">
      <alignment horizontal="centerContinuous"/>
    </xf>
    <xf numFmtId="0" fontId="16" fillId="0" borderId="0" xfId="19" applyFont="1" applyAlignment="1">
      <alignment horizontal="left"/>
    </xf>
    <xf numFmtId="0" fontId="10" fillId="0" borderId="0" xfId="12" applyFont="1"/>
    <xf numFmtId="0" fontId="10" fillId="0" borderId="0" xfId="12" applyFont="1" applyBorder="1"/>
    <xf numFmtId="167" fontId="20" fillId="0" borderId="0" xfId="5" applyNumberFormat="1" applyFont="1" applyBorder="1" applyAlignment="1">
      <alignment horizontal="left" vertical="center"/>
    </xf>
    <xf numFmtId="0" fontId="16" fillId="0" borderId="0" xfId="12" applyFont="1"/>
    <xf numFmtId="173" fontId="5" fillId="0" borderId="0" xfId="12" applyNumberFormat="1" applyFont="1" applyFill="1" applyBorder="1" applyAlignment="1">
      <alignment horizontal="right"/>
    </xf>
    <xf numFmtId="173" fontId="5" fillId="0" borderId="5" xfId="12" applyNumberFormat="1" applyFont="1" applyFill="1" applyBorder="1" applyAlignment="1">
      <alignment horizontal="right"/>
    </xf>
    <xf numFmtId="1" fontId="16" fillId="0" borderId="0" xfId="12" applyNumberFormat="1" applyFont="1" applyBorder="1" applyAlignment="1">
      <alignment horizontal="right"/>
    </xf>
    <xf numFmtId="173" fontId="6" fillId="0" borderId="0" xfId="12" applyNumberFormat="1" applyFont="1" applyFill="1" applyBorder="1" applyAlignment="1">
      <alignment horizontal="right"/>
    </xf>
    <xf numFmtId="173" fontId="6" fillId="0" borderId="5" xfId="12" applyNumberFormat="1" applyFont="1" applyFill="1" applyBorder="1" applyAlignment="1">
      <alignment horizontal="right"/>
    </xf>
    <xf numFmtId="0" fontId="10" fillId="0" borderId="0" xfId="12" applyFont="1" applyBorder="1" applyAlignment="1">
      <alignment horizontal="left"/>
    </xf>
    <xf numFmtId="168" fontId="10" fillId="0" borderId="0" xfId="12" applyNumberFormat="1" applyFont="1" applyBorder="1" applyAlignment="1">
      <alignment horizontal="left"/>
    </xf>
    <xf numFmtId="0" fontId="6" fillId="0" borderId="0" xfId="12" applyFont="1" applyFill="1" applyBorder="1"/>
    <xf numFmtId="173" fontId="6" fillId="0" borderId="5" xfId="12" applyNumberFormat="1" applyFont="1" applyFill="1" applyBorder="1" applyAlignment="1">
      <alignment horizontal="left"/>
    </xf>
    <xf numFmtId="173" fontId="6" fillId="0" borderId="5" xfId="12" applyNumberFormat="1" applyFont="1" applyFill="1" applyBorder="1"/>
    <xf numFmtId="1" fontId="10" fillId="0" borderId="0" xfId="12" applyNumberFormat="1" applyFont="1" applyBorder="1" applyAlignment="1">
      <alignment horizontal="right"/>
    </xf>
    <xf numFmtId="173" fontId="6" fillId="0" borderId="0" xfId="12" applyNumberFormat="1" applyFont="1" applyFill="1" applyBorder="1"/>
    <xf numFmtId="0" fontId="8" fillId="0" borderId="0" xfId="19" applyFont="1" applyFill="1" applyBorder="1"/>
    <xf numFmtId="167" fontId="8" fillId="0" borderId="0" xfId="5" applyNumberFormat="1" applyFont="1" applyFill="1" applyBorder="1" applyAlignment="1"/>
    <xf numFmtId="167" fontId="20" fillId="0" borderId="0" xfId="5" applyNumberFormat="1" applyFont="1" applyBorder="1" applyAlignment="1"/>
    <xf numFmtId="176" fontId="10" fillId="0" borderId="0" xfId="12" applyNumberFormat="1" applyFont="1"/>
    <xf numFmtId="168" fontId="10" fillId="0" borderId="6" xfId="12" applyNumberFormat="1" applyFont="1" applyBorder="1" applyAlignment="1">
      <alignment horizontal="left"/>
    </xf>
    <xf numFmtId="0" fontId="6" fillId="0" borderId="0" xfId="12" applyFont="1" applyFill="1"/>
    <xf numFmtId="0" fontId="8" fillId="0" borderId="0" xfId="19" applyFont="1" applyFill="1" applyBorder="1" applyAlignment="1">
      <alignment horizontal="right"/>
    </xf>
    <xf numFmtId="173" fontId="10" fillId="0" borderId="0" xfId="12" applyNumberFormat="1" applyFont="1" applyBorder="1"/>
    <xf numFmtId="173" fontId="10" fillId="0" borderId="5" xfId="12" applyNumberFormat="1" applyFont="1" applyBorder="1" applyAlignment="1">
      <alignment horizontal="left"/>
    </xf>
    <xf numFmtId="0" fontId="10" fillId="0" borderId="10" xfId="12" applyFont="1" applyBorder="1"/>
    <xf numFmtId="0" fontId="10" fillId="0" borderId="2" xfId="12" applyFont="1" applyBorder="1" applyAlignment="1">
      <alignment horizontal="center" vertical="center" wrapText="1"/>
    </xf>
    <xf numFmtId="0" fontId="10" fillId="0" borderId="1" xfId="12" applyFont="1" applyBorder="1" applyAlignment="1">
      <alignment horizontal="center" vertical="center" wrapText="1"/>
    </xf>
    <xf numFmtId="0" fontId="10" fillId="0" borderId="12" xfId="12" applyFont="1" applyBorder="1" applyAlignment="1">
      <alignment horizontal="center" vertical="center" wrapText="1"/>
    </xf>
    <xf numFmtId="0" fontId="16" fillId="0" borderId="0" xfId="12" applyFont="1" applyAlignment="1">
      <alignment horizontal="centerContinuous"/>
    </xf>
    <xf numFmtId="0" fontId="10" fillId="0" borderId="0" xfId="12" applyFont="1" applyAlignment="1">
      <alignment horizontal="centerContinuous"/>
    </xf>
    <xf numFmtId="0" fontId="16" fillId="0" borderId="0" xfId="12" applyFont="1" applyAlignment="1">
      <alignment horizontal="left"/>
    </xf>
    <xf numFmtId="0" fontId="16" fillId="0" borderId="0" xfId="12" applyFont="1" applyAlignment="1"/>
    <xf numFmtId="0" fontId="6" fillId="0" borderId="0" xfId="14" applyFont="1"/>
    <xf numFmtId="0" fontId="15" fillId="0" borderId="0" xfId="9"/>
    <xf numFmtId="0" fontId="6" fillId="0" borderId="0" xfId="14" applyFont="1" applyBorder="1"/>
    <xf numFmtId="0" fontId="8" fillId="0" borderId="0" xfId="14" applyFont="1"/>
    <xf numFmtId="0" fontId="5" fillId="0" borderId="0" xfId="14" applyFont="1" applyBorder="1"/>
    <xf numFmtId="0" fontId="5" fillId="0" borderId="0" xfId="14" applyFont="1"/>
    <xf numFmtId="0" fontId="5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7" fillId="0" borderId="0" xfId="14" applyFont="1" applyBorder="1" applyAlignment="1">
      <alignment horizontal="left"/>
    </xf>
    <xf numFmtId="0" fontId="6" fillId="0" borderId="0" xfId="14" applyFont="1" applyBorder="1" applyProtection="1"/>
    <xf numFmtId="168" fontId="6" fillId="0" borderId="6" xfId="14" applyNumberFormat="1" applyFont="1" applyBorder="1" applyProtection="1"/>
    <xf numFmtId="0" fontId="5" fillId="0" borderId="6" xfId="14" applyFont="1" applyBorder="1" applyProtection="1"/>
    <xf numFmtId="173" fontId="5" fillId="0" borderId="0" xfId="14" applyNumberFormat="1" applyFont="1" applyBorder="1"/>
    <xf numFmtId="1" fontId="5" fillId="0" borderId="6" xfId="14" applyNumberFormat="1" applyFont="1" applyBorder="1" applyAlignment="1">
      <alignment horizontal="right"/>
    </xf>
    <xf numFmtId="165" fontId="5" fillId="0" borderId="6" xfId="14" applyNumberFormat="1" applyFont="1" applyBorder="1" applyAlignment="1">
      <alignment horizontal="left"/>
    </xf>
    <xf numFmtId="168" fontId="6" fillId="0" borderId="6" xfId="9" applyNumberFormat="1" applyFont="1" applyBorder="1" applyProtection="1"/>
    <xf numFmtId="165" fontId="6" fillId="0" borderId="6" xfId="7" applyNumberFormat="1" applyFont="1" applyBorder="1" applyAlignment="1">
      <alignment horizontal="left"/>
    </xf>
    <xf numFmtId="168" fontId="6" fillId="0" borderId="6" xfId="7" applyNumberFormat="1" applyFont="1" applyBorder="1" applyAlignment="1">
      <alignment horizontal="left"/>
    </xf>
    <xf numFmtId="0" fontId="6" fillId="0" borderId="6" xfId="7" applyFont="1" applyBorder="1" applyAlignment="1">
      <alignment horizontal="left"/>
    </xf>
    <xf numFmtId="165" fontId="6" fillId="0" borderId="6" xfId="14" applyNumberFormat="1" applyFont="1" applyBorder="1" applyAlignment="1">
      <alignment horizontal="left"/>
    </xf>
    <xf numFmtId="168" fontId="6" fillId="0" borderId="6" xfId="14" applyNumberFormat="1" applyFont="1" applyBorder="1" applyAlignment="1">
      <alignment horizontal="left"/>
    </xf>
    <xf numFmtId="0" fontId="6" fillId="0" borderId="6" xfId="14" applyFont="1" applyBorder="1" applyAlignment="1">
      <alignment horizontal="left"/>
    </xf>
    <xf numFmtId="0" fontId="6" fillId="0" borderId="6" xfId="9" applyFont="1" applyBorder="1" applyProtection="1"/>
    <xf numFmtId="0" fontId="6" fillId="0" borderId="6" xfId="14" applyNumberFormat="1" applyFont="1" applyBorder="1" applyAlignment="1">
      <alignment horizontal="left"/>
    </xf>
    <xf numFmtId="173" fontId="6" fillId="0" borderId="0" xfId="14" applyNumberFormat="1" applyFont="1" applyBorder="1"/>
    <xf numFmtId="0" fontId="6" fillId="0" borderId="6" xfId="14" applyFont="1" applyBorder="1"/>
    <xf numFmtId="0" fontId="6" fillId="0" borderId="0" xfId="14" applyFont="1" applyAlignment="1">
      <alignment horizontal="left"/>
    </xf>
    <xf numFmtId="0" fontId="6" fillId="0" borderId="2" xfId="14" applyFont="1" applyBorder="1" applyAlignment="1">
      <alignment horizontal="center" vertical="center" wrapText="1"/>
    </xf>
    <xf numFmtId="0" fontId="6" fillId="0" borderId="1" xfId="14" applyFont="1" applyBorder="1" applyAlignment="1">
      <alignment horizontal="center" vertical="center" wrapText="1"/>
    </xf>
    <xf numFmtId="0" fontId="6" fillId="0" borderId="12" xfId="14" applyFont="1" applyBorder="1" applyAlignment="1">
      <alignment horizontal="center" vertical="center" wrapText="1"/>
    </xf>
    <xf numFmtId="0" fontId="6" fillId="0" borderId="0" xfId="14" applyFont="1" applyAlignment="1">
      <alignment horizontal="centerContinuous"/>
    </xf>
    <xf numFmtId="0" fontId="5" fillId="0" borderId="0" xfId="14" applyFont="1" applyAlignment="1">
      <alignment horizontal="centerContinuous"/>
    </xf>
    <xf numFmtId="0" fontId="5" fillId="0" borderId="0" xfId="14" applyFont="1" applyAlignment="1">
      <alignment horizontal="left"/>
    </xf>
    <xf numFmtId="0" fontId="5" fillId="0" borderId="0" xfId="14" applyFont="1" applyAlignment="1"/>
    <xf numFmtId="0" fontId="10" fillId="0" borderId="0" xfId="20" applyFont="1"/>
    <xf numFmtId="167" fontId="20" fillId="0" borderId="0" xfId="5" applyNumberFormat="1" applyFont="1" applyAlignment="1">
      <alignment horizontal="left"/>
    </xf>
    <xf numFmtId="0" fontId="20" fillId="0" borderId="0" xfId="20" applyFont="1"/>
    <xf numFmtId="0" fontId="10" fillId="0" borderId="0" xfId="20" applyFont="1" applyBorder="1"/>
    <xf numFmtId="1" fontId="16" fillId="0" borderId="6" xfId="20" applyNumberFormat="1" applyFont="1" applyBorder="1" applyAlignment="1">
      <alignment horizontal="right"/>
    </xf>
    <xf numFmtId="165" fontId="10" fillId="0" borderId="6" xfId="20" applyNumberFormat="1" applyFont="1" applyBorder="1" applyAlignment="1">
      <alignment horizontal="left"/>
    </xf>
    <xf numFmtId="168" fontId="10" fillId="0" borderId="6" xfId="20" applyNumberFormat="1" applyFont="1" applyBorder="1" applyAlignment="1">
      <alignment horizontal="left"/>
    </xf>
    <xf numFmtId="0" fontId="10" fillId="0" borderId="6" xfId="20" applyFont="1" applyBorder="1" applyAlignment="1">
      <alignment horizontal="left"/>
    </xf>
    <xf numFmtId="0" fontId="10" fillId="0" borderId="6" xfId="20" applyNumberFormat="1" applyFont="1" applyBorder="1" applyAlignment="1">
      <alignment horizontal="left"/>
    </xf>
    <xf numFmtId="0" fontId="10" fillId="0" borderId="6" xfId="20" applyFont="1" applyBorder="1"/>
    <xf numFmtId="0" fontId="10" fillId="0" borderId="0" xfId="20" applyFont="1" applyAlignment="1">
      <alignment horizontal="left"/>
    </xf>
    <xf numFmtId="0" fontId="10" fillId="0" borderId="3" xfId="20" applyFont="1" applyBorder="1" applyAlignment="1">
      <alignment horizontal="center" vertical="center" wrapText="1"/>
    </xf>
    <xf numFmtId="0" fontId="10" fillId="0" borderId="1" xfId="20" applyFont="1" applyBorder="1" applyAlignment="1">
      <alignment horizontal="center" vertical="center" wrapText="1"/>
    </xf>
    <xf numFmtId="0" fontId="10" fillId="0" borderId="12" xfId="20" applyFont="1" applyBorder="1" applyAlignment="1">
      <alignment horizontal="center" vertical="center" wrapText="1"/>
    </xf>
    <xf numFmtId="0" fontId="10" fillId="0" borderId="0" xfId="20" applyFont="1" applyAlignment="1">
      <alignment horizontal="center"/>
    </xf>
    <xf numFmtId="0" fontId="10" fillId="0" borderId="0" xfId="20" applyFont="1" applyAlignment="1">
      <alignment horizontal="centerContinuous"/>
    </xf>
    <xf numFmtId="0" fontId="16" fillId="0" borderId="0" xfId="20" applyFont="1" applyAlignment="1">
      <alignment horizontal="centerContinuous"/>
    </xf>
    <xf numFmtId="0" fontId="16" fillId="0" borderId="0" xfId="20" applyFont="1" applyBorder="1" applyAlignment="1">
      <alignment horizontal="left"/>
    </xf>
    <xf numFmtId="0" fontId="16" fillId="0" borderId="0" xfId="20" applyFont="1" applyBorder="1" applyAlignment="1"/>
    <xf numFmtId="0" fontId="10" fillId="0" borderId="0" xfId="7" applyFont="1"/>
    <xf numFmtId="0" fontId="10" fillId="0" borderId="0" xfId="7" applyFont="1" applyBorder="1"/>
    <xf numFmtId="0" fontId="10" fillId="0" borderId="0" xfId="7" applyFont="1" applyBorder="1" applyAlignment="1">
      <alignment horizontal="left"/>
    </xf>
    <xf numFmtId="49" fontId="10" fillId="0" borderId="0" xfId="7" applyNumberFormat="1" applyFont="1"/>
    <xf numFmtId="49" fontId="10" fillId="0" borderId="0" xfId="7" applyNumberFormat="1" applyFont="1" applyBorder="1"/>
    <xf numFmtId="0" fontId="10" fillId="0" borderId="0" xfId="18" applyFont="1"/>
    <xf numFmtId="49" fontId="10" fillId="0" borderId="0" xfId="18" applyNumberFormat="1" applyFont="1" applyBorder="1" applyAlignment="1">
      <alignment horizontal="left"/>
    </xf>
    <xf numFmtId="49" fontId="10" fillId="0" borderId="0" xfId="18" applyNumberFormat="1" applyFont="1"/>
    <xf numFmtId="49" fontId="10" fillId="0" borderId="0" xfId="18" applyNumberFormat="1" applyFont="1" applyBorder="1"/>
    <xf numFmtId="49" fontId="10" fillId="0" borderId="6" xfId="18" applyNumberFormat="1" applyFont="1" applyBorder="1" applyAlignment="1">
      <alignment horizontal="left"/>
    </xf>
    <xf numFmtId="176" fontId="10" fillId="0" borderId="0" xfId="18" applyNumberFormat="1" applyFont="1" applyBorder="1"/>
    <xf numFmtId="0" fontId="10" fillId="0" borderId="0" xfId="7" applyFont="1" applyBorder="1" applyProtection="1"/>
    <xf numFmtId="173" fontId="10" fillId="0" borderId="0" xfId="7" applyNumberFormat="1" applyFont="1" applyBorder="1"/>
    <xf numFmtId="165" fontId="10" fillId="0" borderId="6" xfId="7" applyNumberFormat="1" applyFont="1" applyBorder="1" applyProtection="1"/>
    <xf numFmtId="0" fontId="16" fillId="0" borderId="6" xfId="7" applyFont="1" applyBorder="1" applyProtection="1"/>
    <xf numFmtId="0" fontId="16" fillId="0" borderId="6" xfId="7" applyFont="1" applyBorder="1" applyAlignment="1">
      <alignment horizontal="right"/>
    </xf>
    <xf numFmtId="165" fontId="16" fillId="0" borderId="6" xfId="7" applyNumberFormat="1" applyFont="1" applyBorder="1" applyAlignment="1">
      <alignment horizontal="left"/>
    </xf>
    <xf numFmtId="168" fontId="10" fillId="0" borderId="6" xfId="7" applyNumberFormat="1" applyFont="1" applyBorder="1" applyAlignment="1">
      <alignment horizontal="left"/>
    </xf>
    <xf numFmtId="0" fontId="10" fillId="0" borderId="6" xfId="7" applyFont="1" applyBorder="1" applyAlignment="1">
      <alignment horizontal="left"/>
    </xf>
    <xf numFmtId="165" fontId="10" fillId="0" borderId="6" xfId="7" applyNumberFormat="1" applyFont="1" applyBorder="1" applyAlignment="1">
      <alignment horizontal="left"/>
    </xf>
    <xf numFmtId="168" fontId="10" fillId="0" borderId="6" xfId="9" applyNumberFormat="1" applyFont="1" applyBorder="1" applyProtection="1"/>
    <xf numFmtId="0" fontId="10" fillId="0" borderId="6" xfId="9" applyFont="1" applyBorder="1" applyProtection="1"/>
    <xf numFmtId="0" fontId="10" fillId="0" borderId="6" xfId="7" applyNumberFormat="1" applyFont="1" applyBorder="1" applyAlignment="1">
      <alignment horizontal="left"/>
    </xf>
    <xf numFmtId="0" fontId="24" fillId="0" borderId="6" xfId="7" applyFont="1" applyBorder="1"/>
    <xf numFmtId="176" fontId="10" fillId="0" borderId="0" xfId="9" applyNumberFormat="1" applyFont="1" applyBorder="1"/>
    <xf numFmtId="0" fontId="10" fillId="0" borderId="0" xfId="9" applyFont="1" applyBorder="1"/>
    <xf numFmtId="0" fontId="10" fillId="0" borderId="7" xfId="7" applyFont="1" applyBorder="1"/>
    <xf numFmtId="0" fontId="24" fillId="0" borderId="0" xfId="7" applyFont="1"/>
    <xf numFmtId="0" fontId="10" fillId="0" borderId="2" xfId="7" applyFont="1" applyFill="1" applyBorder="1" applyAlignment="1" applyProtection="1">
      <alignment horizontal="center" vertical="center" wrapText="1"/>
    </xf>
    <xf numFmtId="0" fontId="10" fillId="0" borderId="3" xfId="7" applyFont="1" applyFill="1" applyBorder="1" applyAlignment="1" applyProtection="1">
      <alignment horizontal="center" vertical="center" wrapText="1"/>
    </xf>
    <xf numFmtId="0" fontId="10" fillId="0" borderId="1" xfId="7" applyFont="1" applyFill="1" applyBorder="1" applyAlignment="1" applyProtection="1">
      <alignment horizontal="center" vertical="center" wrapText="1"/>
    </xf>
    <xf numFmtId="3" fontId="10" fillId="0" borderId="1" xfId="7" applyNumberFormat="1" applyFont="1" applyFill="1" applyBorder="1" applyAlignment="1" applyProtection="1">
      <alignment horizontal="center" vertical="center" wrapText="1"/>
    </xf>
    <xf numFmtId="0" fontId="10" fillId="0" borderId="12" xfId="7" applyFont="1" applyFill="1" applyBorder="1" applyAlignment="1" applyProtection="1">
      <alignment horizontal="center" vertical="center"/>
    </xf>
    <xf numFmtId="0" fontId="10" fillId="0" borderId="0" xfId="7" applyFont="1" applyAlignment="1">
      <alignment horizontal="centerContinuous"/>
    </xf>
    <xf numFmtId="0" fontId="16" fillId="0" borderId="0" xfId="7" applyFont="1" applyAlignment="1">
      <alignment horizontal="left"/>
    </xf>
    <xf numFmtId="0" fontId="16" fillId="0" borderId="0" xfId="7" applyFont="1" applyAlignment="1"/>
    <xf numFmtId="0" fontId="10" fillId="0" borderId="6" xfId="12" applyFont="1" applyBorder="1" applyAlignment="1">
      <alignment horizontal="left"/>
    </xf>
    <xf numFmtId="0" fontId="6" fillId="0" borderId="0" xfId="21" applyFont="1"/>
    <xf numFmtId="0" fontId="6" fillId="0" borderId="0" xfId="21" applyFont="1" applyBorder="1"/>
    <xf numFmtId="0" fontId="6" fillId="0" borderId="0" xfId="21" applyFont="1" applyBorder="1" applyAlignment="1">
      <alignment horizontal="left"/>
    </xf>
    <xf numFmtId="0" fontId="5" fillId="0" borderId="0" xfId="21" applyFont="1" applyBorder="1" applyAlignment="1">
      <alignment horizontal="left"/>
    </xf>
    <xf numFmtId="49" fontId="6" fillId="0" borderId="0" xfId="21" applyNumberFormat="1" applyFont="1"/>
    <xf numFmtId="49" fontId="6" fillId="0" borderId="0" xfId="21" applyNumberFormat="1" applyFont="1" applyBorder="1"/>
    <xf numFmtId="176" fontId="6" fillId="0" borderId="0" xfId="21" applyNumberFormat="1" applyFont="1" applyBorder="1"/>
    <xf numFmtId="0" fontId="7" fillId="0" borderId="0" xfId="21" applyFont="1" applyBorder="1" applyAlignment="1">
      <alignment horizontal="left"/>
    </xf>
    <xf numFmtId="0" fontId="6" fillId="0" borderId="0" xfId="21" applyFont="1" applyBorder="1" applyProtection="1"/>
    <xf numFmtId="165" fontId="6" fillId="0" borderId="6" xfId="21" applyNumberFormat="1" applyFont="1" applyBorder="1" applyProtection="1"/>
    <xf numFmtId="0" fontId="5" fillId="0" borderId="6" xfId="21" applyFont="1" applyBorder="1" applyProtection="1"/>
    <xf numFmtId="173" fontId="6" fillId="0" borderId="0" xfId="21" applyNumberFormat="1" applyFont="1"/>
    <xf numFmtId="1" fontId="5" fillId="0" borderId="6" xfId="21" applyNumberFormat="1" applyFont="1" applyBorder="1" applyAlignment="1">
      <alignment horizontal="right"/>
    </xf>
    <xf numFmtId="165" fontId="5" fillId="0" borderId="6" xfId="21" applyNumberFormat="1" applyFont="1" applyBorder="1" applyAlignment="1">
      <alignment horizontal="left"/>
    </xf>
    <xf numFmtId="165" fontId="6" fillId="0" borderId="6" xfId="21" applyNumberFormat="1" applyFont="1" applyBorder="1" applyAlignment="1">
      <alignment horizontal="left"/>
    </xf>
    <xf numFmtId="168" fontId="6" fillId="0" borderId="6" xfId="21" applyNumberFormat="1" applyFont="1" applyBorder="1" applyAlignment="1">
      <alignment horizontal="left"/>
    </xf>
    <xf numFmtId="0" fontId="6" fillId="0" borderId="6" xfId="21" applyFont="1" applyBorder="1" applyAlignment="1">
      <alignment horizontal="left"/>
    </xf>
    <xf numFmtId="168" fontId="6" fillId="0" borderId="6" xfId="9" applyNumberFormat="1" applyFont="1" applyBorder="1"/>
    <xf numFmtId="0" fontId="18" fillId="0" borderId="6" xfId="21" applyFont="1" applyBorder="1"/>
    <xf numFmtId="173" fontId="6" fillId="0" borderId="0" xfId="21" applyNumberFormat="1" applyFont="1" applyBorder="1" applyAlignment="1">
      <alignment horizontal="center"/>
    </xf>
    <xf numFmtId="173" fontId="6" fillId="0" borderId="0" xfId="21" applyNumberFormat="1" applyFont="1" applyBorder="1" applyAlignment="1">
      <alignment horizontal="centerContinuous"/>
    </xf>
    <xf numFmtId="0" fontId="6" fillId="0" borderId="0" xfId="21" applyFont="1" applyBorder="1" applyAlignment="1">
      <alignment horizontal="center"/>
    </xf>
    <xf numFmtId="0" fontId="6" fillId="0" borderId="0" xfId="21" applyFont="1" applyBorder="1" applyAlignment="1">
      <alignment horizontal="centerContinuous"/>
    </xf>
    <xf numFmtId="0" fontId="6" fillId="0" borderId="5" xfId="21" applyFont="1" applyBorder="1" applyAlignment="1">
      <alignment horizontal="center"/>
    </xf>
    <xf numFmtId="0" fontId="6" fillId="0" borderId="0" xfId="21" applyFont="1" applyAlignment="1">
      <alignment vertical="center"/>
    </xf>
    <xf numFmtId="0" fontId="6" fillId="0" borderId="1" xfId="21" applyFont="1" applyBorder="1" applyAlignment="1">
      <alignment horizontal="center" vertical="center" wrapText="1"/>
    </xf>
    <xf numFmtId="0" fontId="6" fillId="0" borderId="2" xfId="21" applyFont="1" applyBorder="1" applyAlignment="1">
      <alignment horizontal="centerContinuous" vertical="center" wrapText="1"/>
    </xf>
    <xf numFmtId="0" fontId="18" fillId="0" borderId="0" xfId="21" applyFont="1" applyAlignment="1">
      <alignment vertical="center"/>
    </xf>
    <xf numFmtId="0" fontId="6" fillId="0" borderId="12" xfId="21" applyFont="1" applyBorder="1" applyAlignment="1">
      <alignment horizontal="centerContinuous" vertical="center"/>
    </xf>
    <xf numFmtId="0" fontId="6" fillId="0" borderId="2" xfId="21" applyFont="1" applyBorder="1" applyAlignment="1">
      <alignment horizontal="centerContinuous" vertical="center"/>
    </xf>
    <xf numFmtId="0" fontId="6" fillId="0" borderId="0" xfId="21" applyFont="1" applyAlignment="1">
      <alignment horizontal="centerContinuous"/>
    </xf>
    <xf numFmtId="0" fontId="5" fillId="0" borderId="0" xfId="21" applyFont="1" applyAlignment="1">
      <alignment horizontal="centerContinuous"/>
    </xf>
    <xf numFmtId="0" fontId="5" fillId="0" borderId="0" xfId="21" applyFont="1" applyAlignment="1">
      <alignment horizontal="left"/>
    </xf>
    <xf numFmtId="0" fontId="5" fillId="0" borderId="0" xfId="21" applyFont="1" applyAlignment="1"/>
    <xf numFmtId="1" fontId="6" fillId="0" borderId="0" xfId="9" applyNumberFormat="1" applyFont="1" applyFill="1"/>
    <xf numFmtId="0" fontId="8" fillId="0" borderId="0" xfId="9" applyFont="1" applyFill="1" applyBorder="1" applyProtection="1"/>
    <xf numFmtId="1" fontId="8" fillId="0" borderId="0" xfId="9" applyNumberFormat="1" applyFont="1" applyFill="1"/>
    <xf numFmtId="176" fontId="6" fillId="0" borderId="0" xfId="9" applyNumberFormat="1" applyFont="1" applyFill="1" applyBorder="1" applyProtection="1"/>
    <xf numFmtId="0" fontId="6" fillId="0" borderId="0" xfId="9" applyFont="1" applyFill="1" applyBorder="1" applyAlignment="1" applyProtection="1">
      <alignment horizontal="center"/>
    </xf>
    <xf numFmtId="0" fontId="5" fillId="0" borderId="0" xfId="9" applyFont="1" applyFill="1" applyBorder="1" applyProtection="1"/>
    <xf numFmtId="173" fontId="6" fillId="0" borderId="0" xfId="9" applyNumberFormat="1" applyFont="1" applyFill="1" applyBorder="1" applyProtection="1"/>
    <xf numFmtId="0" fontId="6" fillId="0" borderId="6" xfId="9" applyFont="1" applyFill="1" applyBorder="1" applyAlignment="1" applyProtection="1">
      <alignment horizontal="center"/>
    </xf>
    <xf numFmtId="168" fontId="6" fillId="0" borderId="0" xfId="9" applyNumberFormat="1" applyFont="1" applyFill="1" applyBorder="1" applyProtection="1"/>
    <xf numFmtId="173" fontId="5" fillId="0" borderId="0" xfId="9" applyNumberFormat="1" applyFont="1" applyFill="1" applyBorder="1" applyProtection="1"/>
    <xf numFmtId="0" fontId="5" fillId="0" borderId="6" xfId="9" applyFont="1" applyFill="1" applyBorder="1" applyAlignment="1" applyProtection="1">
      <alignment horizontal="center"/>
    </xf>
    <xf numFmtId="1" fontId="5" fillId="0" borderId="0" xfId="9" applyNumberFormat="1" applyFont="1" applyFill="1" applyBorder="1" applyAlignment="1">
      <alignment horizontal="right"/>
    </xf>
    <xf numFmtId="173" fontId="6" fillId="0" borderId="0" xfId="9" applyNumberFormat="1" applyFont="1" applyFill="1" applyBorder="1" applyAlignment="1" applyProtection="1">
      <alignment horizontal="right"/>
    </xf>
    <xf numFmtId="165" fontId="6" fillId="0" borderId="0" xfId="9" applyNumberFormat="1" applyFont="1" applyFill="1" applyBorder="1" applyProtection="1"/>
    <xf numFmtId="168" fontId="6" fillId="0" borderId="0" xfId="14" applyNumberFormat="1" applyFont="1" applyFill="1" applyBorder="1" applyAlignment="1">
      <alignment horizontal="left"/>
    </xf>
    <xf numFmtId="0" fontId="6" fillId="0" borderId="0" xfId="14" applyFont="1" applyFill="1" applyBorder="1" applyAlignment="1">
      <alignment horizontal="left"/>
    </xf>
    <xf numFmtId="168" fontId="6" fillId="0" borderId="0" xfId="9" applyNumberFormat="1" applyFont="1" applyFill="1" applyBorder="1" applyAlignment="1">
      <alignment horizontal="left"/>
    </xf>
    <xf numFmtId="0" fontId="6" fillId="0" borderId="0" xfId="9" applyFont="1" applyFill="1" applyBorder="1" applyAlignment="1">
      <alignment horizontal="left"/>
    </xf>
    <xf numFmtId="168" fontId="6" fillId="0" borderId="0" xfId="21" applyNumberFormat="1" applyFont="1" applyFill="1" applyBorder="1" applyAlignment="1">
      <alignment horizontal="left"/>
    </xf>
    <xf numFmtId="173" fontId="6" fillId="0" borderId="0" xfId="9" applyNumberFormat="1" applyFont="1" applyFill="1" applyBorder="1" applyAlignment="1" applyProtection="1">
      <alignment horizontal="center"/>
    </xf>
    <xf numFmtId="0" fontId="6" fillId="0" borderId="0" xfId="9" applyFont="1" applyFill="1" applyAlignment="1"/>
    <xf numFmtId="1" fontId="6" fillId="0" borderId="2" xfId="9" applyNumberFormat="1" applyFont="1" applyFill="1" applyBorder="1" applyAlignment="1" applyProtection="1">
      <alignment horizontal="center" vertical="center" wrapText="1"/>
    </xf>
    <xf numFmtId="0" fontId="6" fillId="0" borderId="2" xfId="9" applyFont="1" applyFill="1" applyBorder="1" applyAlignment="1" applyProtection="1">
      <alignment horizontal="center" vertical="center" wrapText="1"/>
    </xf>
    <xf numFmtId="3" fontId="6" fillId="0" borderId="2" xfId="9" applyNumberFormat="1" applyFont="1" applyFill="1" applyBorder="1" applyAlignment="1" applyProtection="1">
      <alignment horizontal="center" vertical="center" wrapText="1"/>
    </xf>
    <xf numFmtId="0" fontId="6" fillId="0" borderId="1" xfId="9" applyFont="1" applyFill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centerContinuous"/>
    </xf>
    <xf numFmtId="1" fontId="6" fillId="0" borderId="0" xfId="9" applyNumberFormat="1" applyFont="1" applyFill="1" applyAlignment="1">
      <alignment horizontal="left"/>
    </xf>
    <xf numFmtId="0" fontId="6" fillId="0" borderId="0" xfId="9" applyFont="1" applyFill="1" applyBorder="1" applyAlignment="1" applyProtection="1">
      <alignment horizontal="left"/>
    </xf>
    <xf numFmtId="3" fontId="6" fillId="0" borderId="0" xfId="9" applyNumberFormat="1" applyFont="1" applyFill="1" applyBorder="1" applyAlignment="1" applyProtection="1">
      <alignment horizontal="left"/>
    </xf>
    <xf numFmtId="176" fontId="5" fillId="0" borderId="0" xfId="9" applyNumberFormat="1" applyFont="1" applyFill="1" applyBorder="1" applyAlignment="1" applyProtection="1">
      <alignment horizontal="left"/>
    </xf>
    <xf numFmtId="173" fontId="25" fillId="0" borderId="0" xfId="9" applyNumberFormat="1" applyFont="1" applyFill="1" applyBorder="1" applyProtection="1"/>
    <xf numFmtId="173" fontId="26" fillId="0" borderId="0" xfId="9" applyNumberFormat="1" applyFont="1" applyFill="1" applyBorder="1" applyProtection="1"/>
    <xf numFmtId="173" fontId="8" fillId="0" borderId="0" xfId="9" applyNumberFormat="1" applyFont="1" applyFill="1" applyBorder="1" applyProtection="1"/>
    <xf numFmtId="173" fontId="6" fillId="0" borderId="0" xfId="9" applyNumberFormat="1" applyFont="1" applyFill="1" applyBorder="1" applyAlignment="1" applyProtection="1">
      <alignment wrapText="1"/>
    </xf>
    <xf numFmtId="173" fontId="5" fillId="0" borderId="0" xfId="9" applyNumberFormat="1" applyFont="1" applyFill="1"/>
    <xf numFmtId="173" fontId="6" fillId="0" borderId="0" xfId="9" applyNumberFormat="1" applyFont="1" applyFill="1" applyAlignment="1">
      <alignment horizontal="right"/>
    </xf>
    <xf numFmtId="173" fontId="6" fillId="0" borderId="0" xfId="9" applyNumberFormat="1" applyFont="1" applyFill="1" applyBorder="1" applyAlignment="1">
      <alignment horizontal="center"/>
    </xf>
    <xf numFmtId="173" fontId="6" fillId="0" borderId="7" xfId="9" applyNumberFormat="1" applyFont="1" applyFill="1" applyBorder="1" applyAlignment="1" applyProtection="1">
      <alignment horizontal="center"/>
    </xf>
    <xf numFmtId="173" fontId="6" fillId="0" borderId="2" xfId="9" applyNumberFormat="1" applyFont="1" applyFill="1" applyBorder="1" applyAlignment="1" applyProtection="1">
      <alignment horizontal="center" vertical="center" wrapText="1"/>
    </xf>
    <xf numFmtId="173" fontId="6" fillId="0" borderId="3" xfId="9" applyNumberFormat="1" applyFont="1" applyFill="1" applyBorder="1" applyAlignment="1" applyProtection="1">
      <alignment horizontal="center" vertical="center" wrapText="1"/>
    </xf>
    <xf numFmtId="173" fontId="6" fillId="0" borderId="1" xfId="9" applyNumberFormat="1" applyFont="1" applyFill="1" applyBorder="1" applyAlignment="1" applyProtection="1">
      <alignment horizontal="center" vertical="center" wrapText="1"/>
    </xf>
    <xf numFmtId="173" fontId="6" fillId="0" borderId="1" xfId="9" applyNumberFormat="1" applyFont="1" applyFill="1" applyBorder="1" applyAlignment="1" applyProtection="1">
      <alignment horizontal="center" vertical="center"/>
    </xf>
    <xf numFmtId="173" fontId="27" fillId="0" borderId="0" xfId="9" applyNumberFormat="1" applyFont="1" applyFill="1" applyBorder="1" applyProtection="1"/>
    <xf numFmtId="173" fontId="5" fillId="0" borderId="0" xfId="9" applyNumberFormat="1" applyFont="1" applyFill="1" applyBorder="1" applyAlignment="1" applyProtection="1">
      <alignment horizontal="left"/>
    </xf>
    <xf numFmtId="173" fontId="6" fillId="0" borderId="0" xfId="9" applyNumberFormat="1" applyFont="1" applyFill="1" applyBorder="1" applyAlignment="1" applyProtection="1">
      <alignment horizontal="left"/>
    </xf>
    <xf numFmtId="173" fontId="8" fillId="0" borderId="0" xfId="9" applyNumberFormat="1" applyFont="1" applyFill="1" applyAlignment="1">
      <alignment horizontal="right"/>
    </xf>
    <xf numFmtId="173" fontId="28" fillId="0" borderId="0" xfId="9" applyNumberFormat="1" applyFont="1" applyFill="1" applyAlignment="1">
      <alignment horizontal="right"/>
    </xf>
    <xf numFmtId="173" fontId="28" fillId="0" borderId="0" xfId="9" applyNumberFormat="1" applyFont="1" applyFill="1"/>
    <xf numFmtId="173" fontId="5" fillId="0" borderId="0" xfId="9" applyNumberFormat="1" applyFont="1" applyFill="1" applyBorder="1" applyAlignment="1" applyProtection="1"/>
    <xf numFmtId="173" fontId="5" fillId="0" borderId="0" xfId="9" applyNumberFormat="1" applyFont="1" applyFill="1" applyBorder="1" applyAlignment="1" applyProtection="1">
      <alignment horizontal="center"/>
    </xf>
    <xf numFmtId="173" fontId="5" fillId="0" borderId="6" xfId="9" applyNumberFormat="1" applyFont="1" applyFill="1" applyBorder="1" applyAlignment="1" applyProtection="1">
      <alignment horizontal="center"/>
    </xf>
    <xf numFmtId="173" fontId="6" fillId="0" borderId="0" xfId="9" applyNumberFormat="1" applyFont="1" applyFill="1" applyBorder="1" applyAlignment="1" applyProtection="1"/>
    <xf numFmtId="173" fontId="6" fillId="0" borderId="6" xfId="9" applyNumberFormat="1" applyFont="1" applyFill="1" applyBorder="1" applyAlignment="1" applyProtection="1">
      <alignment horizontal="center"/>
    </xf>
    <xf numFmtId="173" fontId="6" fillId="0" borderId="0" xfId="9" applyNumberFormat="1" applyFont="1" applyFill="1" applyBorder="1" applyAlignment="1">
      <alignment horizontal="left"/>
    </xf>
    <xf numFmtId="168" fontId="6" fillId="0" borderId="0" xfId="9" applyNumberFormat="1" applyFont="1" applyFill="1" applyBorder="1"/>
    <xf numFmtId="173" fontId="19" fillId="0" borderId="0" xfId="9" applyNumberFormat="1" applyFont="1" applyFill="1" applyBorder="1" applyAlignment="1" applyProtection="1">
      <alignment horizontal="centerContinuous"/>
    </xf>
    <xf numFmtId="173" fontId="19" fillId="0" borderId="0" xfId="9" applyNumberFormat="1" applyFont="1" applyFill="1" applyAlignment="1">
      <alignment horizontal="left"/>
    </xf>
    <xf numFmtId="173" fontId="6" fillId="0" borderId="0" xfId="9" applyNumberFormat="1" applyFont="1" applyFill="1" applyBorder="1" applyAlignment="1" applyProtection="1">
      <alignment horizontal="centerContinuous"/>
    </xf>
    <xf numFmtId="173" fontId="5" fillId="0" borderId="0" xfId="9" applyNumberFormat="1" applyFont="1" applyFill="1" applyBorder="1" applyAlignment="1" applyProtection="1">
      <alignment horizontal="right"/>
    </xf>
    <xf numFmtId="173" fontId="6" fillId="0" borderId="0" xfId="14" applyNumberFormat="1" applyFont="1" applyFill="1" applyBorder="1" applyAlignment="1">
      <alignment horizontal="left"/>
    </xf>
    <xf numFmtId="168" fontId="6" fillId="0" borderId="0" xfId="15" applyNumberFormat="1" applyFont="1" applyFill="1" applyBorder="1" applyAlignment="1">
      <alignment horizontal="left"/>
    </xf>
    <xf numFmtId="173" fontId="6" fillId="0" borderId="0" xfId="9" applyNumberFormat="1" applyFont="1" applyFill="1" applyAlignment="1"/>
    <xf numFmtId="173" fontId="6" fillId="0" borderId="2" xfId="9" applyNumberFormat="1" applyFont="1" applyFill="1" applyBorder="1" applyAlignment="1">
      <alignment horizontal="center" vertical="center" wrapText="1"/>
    </xf>
    <xf numFmtId="173" fontId="6" fillId="0" borderId="1" xfId="9" applyNumberFormat="1" applyFont="1" applyFill="1" applyBorder="1" applyAlignment="1">
      <alignment horizontal="center" vertical="center" wrapText="1"/>
    </xf>
    <xf numFmtId="173" fontId="6" fillId="0" borderId="3" xfId="9" applyNumberFormat="1" applyFont="1" applyFill="1" applyBorder="1" applyAlignment="1">
      <alignment horizontal="center" vertical="center"/>
    </xf>
    <xf numFmtId="173" fontId="6" fillId="0" borderId="0" xfId="9" applyNumberFormat="1" applyFont="1" applyFill="1" applyAlignment="1">
      <alignment horizontal="left"/>
    </xf>
    <xf numFmtId="173" fontId="8" fillId="0" borderId="0" xfId="9" applyNumberFormat="1" applyFont="1" applyFill="1" applyBorder="1"/>
    <xf numFmtId="173" fontId="6" fillId="0" borderId="5" xfId="9" applyNumberFormat="1" applyFont="1" applyFill="1" applyBorder="1" applyAlignment="1" applyProtection="1">
      <alignment horizontal="center"/>
    </xf>
    <xf numFmtId="173" fontId="5" fillId="0" borderId="0" xfId="9" applyNumberFormat="1" applyFont="1" applyFill="1" applyAlignment="1">
      <alignment horizontal="right"/>
    </xf>
    <xf numFmtId="173" fontId="5" fillId="0" borderId="5" xfId="9" applyNumberFormat="1" applyFont="1" applyFill="1" applyBorder="1" applyAlignment="1" applyProtection="1">
      <alignment horizontal="center"/>
    </xf>
    <xf numFmtId="173" fontId="6" fillId="0" borderId="5" xfId="9" applyNumberFormat="1" applyFont="1" applyFill="1" applyBorder="1"/>
    <xf numFmtId="173" fontId="5" fillId="0" borderId="0" xfId="9" applyNumberFormat="1" applyFont="1" applyFill="1" applyAlignment="1"/>
    <xf numFmtId="173" fontId="6" fillId="0" borderId="5" xfId="9" applyNumberFormat="1" applyFont="1" applyFill="1" applyBorder="1" applyProtection="1"/>
    <xf numFmtId="173" fontId="6" fillId="0" borderId="3" xfId="9" applyNumberFormat="1" applyFont="1" applyFill="1" applyBorder="1" applyAlignment="1">
      <alignment horizontal="center" vertical="center" wrapText="1"/>
    </xf>
    <xf numFmtId="173" fontId="6" fillId="0" borderId="14" xfId="9" applyNumberFormat="1" applyFont="1" applyFill="1" applyBorder="1" applyAlignment="1" applyProtection="1">
      <alignment horizontal="centerContinuous"/>
    </xf>
    <xf numFmtId="0" fontId="6" fillId="0" borderId="0" xfId="10" applyFont="1" applyFill="1"/>
    <xf numFmtId="0" fontId="6" fillId="0" borderId="0" xfId="10" applyFont="1" applyFill="1" applyBorder="1"/>
    <xf numFmtId="176" fontId="29" fillId="0" borderId="0" xfId="10" applyNumberFormat="1" applyFont="1" applyFill="1" applyBorder="1"/>
    <xf numFmtId="0" fontId="29" fillId="0" borderId="0" xfId="10" applyFont="1" applyFill="1" applyBorder="1"/>
    <xf numFmtId="173" fontId="5" fillId="0" borderId="5" xfId="9" applyNumberFormat="1" applyFont="1" applyFill="1" applyBorder="1"/>
    <xf numFmtId="1" fontId="5" fillId="0" borderId="6" xfId="10" applyNumberFormat="1" applyFont="1" applyFill="1" applyBorder="1" applyAlignment="1">
      <alignment horizontal="right"/>
    </xf>
    <xf numFmtId="168" fontId="6" fillId="0" borderId="6" xfId="10" applyNumberFormat="1" applyFont="1" applyFill="1" applyBorder="1" applyAlignment="1">
      <alignment horizontal="left"/>
    </xf>
    <xf numFmtId="0" fontId="6" fillId="0" borderId="6" xfId="10" applyFont="1" applyFill="1" applyBorder="1" applyAlignment="1">
      <alignment horizontal="left"/>
    </xf>
    <xf numFmtId="165" fontId="6" fillId="0" borderId="6" xfId="10" applyNumberFormat="1" applyFont="1" applyFill="1" applyBorder="1" applyAlignment="1">
      <alignment horizontal="left"/>
    </xf>
    <xf numFmtId="0" fontId="6" fillId="0" borderId="6" xfId="10" applyNumberFormat="1" applyFont="1" applyFill="1" applyBorder="1" applyAlignment="1">
      <alignment horizontal="left"/>
    </xf>
    <xf numFmtId="173" fontId="6" fillId="0" borderId="0" xfId="10" applyNumberFormat="1" applyFont="1" applyFill="1"/>
    <xf numFmtId="0" fontId="6" fillId="0" borderId="6" xfId="10" applyFont="1" applyFill="1" applyBorder="1"/>
    <xf numFmtId="173" fontId="6" fillId="0" borderId="0" xfId="10" applyNumberFormat="1" applyFont="1" applyFill="1" applyBorder="1"/>
    <xf numFmtId="0" fontId="6" fillId="0" borderId="0" xfId="10" applyFont="1" applyFill="1" applyAlignment="1">
      <alignment horizontal="left"/>
    </xf>
    <xf numFmtId="1" fontId="6" fillId="0" borderId="2" xfId="22" applyNumberFormat="1" applyFont="1" applyFill="1" applyBorder="1" applyAlignment="1" applyProtection="1">
      <alignment horizontal="center" vertical="center" wrapText="1"/>
    </xf>
    <xf numFmtId="0" fontId="6" fillId="0" borderId="2" xfId="22" applyFont="1" applyFill="1" applyBorder="1" applyAlignment="1" applyProtection="1">
      <alignment horizontal="center" vertical="center" wrapText="1"/>
    </xf>
    <xf numFmtId="3" fontId="6" fillId="0" borderId="2" xfId="22" applyNumberFormat="1" applyFont="1" applyFill="1" applyBorder="1" applyAlignment="1" applyProtection="1">
      <alignment horizontal="center" vertical="center" wrapText="1"/>
    </xf>
    <xf numFmtId="0" fontId="6" fillId="0" borderId="15" xfId="10" applyFont="1" applyFill="1" applyBorder="1" applyAlignment="1">
      <alignment horizontal="center" vertical="center" wrapText="1"/>
    </xf>
    <xf numFmtId="0" fontId="6" fillId="0" borderId="0" xfId="10" applyFont="1" applyFill="1" applyAlignment="1">
      <alignment horizontal="centerContinuous"/>
    </xf>
    <xf numFmtId="0" fontId="5" fillId="0" borderId="0" xfId="10" applyFont="1" applyFill="1" applyAlignment="1">
      <alignment horizontal="centerContinuous"/>
    </xf>
    <xf numFmtId="0" fontId="6" fillId="0" borderId="0" xfId="22" applyFont="1" applyFill="1" applyBorder="1" applyAlignment="1" applyProtection="1">
      <alignment horizontal="left"/>
    </xf>
    <xf numFmtId="3" fontId="6" fillId="0" borderId="0" xfId="22" applyNumberFormat="1" applyFont="1" applyFill="1" applyBorder="1" applyAlignment="1" applyProtection="1">
      <alignment horizontal="left"/>
    </xf>
    <xf numFmtId="176" fontId="5" fillId="0" borderId="0" xfId="22" applyNumberFormat="1" applyFont="1" applyFill="1" applyBorder="1" applyAlignment="1" applyProtection="1">
      <alignment horizontal="left"/>
    </xf>
    <xf numFmtId="1" fontId="6" fillId="0" borderId="0" xfId="9" applyNumberFormat="1" applyFont="1" applyFill="1" applyBorder="1" applyAlignment="1" applyProtection="1">
      <alignment horizontal="right"/>
    </xf>
    <xf numFmtId="173" fontId="6" fillId="0" borderId="5" xfId="9" applyNumberFormat="1" applyFont="1" applyFill="1" applyBorder="1" applyAlignment="1" applyProtection="1"/>
    <xf numFmtId="168" fontId="6" fillId="0" borderId="6" xfId="9" applyNumberFormat="1" applyFont="1" applyFill="1" applyBorder="1" applyAlignment="1" applyProtection="1">
      <alignment horizontal="left"/>
    </xf>
    <xf numFmtId="1" fontId="6" fillId="0" borderId="6" xfId="9" applyNumberFormat="1" applyFont="1" applyFill="1" applyBorder="1"/>
    <xf numFmtId="173" fontId="5" fillId="0" borderId="5" xfId="9" applyNumberFormat="1" applyFont="1" applyFill="1" applyBorder="1" applyAlignment="1" applyProtection="1"/>
    <xf numFmtId="168" fontId="5" fillId="0" borderId="6" xfId="9" applyNumberFormat="1" applyFont="1" applyFill="1" applyBorder="1" applyProtection="1"/>
    <xf numFmtId="1" fontId="6" fillId="0" borderId="0" xfId="9" applyNumberFormat="1" applyFont="1" applyFill="1" applyBorder="1"/>
    <xf numFmtId="0" fontId="6" fillId="0" borderId="0" xfId="9" applyNumberFormat="1" applyFont="1" applyFill="1" applyBorder="1" applyProtection="1"/>
    <xf numFmtId="168" fontId="6" fillId="0" borderId="0" xfId="9" applyNumberFormat="1" applyFont="1" applyFill="1" applyBorder="1" applyAlignment="1" applyProtection="1">
      <alignment horizontal="left"/>
    </xf>
    <xf numFmtId="1" fontId="6" fillId="0" borderId="0" xfId="9" applyNumberFormat="1" applyFont="1" applyFill="1" applyBorder="1" applyProtection="1"/>
    <xf numFmtId="0" fontId="6" fillId="0" borderId="5" xfId="9" applyFont="1" applyFill="1" applyBorder="1" applyAlignment="1"/>
    <xf numFmtId="168" fontId="6" fillId="0" borderId="0" xfId="9" applyNumberFormat="1" applyFont="1" applyFill="1" applyAlignment="1">
      <alignment horizontal="center"/>
    </xf>
    <xf numFmtId="173" fontId="6" fillId="0" borderId="5" xfId="9" applyNumberFormat="1" applyFont="1" applyFill="1" applyBorder="1" applyAlignment="1" applyProtection="1">
      <alignment horizontal="right"/>
    </xf>
    <xf numFmtId="176" fontId="6" fillId="0" borderId="10" xfId="9" applyNumberFormat="1" applyFont="1" applyFill="1" applyBorder="1" applyProtection="1"/>
    <xf numFmtId="0" fontId="6" fillId="0" borderId="0" xfId="9" applyFont="1" applyFill="1" applyBorder="1" applyAlignment="1">
      <alignment horizontal="center"/>
    </xf>
    <xf numFmtId="0" fontId="6" fillId="0" borderId="2" xfId="9" applyFont="1" applyFill="1" applyBorder="1" applyAlignment="1">
      <alignment horizontal="center" vertical="center" wrapText="1"/>
    </xf>
    <xf numFmtId="0" fontId="6" fillId="0" borderId="1" xfId="9" applyFont="1" applyFill="1" applyBorder="1" applyAlignment="1">
      <alignment horizontal="center" vertical="center" wrapText="1"/>
    </xf>
    <xf numFmtId="3" fontId="6" fillId="0" borderId="1" xfId="9" applyNumberFormat="1" applyFont="1" applyFill="1" applyBorder="1" applyAlignment="1" applyProtection="1">
      <alignment horizontal="center" vertical="center" wrapText="1"/>
    </xf>
    <xf numFmtId="0" fontId="6" fillId="0" borderId="3" xfId="9" applyFont="1" applyFill="1" applyBorder="1" applyAlignment="1">
      <alignment horizontal="center" vertical="center"/>
    </xf>
    <xf numFmtId="3" fontId="6" fillId="0" borderId="0" xfId="9" applyNumberFormat="1" applyFont="1" applyFill="1" applyBorder="1" applyAlignment="1" applyProtection="1">
      <alignment horizontal="centerContinuous"/>
    </xf>
    <xf numFmtId="0" fontId="6" fillId="0" borderId="0" xfId="9" applyFont="1" applyFill="1" applyAlignment="1">
      <alignment horizontal="left"/>
    </xf>
    <xf numFmtId="0" fontId="5" fillId="0" borderId="0" xfId="9" applyFont="1" applyFill="1" applyBorder="1" applyAlignment="1" applyProtection="1">
      <alignment horizontal="left"/>
    </xf>
    <xf numFmtId="173" fontId="19" fillId="0" borderId="0" xfId="9" applyNumberFormat="1" applyFont="1" applyFill="1" applyAlignment="1"/>
    <xf numFmtId="173" fontId="25" fillId="0" borderId="0" xfId="9" applyNumberFormat="1" applyFont="1" applyFill="1" applyBorder="1" applyAlignment="1" applyProtection="1">
      <alignment horizontal="left"/>
    </xf>
    <xf numFmtId="173" fontId="25" fillId="0" borderId="0" xfId="9" applyNumberFormat="1" applyFont="1" applyFill="1" applyBorder="1" applyAlignment="1" applyProtection="1">
      <alignment horizontal="centerContinuous"/>
    </xf>
    <xf numFmtId="173" fontId="5" fillId="0" borderId="0" xfId="9" applyNumberFormat="1" applyFont="1" applyFill="1" applyBorder="1" applyAlignment="1" applyProtection="1">
      <alignment horizontal="centerContinuous"/>
    </xf>
    <xf numFmtId="173" fontId="28" fillId="0" borderId="0" xfId="9" applyNumberFormat="1" applyFont="1" applyFill="1" applyBorder="1" applyAlignment="1" applyProtection="1">
      <alignment horizontal="right"/>
    </xf>
    <xf numFmtId="173" fontId="27" fillId="0" borderId="0" xfId="9" applyNumberFormat="1" applyFont="1" applyFill="1" applyBorder="1" applyAlignment="1" applyProtection="1">
      <alignment horizontal="left"/>
    </xf>
    <xf numFmtId="173" fontId="19" fillId="0" borderId="0" xfId="9" applyNumberFormat="1" applyFont="1" applyFill="1" applyAlignment="1">
      <alignment horizontal="centerContinuous"/>
    </xf>
    <xf numFmtId="173" fontId="6" fillId="0" borderId="0" xfId="9" applyNumberFormat="1" applyFont="1"/>
    <xf numFmtId="173" fontId="8" fillId="0" borderId="0" xfId="9" applyNumberFormat="1" applyFont="1"/>
    <xf numFmtId="173" fontId="8" fillId="0" borderId="0" xfId="5" applyNumberFormat="1" applyFont="1" applyAlignment="1">
      <alignment horizontal="left" vertical="center"/>
    </xf>
    <xf numFmtId="173" fontId="6" fillId="0" borderId="0" xfId="9" applyNumberFormat="1" applyFont="1" applyBorder="1" applyProtection="1"/>
    <xf numFmtId="173" fontId="6" fillId="0" borderId="0" xfId="9" applyNumberFormat="1" applyFont="1" applyBorder="1"/>
    <xf numFmtId="173" fontId="6" fillId="0" borderId="0" xfId="9" applyNumberFormat="1" applyFont="1" applyBorder="1" applyAlignment="1" applyProtection="1">
      <alignment horizontal="right"/>
    </xf>
    <xf numFmtId="173" fontId="6" fillId="0" borderId="0" xfId="9" applyNumberFormat="1" applyFont="1" applyBorder="1" applyAlignment="1" applyProtection="1">
      <alignment horizontal="center"/>
    </xf>
    <xf numFmtId="173" fontId="6" fillId="0" borderId="5" xfId="9" applyNumberFormat="1" applyFont="1" applyBorder="1" applyProtection="1"/>
    <xf numFmtId="173" fontId="6" fillId="0" borderId="0" xfId="9" applyNumberFormat="1" applyFont="1" applyAlignment="1">
      <alignment horizontal="right"/>
    </xf>
    <xf numFmtId="173" fontId="6" fillId="0" borderId="6" xfId="9" applyNumberFormat="1" applyFont="1" applyBorder="1" applyProtection="1"/>
    <xf numFmtId="173" fontId="6" fillId="0" borderId="0" xfId="9" applyNumberFormat="1" applyFont="1" applyAlignment="1">
      <alignment vertical="center"/>
    </xf>
    <xf numFmtId="173" fontId="19" fillId="0" borderId="0" xfId="9" applyNumberFormat="1" applyFont="1"/>
    <xf numFmtId="173" fontId="6" fillId="0" borderId="1" xfId="9" applyNumberFormat="1" applyFont="1" applyBorder="1" applyAlignment="1">
      <alignment horizontal="center" vertical="center" wrapText="1"/>
    </xf>
    <xf numFmtId="173" fontId="6" fillId="0" borderId="3" xfId="9" applyNumberFormat="1" applyFont="1" applyBorder="1" applyAlignment="1">
      <alignment horizontal="center" vertical="center" wrapText="1"/>
    </xf>
    <xf numFmtId="173" fontId="6" fillId="0" borderId="2" xfId="9" applyNumberFormat="1" applyFont="1" applyBorder="1" applyAlignment="1">
      <alignment horizontal="center" vertical="center" wrapText="1"/>
    </xf>
    <xf numFmtId="173" fontId="6" fillId="0" borderId="0" xfId="9" applyNumberFormat="1" applyFont="1" applyAlignment="1"/>
    <xf numFmtId="173" fontId="19" fillId="0" borderId="0" xfId="9" applyNumberFormat="1" applyFont="1" applyAlignment="1"/>
    <xf numFmtId="173" fontId="5" fillId="0" borderId="0" xfId="9" applyNumberFormat="1" applyFont="1" applyBorder="1" applyAlignment="1" applyProtection="1">
      <alignment horizontal="centerContinuous"/>
    </xf>
    <xf numFmtId="173" fontId="6" fillId="0" borderId="0" xfId="9" applyNumberFormat="1" applyFont="1" applyBorder="1" applyAlignment="1" applyProtection="1">
      <alignment horizontal="centerContinuous"/>
    </xf>
    <xf numFmtId="173" fontId="6" fillId="0" borderId="0" xfId="9" applyNumberFormat="1" applyFont="1" applyAlignment="1">
      <alignment horizontal="left"/>
    </xf>
    <xf numFmtId="173" fontId="5" fillId="0" borderId="0" xfId="9" applyNumberFormat="1" applyFont="1" applyBorder="1" applyAlignment="1" applyProtection="1">
      <alignment horizontal="left"/>
    </xf>
    <xf numFmtId="0" fontId="13" fillId="0" borderId="0" xfId="9" applyFont="1" applyAlignment="1">
      <alignment horizontal="left"/>
    </xf>
    <xf numFmtId="167" fontId="8" fillId="0" borderId="0" xfId="5" applyNumberFormat="1" applyFont="1" applyAlignment="1">
      <alignment horizontal="left"/>
    </xf>
    <xf numFmtId="0" fontId="8" fillId="0" borderId="0" xfId="9" applyFont="1" applyAlignment="1">
      <alignment horizontal="right"/>
    </xf>
    <xf numFmtId="0" fontId="12" fillId="0" borderId="0" xfId="9" applyFont="1" applyAlignment="1">
      <alignment horizontal="left"/>
    </xf>
    <xf numFmtId="180" fontId="13" fillId="0" borderId="0" xfId="9" applyNumberFormat="1" applyFont="1" applyAlignment="1">
      <alignment horizontal="left"/>
    </xf>
    <xf numFmtId="0" fontId="30" fillId="0" borderId="0" xfId="9" applyFont="1" applyAlignment="1">
      <alignment horizontal="left"/>
    </xf>
    <xf numFmtId="0" fontId="15" fillId="0" borderId="0" xfId="23"/>
    <xf numFmtId="167" fontId="8" fillId="0" borderId="0" xfId="5" applyNumberFormat="1" applyFont="1" applyAlignment="1">
      <alignment horizontal="left" vertical="center"/>
    </xf>
    <xf numFmtId="0" fontId="8" fillId="0" borderId="0" xfId="23" applyFont="1" applyAlignment="1"/>
    <xf numFmtId="0" fontId="15" fillId="0" borderId="0" xfId="23" applyAlignment="1"/>
    <xf numFmtId="0" fontId="30" fillId="0" borderId="0" xfId="23" applyFont="1"/>
    <xf numFmtId="0" fontId="13" fillId="0" borderId="0" xfId="9" applyFont="1"/>
    <xf numFmtId="0" fontId="13" fillId="0" borderId="0" xfId="9" applyFont="1" applyAlignment="1">
      <alignment horizontal="left" indent="1"/>
    </xf>
    <xf numFmtId="0" fontId="31" fillId="0" borderId="0" xfId="9" applyFont="1" applyAlignment="1">
      <alignment horizontal="left"/>
    </xf>
    <xf numFmtId="0" fontId="15" fillId="0" borderId="0" xfId="9" applyProtection="1">
      <protection locked="0"/>
    </xf>
    <xf numFmtId="0" fontId="13" fillId="0" borderId="0" xfId="9" applyFont="1" applyAlignment="1" applyProtection="1">
      <alignment horizontal="left" indent="1"/>
      <protection locked="0"/>
    </xf>
    <xf numFmtId="0" fontId="13" fillId="0" borderId="0" xfId="9" applyFont="1" applyProtection="1">
      <protection locked="0"/>
    </xf>
    <xf numFmtId="0" fontId="32" fillId="0" borderId="0" xfId="24" applyAlignment="1" applyProtection="1"/>
    <xf numFmtId="0" fontId="13" fillId="0" borderId="0" xfId="9" applyFont="1" applyAlignment="1" applyProtection="1">
      <alignment horizontal="left"/>
      <protection locked="0"/>
    </xf>
    <xf numFmtId="49" fontId="33" fillId="0" borderId="0" xfId="9" applyNumberFormat="1" applyFont="1" applyAlignment="1" applyProtection="1">
      <alignment horizontal="left"/>
      <protection locked="0"/>
    </xf>
    <xf numFmtId="0" fontId="15" fillId="0" borderId="0" xfId="9" applyAlignment="1"/>
    <xf numFmtId="0" fontId="13" fillId="0" borderId="0" xfId="9" applyFont="1" applyAlignment="1"/>
    <xf numFmtId="0" fontId="34" fillId="0" borderId="0" xfId="9" applyFont="1" applyProtection="1">
      <protection locked="0"/>
    </xf>
    <xf numFmtId="0" fontId="35" fillId="0" borderId="0" xfId="9" applyFont="1" applyProtection="1">
      <protection locked="0"/>
    </xf>
    <xf numFmtId="49" fontId="35" fillId="0" borderId="0" xfId="9" applyNumberFormat="1" applyFont="1" applyProtection="1">
      <protection locked="0"/>
    </xf>
    <xf numFmtId="0" fontId="36" fillId="0" borderId="0" xfId="9" applyFont="1" applyProtection="1">
      <protection locked="0"/>
    </xf>
    <xf numFmtId="0" fontId="37" fillId="0" borderId="0" xfId="9" applyFont="1"/>
    <xf numFmtId="0" fontId="15" fillId="0" borderId="14" xfId="9" applyBorder="1"/>
    <xf numFmtId="0" fontId="13" fillId="0" borderId="0" xfId="9" applyFont="1" applyAlignment="1">
      <alignment horizontal="right"/>
    </xf>
    <xf numFmtId="167" fontId="8" fillId="0" borderId="0" xfId="5" applyNumberFormat="1" applyFont="1" applyAlignment="1">
      <alignment horizontal="right" vertical="center"/>
    </xf>
    <xf numFmtId="0" fontId="13" fillId="0" borderId="0" xfId="9" applyFont="1" applyAlignment="1">
      <alignment horizontal="left" wrapText="1"/>
    </xf>
    <xf numFmtId="0" fontId="13" fillId="2" borderId="0" xfId="9" quotePrefix="1" applyFont="1" applyFill="1" applyAlignment="1">
      <alignment horizontal="left"/>
    </xf>
    <xf numFmtId="0" fontId="13" fillId="2" borderId="0" xfId="9" quotePrefix="1" applyFont="1" applyFill="1" applyAlignment="1">
      <alignment horizontal="left" vertical="top"/>
    </xf>
    <xf numFmtId="0" fontId="40" fillId="0" borderId="0" xfId="24" applyFont="1" applyAlignment="1" applyProtection="1">
      <alignment horizontal="left" wrapText="1"/>
    </xf>
    <xf numFmtId="0" fontId="40" fillId="0" borderId="0" xfId="24" applyFont="1" applyAlignment="1" applyProtection="1"/>
    <xf numFmtId="0" fontId="40" fillId="0" borderId="0" xfId="24" applyFont="1" applyAlignment="1" applyProtection="1">
      <alignment horizontal="left"/>
    </xf>
    <xf numFmtId="176" fontId="5" fillId="0" borderId="0" xfId="22" applyNumberFormat="1" applyFont="1" applyFill="1" applyBorder="1" applyAlignment="1" applyProtection="1"/>
    <xf numFmtId="0" fontId="6" fillId="0" borderId="0" xfId="22" applyFont="1" applyFill="1" applyAlignment="1"/>
    <xf numFmtId="176" fontId="5" fillId="0" borderId="0" xfId="9" applyNumberFormat="1" applyFont="1" applyFill="1" applyBorder="1" applyAlignment="1" applyProtection="1"/>
    <xf numFmtId="0" fontId="6" fillId="0" borderId="0" xfId="23" applyFont="1" applyAlignment="1">
      <alignment horizontal="left"/>
    </xf>
    <xf numFmtId="0" fontId="6" fillId="0" borderId="0" xfId="23" applyFont="1"/>
    <xf numFmtId="0" fontId="13" fillId="0" borderId="0" xfId="27" applyFont="1"/>
    <xf numFmtId="0" fontId="8" fillId="0" borderId="0" xfId="27" applyFont="1"/>
    <xf numFmtId="0" fontId="13" fillId="0" borderId="0" xfId="0" applyFont="1"/>
    <xf numFmtId="0" fontId="6" fillId="0" borderId="0" xfId="17" applyFont="1" applyBorder="1" applyProtection="1"/>
    <xf numFmtId="0" fontId="8" fillId="0" borderId="20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8" xfId="0" applyFont="1" applyFill="1" applyBorder="1" applyAlignment="1">
      <alignment vertical="center" wrapText="1"/>
    </xf>
    <xf numFmtId="0" fontId="8" fillId="0" borderId="29" xfId="0" applyFont="1" applyFill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1" xfId="0" applyFont="1" applyFill="1" applyBorder="1"/>
    <xf numFmtId="0" fontId="8" fillId="0" borderId="4" xfId="0" applyFont="1" applyFill="1" applyBorder="1" applyAlignment="1">
      <alignment vertical="center" wrapText="1"/>
    </xf>
    <xf numFmtId="0" fontId="8" fillId="0" borderId="32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34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36" xfId="0" applyFont="1" applyBorder="1" applyAlignment="1">
      <alignment vertical="top" wrapText="1"/>
    </xf>
    <xf numFmtId="0" fontId="8" fillId="0" borderId="35" xfId="0" applyFont="1" applyFill="1" applyBorder="1" applyAlignment="1">
      <alignment vertical="top" wrapText="1"/>
    </xf>
    <xf numFmtId="0" fontId="8" fillId="0" borderId="30" xfId="0" applyFont="1" applyBorder="1"/>
    <xf numFmtId="0" fontId="8" fillId="0" borderId="23" xfId="0" applyFont="1" applyFill="1" applyBorder="1" applyAlignment="1">
      <alignment vertical="top" wrapText="1"/>
    </xf>
    <xf numFmtId="0" fontId="8" fillId="0" borderId="35" xfId="0" applyFont="1" applyBorder="1" applyAlignment="1">
      <alignment vertical="top" wrapText="1"/>
    </xf>
    <xf numFmtId="0" fontId="8" fillId="0" borderId="23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8" fillId="0" borderId="25" xfId="0" applyFont="1" applyBorder="1" applyAlignment="1">
      <alignment vertical="top" wrapText="1"/>
    </xf>
    <xf numFmtId="0" fontId="8" fillId="0" borderId="20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25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8" fillId="0" borderId="21" xfId="0" applyFont="1" applyFill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8" fillId="0" borderId="38" xfId="0" applyFont="1" applyBorder="1" applyAlignment="1">
      <alignment vertical="center" wrapText="1"/>
    </xf>
    <xf numFmtId="0" fontId="8" fillId="0" borderId="36" xfId="0" applyFont="1" applyFill="1" applyBorder="1" applyAlignment="1">
      <alignment vertical="center" wrapText="1"/>
    </xf>
    <xf numFmtId="0" fontId="8" fillId="0" borderId="30" xfId="0" applyFont="1" applyFill="1" applyBorder="1" applyAlignment="1">
      <alignment vertical="center" wrapText="1"/>
    </xf>
    <xf numFmtId="0" fontId="8" fillId="0" borderId="39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40" xfId="0" applyFont="1" applyFill="1" applyBorder="1" applyAlignment="1">
      <alignment vertical="center" wrapText="1"/>
    </xf>
    <xf numFmtId="0" fontId="8" fillId="0" borderId="16" xfId="0" applyFont="1" applyFill="1" applyBorder="1"/>
    <xf numFmtId="0" fontId="5" fillId="0" borderId="25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Continuous"/>
    </xf>
    <xf numFmtId="0" fontId="30" fillId="0" borderId="0" xfId="0" applyFont="1" applyAlignment="1">
      <alignment horizontal="left"/>
    </xf>
    <xf numFmtId="0" fontId="39" fillId="0" borderId="14" xfId="9" applyFont="1" applyBorder="1" applyAlignment="1"/>
    <xf numFmtId="0" fontId="38" fillId="0" borderId="14" xfId="9" applyFont="1" applyBorder="1" applyAlignment="1"/>
    <xf numFmtId="0" fontId="37" fillId="0" borderId="0" xfId="9" applyFont="1" applyAlignment="1" applyProtection="1">
      <alignment vertical="center"/>
      <protection locked="0"/>
    </xf>
    <xf numFmtId="0" fontId="13" fillId="0" borderId="0" xfId="9" applyFont="1" applyAlignment="1" applyProtection="1">
      <alignment vertical="center"/>
      <protection locked="0"/>
    </xf>
    <xf numFmtId="0" fontId="13" fillId="0" borderId="0" xfId="9" applyFont="1" applyAlignment="1"/>
    <xf numFmtId="0" fontId="15" fillId="0" borderId="0" xfId="9" applyAlignment="1"/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0" fontId="6" fillId="0" borderId="3" xfId="6" applyFont="1" applyFill="1" applyBorder="1" applyAlignment="1">
      <alignment horizontal="center" vertical="center"/>
    </xf>
    <xf numFmtId="0" fontId="6" fillId="0" borderId="7" xfId="6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9" xfId="6" applyFont="1" applyFill="1" applyBorder="1" applyAlignment="1">
      <alignment horizontal="center" vertical="center" wrapText="1"/>
    </xf>
    <xf numFmtId="0" fontId="6" fillId="0" borderId="10" xfId="6" applyFont="1" applyFill="1" applyBorder="1" applyAlignment="1">
      <alignment horizontal="center" vertical="center"/>
    </xf>
    <xf numFmtId="0" fontId="6" fillId="0" borderId="8" xfId="6" applyFont="1" applyFill="1" applyBorder="1" applyAlignment="1">
      <alignment horizontal="center" vertical="center"/>
    </xf>
    <xf numFmtId="0" fontId="6" fillId="0" borderId="7" xfId="6" applyFont="1" applyFill="1" applyBorder="1" applyAlignment="1">
      <alignment horizontal="center" vertical="center"/>
    </xf>
    <xf numFmtId="0" fontId="6" fillId="0" borderId="10" xfId="6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 vertical="center"/>
    </xf>
    <xf numFmtId="0" fontId="10" fillId="0" borderId="3" xfId="8" applyFont="1" applyFill="1" applyBorder="1" applyAlignment="1">
      <alignment horizontal="center" vertical="center"/>
    </xf>
    <xf numFmtId="0" fontId="10" fillId="0" borderId="7" xfId="8" applyFont="1" applyFill="1" applyBorder="1" applyAlignment="1">
      <alignment horizontal="center" vertical="center" wrapText="1"/>
    </xf>
    <xf numFmtId="0" fontId="10" fillId="0" borderId="6" xfId="8" applyFont="1" applyFill="1" applyBorder="1" applyAlignment="1">
      <alignment horizontal="center" vertical="center" wrapText="1"/>
    </xf>
    <xf numFmtId="0" fontId="10" fillId="0" borderId="9" xfId="8" applyFont="1" applyFill="1" applyBorder="1" applyAlignment="1">
      <alignment horizontal="center" vertical="center" wrapText="1"/>
    </xf>
    <xf numFmtId="0" fontId="10" fillId="0" borderId="12" xfId="8" applyFont="1" applyFill="1" applyBorder="1" applyAlignment="1">
      <alignment horizontal="center" vertical="center"/>
    </xf>
    <xf numFmtId="0" fontId="10" fillId="0" borderId="2" xfId="8" applyFont="1" applyFill="1" applyBorder="1" applyAlignment="1">
      <alignment horizontal="center" vertical="center" wrapText="1"/>
    </xf>
    <xf numFmtId="0" fontId="10" fillId="0" borderId="3" xfId="8" applyFont="1" applyFill="1" applyBorder="1" applyAlignment="1">
      <alignment horizontal="center" vertical="center" wrapText="1"/>
    </xf>
    <xf numFmtId="0" fontId="6" fillId="0" borderId="2" xfId="11" applyFont="1" applyFill="1" applyBorder="1" applyAlignment="1">
      <alignment horizontal="center" vertical="center"/>
    </xf>
    <xf numFmtId="0" fontId="6" fillId="0" borderId="3" xfId="11" applyFont="1" applyFill="1" applyBorder="1" applyAlignment="1">
      <alignment horizontal="center" vertical="center"/>
    </xf>
    <xf numFmtId="0" fontId="6" fillId="0" borderId="12" xfId="11" applyFont="1" applyFill="1" applyBorder="1" applyAlignment="1">
      <alignment horizontal="center" vertical="center"/>
    </xf>
    <xf numFmtId="0" fontId="6" fillId="0" borderId="2" xfId="11" applyFont="1" applyFill="1" applyBorder="1" applyAlignment="1">
      <alignment horizontal="center" vertical="center" wrapText="1"/>
    </xf>
    <xf numFmtId="0" fontId="6" fillId="0" borderId="3" xfId="11" applyFont="1" applyFill="1" applyBorder="1" applyAlignment="1">
      <alignment horizontal="center" vertical="center" wrapText="1"/>
    </xf>
    <xf numFmtId="179" fontId="6" fillId="0" borderId="2" xfId="13" applyFont="1" applyFill="1" applyBorder="1" applyAlignment="1">
      <alignment horizontal="center" vertical="center"/>
    </xf>
    <xf numFmtId="179" fontId="6" fillId="0" borderId="3" xfId="13" applyFont="1" applyFill="1" applyBorder="1" applyAlignment="1">
      <alignment horizontal="center" vertical="center"/>
    </xf>
    <xf numFmtId="0" fontId="6" fillId="0" borderId="7" xfId="11" applyFont="1" applyFill="1" applyBorder="1" applyAlignment="1">
      <alignment horizontal="center" vertical="center"/>
    </xf>
    <xf numFmtId="0" fontId="6" fillId="0" borderId="6" xfId="11" applyFont="1" applyFill="1" applyBorder="1" applyAlignment="1">
      <alignment horizontal="center" vertical="center"/>
    </xf>
    <xf numFmtId="0" fontId="6" fillId="0" borderId="9" xfId="11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/>
    </xf>
    <xf numFmtId="0" fontId="6" fillId="0" borderId="3" xfId="9" applyFont="1" applyFill="1" applyBorder="1" applyAlignment="1">
      <alignment horizontal="center"/>
    </xf>
    <xf numFmtId="0" fontId="6" fillId="0" borderId="13" xfId="9" applyFont="1" applyFill="1" applyBorder="1" applyAlignment="1">
      <alignment horizontal="center" vertical="center" wrapText="1"/>
    </xf>
    <xf numFmtId="0" fontId="6" fillId="0" borderId="6" xfId="9" applyFont="1" applyFill="1" applyBorder="1" applyAlignment="1">
      <alignment horizontal="center" vertical="center" wrapText="1"/>
    </xf>
    <xf numFmtId="0" fontId="6" fillId="0" borderId="9" xfId="9" applyFont="1" applyFill="1" applyBorder="1" applyAlignment="1">
      <alignment horizontal="center" vertical="center" wrapText="1"/>
    </xf>
    <xf numFmtId="173" fontId="6" fillId="0" borderId="13" xfId="9" applyNumberFormat="1" applyFont="1" applyFill="1" applyBorder="1" applyAlignment="1">
      <alignment horizontal="center" vertical="center" wrapText="1"/>
    </xf>
    <xf numFmtId="173" fontId="6" fillId="0" borderId="6" xfId="9" applyNumberFormat="1" applyFont="1" applyFill="1" applyBorder="1" applyAlignment="1">
      <alignment horizontal="center" vertical="center" wrapText="1"/>
    </xf>
    <xf numFmtId="173" fontId="6" fillId="0" borderId="9" xfId="9" applyNumberFormat="1" applyFont="1" applyFill="1" applyBorder="1" applyAlignment="1">
      <alignment horizontal="center" vertical="center" wrapText="1"/>
    </xf>
    <xf numFmtId="173" fontId="6" fillId="0" borderId="2" xfId="16" applyNumberFormat="1" applyFont="1" applyFill="1" applyBorder="1" applyAlignment="1">
      <alignment horizontal="center"/>
    </xf>
    <xf numFmtId="173" fontId="6" fillId="0" borderId="3" xfId="16" applyNumberFormat="1" applyFont="1" applyFill="1" applyBorder="1" applyAlignment="1">
      <alignment horizontal="center"/>
    </xf>
    <xf numFmtId="0" fontId="6" fillId="0" borderId="8" xfId="17" applyFont="1" applyFill="1" applyBorder="1" applyAlignment="1">
      <alignment horizontal="center" vertical="center" wrapText="1"/>
    </xf>
    <xf numFmtId="0" fontId="6" fillId="0" borderId="14" xfId="17" applyFont="1" applyFill="1" applyBorder="1" applyAlignment="1">
      <alignment horizontal="center" vertical="center" wrapText="1"/>
    </xf>
    <xf numFmtId="0" fontId="6" fillId="0" borderId="11" xfId="17" applyFont="1" applyFill="1" applyBorder="1" applyAlignment="1">
      <alignment horizontal="center" vertical="center"/>
    </xf>
    <xf numFmtId="0" fontId="6" fillId="0" borderId="14" xfId="17" applyFont="1" applyFill="1" applyBorder="1" applyAlignment="1">
      <alignment horizontal="center" vertical="center"/>
    </xf>
    <xf numFmtId="0" fontId="10" fillId="0" borderId="8" xfId="10" applyFont="1" applyFill="1" applyBorder="1" applyAlignment="1">
      <alignment horizontal="center" vertical="center" wrapText="1"/>
    </xf>
    <xf numFmtId="0" fontId="10" fillId="0" borderId="14" xfId="10" applyFont="1" applyFill="1" applyBorder="1" applyAlignment="1">
      <alignment horizontal="center" vertical="center" wrapText="1"/>
    </xf>
    <xf numFmtId="0" fontId="10" fillId="0" borderId="2" xfId="10" applyFont="1" applyFill="1" applyBorder="1" applyAlignment="1">
      <alignment horizontal="center" vertical="center"/>
    </xf>
    <xf numFmtId="0" fontId="10" fillId="0" borderId="3" xfId="10" applyFont="1" applyFill="1" applyBorder="1" applyAlignment="1">
      <alignment horizontal="center" vertical="center"/>
    </xf>
    <xf numFmtId="0" fontId="10" fillId="0" borderId="3" xfId="9" applyFont="1" applyFill="1" applyBorder="1" applyAlignment="1">
      <alignment horizontal="center" vertical="center"/>
    </xf>
    <xf numFmtId="0" fontId="10" fillId="0" borderId="7" xfId="9" applyFont="1" applyFill="1" applyBorder="1" applyAlignment="1">
      <alignment horizontal="center" vertical="center" wrapText="1"/>
    </xf>
    <xf numFmtId="0" fontId="10" fillId="0" borderId="9" xfId="9" applyFont="1" applyFill="1" applyBorder="1" applyAlignment="1">
      <alignment horizontal="center" vertical="center" wrapText="1"/>
    </xf>
    <xf numFmtId="0" fontId="10" fillId="0" borderId="2" xfId="19" applyFont="1" applyBorder="1" applyAlignment="1">
      <alignment horizontal="center" vertical="center"/>
    </xf>
    <xf numFmtId="0" fontId="10" fillId="0" borderId="3" xfId="19" applyFont="1" applyBorder="1" applyAlignment="1">
      <alignment horizontal="center" vertical="center"/>
    </xf>
    <xf numFmtId="0" fontId="10" fillId="0" borderId="7" xfId="19" applyFont="1" applyBorder="1" applyAlignment="1">
      <alignment horizontal="center" vertical="center"/>
    </xf>
    <xf numFmtId="0" fontId="10" fillId="0" borderId="9" xfId="19" applyFont="1" applyBorder="1" applyAlignment="1">
      <alignment horizontal="center" vertical="center"/>
    </xf>
    <xf numFmtId="0" fontId="10" fillId="0" borderId="8" xfId="12" applyFont="1" applyBorder="1" applyAlignment="1">
      <alignment horizontal="center" vertical="center" wrapText="1"/>
    </xf>
    <xf numFmtId="0" fontId="10" fillId="0" borderId="14" xfId="12" applyFont="1" applyBorder="1" applyAlignment="1">
      <alignment horizontal="center" vertical="center" wrapText="1"/>
    </xf>
    <xf numFmtId="0" fontId="10" fillId="0" borderId="11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6" fillId="0" borderId="8" xfId="14" applyFont="1" applyBorder="1" applyAlignment="1">
      <alignment horizontal="center" vertical="center" wrapText="1"/>
    </xf>
    <xf numFmtId="0" fontId="6" fillId="0" borderId="14" xfId="14" applyFont="1" applyBorder="1" applyAlignment="1">
      <alignment horizontal="center" vertical="center" wrapText="1"/>
    </xf>
    <xf numFmtId="0" fontId="6" fillId="0" borderId="11" xfId="14" applyFont="1" applyBorder="1" applyAlignment="1">
      <alignment horizontal="center" vertical="center"/>
    </xf>
    <xf numFmtId="0" fontId="6" fillId="0" borderId="14" xfId="14" applyFont="1" applyBorder="1" applyAlignment="1">
      <alignment horizontal="center" vertical="center"/>
    </xf>
    <xf numFmtId="0" fontId="10" fillId="0" borderId="2" xfId="20" applyFont="1" applyBorder="1" applyAlignment="1">
      <alignment horizontal="center" vertical="center"/>
    </xf>
    <xf numFmtId="0" fontId="10" fillId="0" borderId="3" xfId="20" applyFont="1" applyBorder="1" applyAlignment="1">
      <alignment horizontal="center" vertical="center"/>
    </xf>
    <xf numFmtId="0" fontId="10" fillId="0" borderId="2" xfId="7" applyFont="1" applyBorder="1" applyAlignment="1">
      <alignment horizontal="center" vertical="center"/>
    </xf>
    <xf numFmtId="0" fontId="10" fillId="0" borderId="3" xfId="7" applyFont="1" applyBorder="1" applyAlignment="1">
      <alignment horizontal="center" vertical="center"/>
    </xf>
    <xf numFmtId="0" fontId="10" fillId="0" borderId="7" xfId="7" applyFont="1" applyBorder="1" applyAlignment="1">
      <alignment horizontal="center" vertical="center" wrapText="1"/>
    </xf>
    <xf numFmtId="0" fontId="10" fillId="0" borderId="9" xfId="7" applyFont="1" applyBorder="1" applyAlignment="1">
      <alignment horizontal="center" vertical="center" wrapText="1"/>
    </xf>
    <xf numFmtId="0" fontId="6" fillId="0" borderId="2" xfId="21" applyFont="1" applyBorder="1" applyAlignment="1">
      <alignment horizontal="center" vertical="center"/>
    </xf>
    <xf numFmtId="0" fontId="6" fillId="0" borderId="3" xfId="21" applyFont="1" applyBorder="1" applyAlignment="1">
      <alignment horizontal="center" vertical="center"/>
    </xf>
    <xf numFmtId="0" fontId="6" fillId="0" borderId="7" xfId="21" applyFont="1" applyBorder="1" applyAlignment="1">
      <alignment horizontal="center" vertical="center" wrapText="1"/>
    </xf>
    <xf numFmtId="0" fontId="6" fillId="0" borderId="6" xfId="21" applyFont="1" applyBorder="1" applyAlignment="1">
      <alignment horizontal="center" vertical="center" wrapText="1"/>
    </xf>
    <xf numFmtId="0" fontId="6" fillId="0" borderId="9" xfId="21" applyFont="1" applyBorder="1" applyAlignment="1">
      <alignment horizontal="center" vertical="center" wrapText="1"/>
    </xf>
    <xf numFmtId="0" fontId="6" fillId="0" borderId="10" xfId="21" applyFont="1" applyBorder="1" applyAlignment="1">
      <alignment horizontal="center" vertical="center" wrapText="1"/>
    </xf>
    <xf numFmtId="0" fontId="6" fillId="0" borderId="5" xfId="21" applyFont="1" applyBorder="1" applyAlignment="1">
      <alignment horizontal="center" vertical="center"/>
    </xf>
    <xf numFmtId="0" fontId="6" fillId="0" borderId="11" xfId="21" applyFont="1" applyBorder="1" applyAlignment="1">
      <alignment horizontal="center" vertical="center"/>
    </xf>
    <xf numFmtId="0" fontId="6" fillId="0" borderId="19" xfId="21" applyFont="1" applyBorder="1" applyAlignment="1">
      <alignment horizontal="center" vertical="center"/>
    </xf>
    <xf numFmtId="0" fontId="6" fillId="0" borderId="18" xfId="21" applyFont="1" applyBorder="1" applyAlignment="1">
      <alignment horizontal="center" vertical="center"/>
    </xf>
    <xf numFmtId="0" fontId="6" fillId="0" borderId="17" xfId="21" applyFont="1" applyBorder="1" applyAlignment="1">
      <alignment horizontal="center" vertical="center"/>
    </xf>
    <xf numFmtId="0" fontId="6" fillId="0" borderId="15" xfId="21" applyFont="1" applyBorder="1" applyAlignment="1">
      <alignment horizontal="center" vertical="center" wrapText="1"/>
    </xf>
    <xf numFmtId="0" fontId="6" fillId="0" borderId="16" xfId="21" applyFont="1" applyBorder="1" applyAlignment="1">
      <alignment horizontal="center" vertical="center" wrapText="1"/>
    </xf>
    <xf numFmtId="0" fontId="5" fillId="0" borderId="0" xfId="9" applyFont="1" applyFill="1" applyBorder="1" applyAlignment="1" applyProtection="1">
      <alignment horizontal="left"/>
    </xf>
    <xf numFmtId="0" fontId="6" fillId="0" borderId="0" xfId="9" applyFont="1" applyFill="1" applyAlignment="1">
      <alignment horizontal="left"/>
    </xf>
    <xf numFmtId="0" fontId="6" fillId="0" borderId="8" xfId="9" applyFont="1" applyFill="1" applyBorder="1" applyAlignment="1" applyProtection="1">
      <alignment horizontal="center" vertical="center" wrapText="1"/>
    </xf>
    <xf numFmtId="0" fontId="6" fillId="0" borderId="7" xfId="9" applyFont="1" applyFill="1" applyBorder="1" applyAlignment="1" applyProtection="1">
      <alignment horizontal="center" vertical="center" wrapText="1"/>
    </xf>
    <xf numFmtId="0" fontId="6" fillId="0" borderId="14" xfId="9" applyFont="1" applyFill="1" applyBorder="1" applyAlignment="1" applyProtection="1">
      <alignment horizontal="center" vertical="center" wrapText="1"/>
    </xf>
    <xf numFmtId="0" fontId="6" fillId="0" borderId="9" xfId="9" applyFont="1" applyFill="1" applyBorder="1" applyAlignment="1" applyProtection="1">
      <alignment horizontal="center" vertical="center" wrapText="1"/>
    </xf>
    <xf numFmtId="0" fontId="6" fillId="0" borderId="2" xfId="9" applyFont="1" applyFill="1" applyBorder="1" applyAlignment="1" applyProtection="1">
      <alignment horizontal="center" vertical="center"/>
    </xf>
    <xf numFmtId="0" fontId="6" fillId="0" borderId="3" xfId="9" applyFont="1" applyFill="1" applyBorder="1" applyAlignment="1" applyProtection="1">
      <alignment horizontal="center" vertical="center"/>
    </xf>
    <xf numFmtId="173" fontId="5" fillId="0" borderId="0" xfId="9" applyNumberFormat="1" applyFont="1" applyFill="1" applyBorder="1" applyAlignment="1" applyProtection="1">
      <alignment horizontal="left"/>
    </xf>
    <xf numFmtId="173" fontId="19" fillId="0" borderId="0" xfId="9" applyNumberFormat="1" applyFont="1" applyFill="1" applyAlignment="1">
      <alignment horizontal="left"/>
    </xf>
    <xf numFmtId="173" fontId="6" fillId="0" borderId="2" xfId="9" applyNumberFormat="1" applyFont="1" applyFill="1" applyBorder="1" applyAlignment="1" applyProtection="1">
      <alignment horizontal="center" vertical="center"/>
    </xf>
    <xf numFmtId="173" fontId="6" fillId="0" borderId="3" xfId="9" applyNumberFormat="1" applyFont="1" applyFill="1" applyBorder="1" applyAlignment="1" applyProtection="1">
      <alignment horizontal="center" vertical="center"/>
    </xf>
    <xf numFmtId="173" fontId="6" fillId="0" borderId="8" xfId="9" applyNumberFormat="1" applyFont="1" applyFill="1" applyBorder="1" applyAlignment="1">
      <alignment horizontal="center" vertical="center" wrapText="1"/>
    </xf>
    <xf numFmtId="173" fontId="6" fillId="0" borderId="14" xfId="9" applyNumberFormat="1" applyFont="1" applyFill="1" applyBorder="1" applyAlignment="1">
      <alignment horizontal="center" vertical="center" wrapText="1"/>
    </xf>
    <xf numFmtId="173" fontId="6" fillId="0" borderId="8" xfId="9" applyNumberFormat="1" applyFont="1" applyFill="1" applyBorder="1" applyAlignment="1" applyProtection="1">
      <alignment horizontal="center" vertical="center" wrapText="1"/>
    </xf>
    <xf numFmtId="173" fontId="6" fillId="0" borderId="7" xfId="9" applyNumberFormat="1" applyFont="1" applyFill="1" applyBorder="1" applyAlignment="1" applyProtection="1">
      <alignment horizontal="center" vertical="center" wrapText="1"/>
    </xf>
    <xf numFmtId="173" fontId="6" fillId="0" borderId="14" xfId="9" applyNumberFormat="1" applyFont="1" applyFill="1" applyBorder="1" applyAlignment="1" applyProtection="1">
      <alignment horizontal="center" vertical="center" wrapText="1"/>
    </xf>
    <xf numFmtId="173" fontId="6" fillId="0" borderId="9" xfId="9" applyNumberFormat="1" applyFont="1" applyFill="1" applyBorder="1" applyAlignment="1" applyProtection="1">
      <alignment horizontal="center" vertical="center" wrapText="1"/>
    </xf>
    <xf numFmtId="173" fontId="6" fillId="0" borderId="0" xfId="9" applyNumberFormat="1" applyFont="1" applyFill="1" applyAlignment="1">
      <alignment horizontal="left"/>
    </xf>
    <xf numFmtId="173" fontId="6" fillId="0" borderId="2" xfId="9" applyNumberFormat="1" applyFont="1" applyFill="1" applyBorder="1" applyAlignment="1">
      <alignment horizontal="center" vertical="center"/>
    </xf>
    <xf numFmtId="173" fontId="6" fillId="0" borderId="3" xfId="9" applyNumberFormat="1" applyFont="1" applyFill="1" applyBorder="1" applyAlignment="1">
      <alignment horizontal="center" vertical="center"/>
    </xf>
    <xf numFmtId="173" fontId="6" fillId="0" borderId="10" xfId="9" applyNumberFormat="1" applyFont="1" applyFill="1" applyBorder="1" applyAlignment="1" applyProtection="1">
      <alignment horizontal="center" vertical="center" wrapText="1"/>
    </xf>
    <xf numFmtId="173" fontId="6" fillId="0" borderId="11" xfId="9" applyNumberFormat="1" applyFont="1" applyFill="1" applyBorder="1" applyAlignment="1" applyProtection="1">
      <alignment horizontal="center" vertical="center" wrapText="1"/>
    </xf>
    <xf numFmtId="173" fontId="6" fillId="0" borderId="12" xfId="9" applyNumberFormat="1" applyFont="1" applyFill="1" applyBorder="1" applyAlignment="1">
      <alignment horizontal="center" vertical="center"/>
    </xf>
    <xf numFmtId="0" fontId="6" fillId="0" borderId="8" xfId="10" applyFont="1" applyFill="1" applyBorder="1" applyAlignment="1">
      <alignment horizontal="center" vertical="center" wrapText="1"/>
    </xf>
    <xf numFmtId="0" fontId="6" fillId="0" borderId="14" xfId="10" applyFont="1" applyFill="1" applyBorder="1" applyAlignment="1">
      <alignment horizontal="center" vertical="center" wrapText="1"/>
    </xf>
    <xf numFmtId="0" fontId="6" fillId="0" borderId="2" xfId="22" applyFont="1" applyFill="1" applyBorder="1" applyAlignment="1" applyProtection="1">
      <alignment horizontal="center" vertical="center"/>
    </xf>
    <xf numFmtId="0" fontId="6" fillId="0" borderId="3" xfId="22" applyFont="1" applyFill="1" applyBorder="1" applyAlignment="1" applyProtection="1">
      <alignment horizontal="center" vertical="center"/>
    </xf>
    <xf numFmtId="0" fontId="5" fillId="0" borderId="0" xfId="22" applyFont="1" applyFill="1" applyBorder="1" applyAlignment="1" applyProtection="1">
      <alignment horizontal="left"/>
    </xf>
    <xf numFmtId="0" fontId="6" fillId="0" borderId="0" xfId="22" applyFont="1" applyFill="1" applyAlignment="1">
      <alignment horizontal="left"/>
    </xf>
    <xf numFmtId="0" fontId="6" fillId="0" borderId="3" xfId="9" applyFont="1" applyFill="1" applyBorder="1" applyAlignment="1">
      <alignment horizontal="center" vertical="center"/>
    </xf>
    <xf numFmtId="173" fontId="6" fillId="0" borderId="8" xfId="9" applyNumberFormat="1" applyFont="1" applyBorder="1" applyAlignment="1" applyProtection="1">
      <alignment horizontal="center" vertical="center" wrapText="1"/>
    </xf>
    <xf numFmtId="173" fontId="6" fillId="0" borderId="7" xfId="9" applyNumberFormat="1" applyFont="1" applyBorder="1" applyAlignment="1" applyProtection="1">
      <alignment horizontal="center" vertical="center" wrapText="1"/>
    </xf>
    <xf numFmtId="173" fontId="6" fillId="0" borderId="14" xfId="9" applyNumberFormat="1" applyFont="1" applyBorder="1" applyAlignment="1" applyProtection="1">
      <alignment horizontal="center" vertical="center" wrapText="1"/>
    </xf>
    <xf numFmtId="173" fontId="6" fillId="0" borderId="9" xfId="9" applyNumberFormat="1" applyFont="1" applyBorder="1" applyAlignment="1" applyProtection="1">
      <alignment horizontal="center" vertical="center" wrapText="1"/>
    </xf>
    <xf numFmtId="173" fontId="6" fillId="0" borderId="10" xfId="9" applyNumberFormat="1" applyFont="1" applyBorder="1" applyAlignment="1" applyProtection="1">
      <alignment horizontal="center" vertical="center" wrapText="1"/>
    </xf>
    <xf numFmtId="173" fontId="6" fillId="0" borderId="11" xfId="9" applyNumberFormat="1" applyFont="1" applyBorder="1" applyAlignment="1" applyProtection="1">
      <alignment horizontal="center" vertical="center" wrapText="1"/>
    </xf>
    <xf numFmtId="173" fontId="6" fillId="0" borderId="2" xfId="9" applyNumberFormat="1" applyFont="1" applyBorder="1" applyAlignment="1">
      <alignment horizontal="center" vertical="center"/>
    </xf>
    <xf numFmtId="173" fontId="6" fillId="0" borderId="3" xfId="9" applyNumberFormat="1" applyFont="1" applyBorder="1" applyAlignment="1">
      <alignment horizontal="center" vertical="center"/>
    </xf>
    <xf numFmtId="173" fontId="6" fillId="0" borderId="12" xfId="9" applyNumberFormat="1" applyFont="1" applyBorder="1" applyAlignment="1">
      <alignment horizontal="center" vertical="center"/>
    </xf>
    <xf numFmtId="0" fontId="8" fillId="0" borderId="26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8" fillId="0" borderId="37" xfId="0" applyFont="1" applyFill="1" applyBorder="1" applyAlignment="1">
      <alignment vertical="top" wrapText="1"/>
    </xf>
    <xf numFmtId="0" fontId="8" fillId="0" borderId="30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16" xfId="0" applyFont="1" applyFill="1" applyBorder="1" applyAlignment="1">
      <alignment vertical="top" wrapText="1"/>
    </xf>
    <xf numFmtId="0" fontId="8" fillId="0" borderId="24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7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6" xfId="0" applyFont="1" applyBorder="1" applyAlignment="1">
      <alignment vertical="center" wrapText="1"/>
    </xf>
  </cellXfs>
  <cellStyles count="28">
    <cellStyle name="4" xfId="1"/>
    <cellStyle name="5" xfId="2"/>
    <cellStyle name="6" xfId="3"/>
    <cellStyle name="9" xfId="4"/>
    <cellStyle name="Hyperlink" xfId="24" builtinId="8"/>
    <cellStyle name="Hyperlink 2" xfId="25"/>
    <cellStyle name="Standard" xfId="0" builtinId="0"/>
    <cellStyle name="Standard 2" xfId="9"/>
    <cellStyle name="Standard 3" xfId="22"/>
    <cellStyle name="Standard 4" xfId="23"/>
    <cellStyle name="Standard 5" xfId="26"/>
    <cellStyle name="Standard 6" xfId="27"/>
    <cellStyle name="Standard_1_Bildungsstand_nach_Altersgruppen" xfId="5"/>
    <cellStyle name="Standard_TAB1308" xfId="6"/>
    <cellStyle name="Standard_TAB1408" xfId="8"/>
    <cellStyle name="Standard_TAB1508" xfId="11"/>
    <cellStyle name="Standard_Tab2108" xfId="17"/>
    <cellStyle name="Standard_Tab2208" xfId="10"/>
    <cellStyle name="Standard_Tab2408" xfId="19"/>
    <cellStyle name="Standard_Tab2508" xfId="12"/>
    <cellStyle name="Standard_Tab3108" xfId="14"/>
    <cellStyle name="Standard_Tab3208" xfId="20"/>
    <cellStyle name="Standard_Tab3308" xfId="7"/>
    <cellStyle name="Standard_Tab3408" xfId="18"/>
    <cellStyle name="Standard_Tab3608" xfId="15"/>
    <cellStyle name="Standard_Tab4108" xfId="21"/>
    <cellStyle name="Währung_1.5" xfId="13"/>
    <cellStyle name="Währung_Tabelle_1708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Schaubild 1:
Ausgaben für Forschung und Entwicklung nach Sektoren und Einrichtungsarten 2015 </a:t>
            </a:r>
            <a:r>
              <a:rPr lang="de-DE" sz="1050" baseline="30000"/>
              <a:t>1</a:t>
            </a:r>
          </a:p>
        </c:rich>
      </c:tx>
      <c:layout>
        <c:manualLayout>
          <c:xMode val="edge"/>
          <c:yMode val="edge"/>
          <c:x val="0.23509573114384325"/>
          <c:y val="3.03687635574837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90855030536803E-2"/>
          <c:y val="0.25679332567089247"/>
          <c:w val="0.78177770722991691"/>
          <c:h val="0.67028199566160518"/>
        </c:manualLayout>
      </c:layout>
      <c:ofPieChart>
        <c:ofPieType val="pie"/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2497187399549989E-2"/>
                  <c:y val="-0.45568718942811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4196935604843029E-5"/>
                  <c:y val="4.18222885538000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21323207971713276"/>
                  <c:y val="-0.4102205524962974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  Gemeinsam geförderte Einrichtungen
76,4%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5.0768777456337722E-3"/>
                  <c:y val="2.56623150864312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  Öffentliche Einrichtungen
10,0%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9952319725704489E-4"/>
                  <c:y val="1.19405989284019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  Sonstige </a:t>
                    </a:r>
                  </a:p>
                  <a:p>
                    <a:r>
                      <a:rPr lang="en-US"/>
                      <a:t>Einrichtungen
10,0%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   Wissenschaftliche Bibliotheken </a:t>
                    </a:r>
                  </a:p>
                  <a:p>
                    <a:r>
                      <a:rPr lang="en-US"/>
                      <a:t>und Museen
3,5%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8942194364084432E-3"/>
                  <c:y val="4.3916079117561283E-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Staatssektor
13,8%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Lit>
              <c:ptCount val="6"/>
              <c:pt idx="0">
                <c:v>Wirtschaftssektor</c:v>
              </c:pt>
              <c:pt idx="1">
                <c:v>Hochschulsektor</c:v>
              </c:pt>
              <c:pt idx="2">
                <c:v>   Gemeinsam geförderte Einrichtungen</c:v>
              </c:pt>
              <c:pt idx="3">
                <c:v>   Öffentliche Einrichtungen</c:v>
              </c:pt>
              <c:pt idx="4">
                <c:v>   Sonstige Einrichtungen</c:v>
              </c:pt>
              <c:pt idx="5">
                <c:v>   Wissenschaftliche Bibliotheken und Museen</c:v>
              </c:pt>
            </c:strLit>
          </c:cat>
          <c:val>
            <c:numLit>
              <c:formatCode>General</c:formatCode>
              <c:ptCount val="6"/>
              <c:pt idx="0">
                <c:v>62425000</c:v>
              </c:pt>
              <c:pt idx="1">
                <c:v>15351289.29544</c:v>
              </c:pt>
              <c:pt idx="2">
                <c:v>9542225.5800000001</c:v>
              </c:pt>
              <c:pt idx="3">
                <c:v>1253180.5899999999</c:v>
              </c:pt>
              <c:pt idx="4">
                <c:v>1250060.4199999992</c:v>
              </c:pt>
              <c:pt idx="5">
                <c:v>440140.74000000017</c:v>
              </c:pt>
            </c:numLit>
          </c:val>
        </c:ser>
        <c:ser>
          <c:idx val="1"/>
          <c:order val="1"/>
          <c:cat>
            <c:strLit>
              <c:ptCount val="6"/>
              <c:pt idx="0">
                <c:v>Wirtschaftssektor</c:v>
              </c:pt>
              <c:pt idx="1">
                <c:v>Hochschulsektor</c:v>
              </c:pt>
              <c:pt idx="2">
                <c:v>   Gemeinsam geförderte Einrichtungen</c:v>
              </c:pt>
              <c:pt idx="3">
                <c:v>   Öffentliche Einrichtungen</c:v>
              </c:pt>
              <c:pt idx="4">
                <c:v>   Sonstige Einrichtungen</c:v>
              </c:pt>
              <c:pt idx="5">
                <c:v>   Wissenschaftliche Bibliotheken und Museen</c:v>
              </c:pt>
            </c:strLit>
          </c:cat>
          <c:val>
            <c:numLit>
              <c:formatCode>General</c:formatCode>
              <c:ptCount val="6"/>
            </c:numLit>
          </c:val>
        </c:ser>
        <c:ser>
          <c:idx val="2"/>
          <c:order val="2"/>
          <c:cat>
            <c:strLit>
              <c:ptCount val="6"/>
              <c:pt idx="0">
                <c:v>Wirtschaftssektor</c:v>
              </c:pt>
              <c:pt idx="1">
                <c:v>Hochschulsektor</c:v>
              </c:pt>
              <c:pt idx="2">
                <c:v>   Gemeinsam geförderte Einrichtungen</c:v>
              </c:pt>
              <c:pt idx="3">
                <c:v>   Öffentliche Einrichtungen</c:v>
              </c:pt>
              <c:pt idx="4">
                <c:v>   Sonstige Einrichtungen</c:v>
              </c:pt>
              <c:pt idx="5">
                <c:v>   Wissenschaftliche Bibliotheken und Museen</c:v>
              </c:pt>
            </c:strLit>
          </c:cat>
          <c:val>
            <c:numLit>
              <c:formatCode>General</c:formatCode>
              <c:ptCount val="6"/>
              <c:pt idx="0">
                <c:v>69.159858515986173</c:v>
              </c:pt>
              <c:pt idx="1">
                <c:v>17.007496927682872</c:v>
              </c:pt>
              <c:pt idx="2">
                <c:v>76.425802348214646</c:v>
              </c:pt>
              <c:pt idx="3">
                <c:v>10.037001459984245</c:v>
              </c:pt>
              <c:pt idx="4">
                <c:v>10.012011326004108</c:v>
              </c:pt>
              <c:pt idx="5">
                <c:v>3.525184865796994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00"/>
        <c:splitType val="cust"/>
        <c:custSplit>
          <c:secondPiePt val="2"/>
          <c:secondPiePt val="3"/>
          <c:secondPiePt val="4"/>
          <c:secondPiePt val="5"/>
        </c:custSplit>
        <c:secondPieSize val="75"/>
        <c:serLines>
          <c:spPr>
            <a:ln w="12700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20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Schaubild 2:
Interne Ausgaben für Forschung und Entwicklung der wissenschaftlichen Einrichtungen des öffentlichen Sektors nach Wissenschaftszweigen 2015</a:t>
            </a:r>
          </a:p>
          <a:p>
            <a:pPr>
              <a:defRPr sz="95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 sz="700"/>
          </a:p>
          <a:p>
            <a:pPr>
              <a:defRPr sz="95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b="0"/>
              <a:t>in Mrd. Euro</a:t>
            </a:r>
          </a:p>
        </c:rich>
      </c:tx>
      <c:layout>
        <c:manualLayout>
          <c:xMode val="edge"/>
          <c:yMode val="edge"/>
          <c:x val="0.13085413910038105"/>
          <c:y val="1.60427807486631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591915417352493"/>
          <c:y val="0.19429590017825313"/>
          <c:w val="0.78066610317778073"/>
          <c:h val="0.77005347593582885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rgbClr val="FFCC00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Lbls>
            <c:numFmt formatCode="#,##0.0" sourceLinked="0"/>
            <c:txPr>
              <a:bodyPr/>
              <a:lstStyle/>
              <a:p>
                <a:pPr>
                  <a:defRPr sz="1000">
                    <a:latin typeface="MetaNormalLF-Roman" panose="020B0500000000000000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6"/>
              <c:pt idx="0">
                <c:v>Naturwissenschaften       </c:v>
              </c:pt>
              <c:pt idx="1">
                <c:v>Ingenieurwissenschaften</c:v>
              </c:pt>
              <c:pt idx="2">
                <c:v>Humanmedizin                  </c:v>
              </c:pt>
              <c:pt idx="3">
                <c:v>Geisteswissenschaften   </c:v>
              </c:pt>
              <c:pt idx="4">
                <c:v>Sozialwissenschaften      </c:v>
              </c:pt>
              <c:pt idx="5">
                <c:v>Agrarwissenschaften       </c:v>
              </c:pt>
            </c:strLit>
          </c:cat>
          <c:val>
            <c:numLit>
              <c:formatCode>0.0</c:formatCode>
              <c:ptCount val="6"/>
              <c:pt idx="0">
                <c:v>5.6085947001267735</c:v>
              </c:pt>
              <c:pt idx="1">
                <c:v>3.4189614494357361</c:v>
              </c:pt>
              <c:pt idx="2">
                <c:v>1.2718338928069697</c:v>
              </c:pt>
              <c:pt idx="3">
                <c:v>0.83673661444800729</c:v>
              </c:pt>
              <c:pt idx="4">
                <c:v>0.77235054210414789</c:v>
              </c:pt>
              <c:pt idx="5">
                <c:v>0.57713013107836486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96878336"/>
        <c:axId val="192572800"/>
      </c:barChart>
      <c:catAx>
        <c:axId val="196878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 anchor="t" anchorCtr="0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572800"/>
        <c:crosses val="autoZero"/>
        <c:auto val="0"/>
        <c:lblAlgn val="ctr"/>
        <c:lblOffset val="100"/>
        <c:noMultiLvlLbl val="0"/>
      </c:catAx>
      <c:valAx>
        <c:axId val="192572800"/>
        <c:scaling>
          <c:orientation val="minMax"/>
          <c:max val="6"/>
          <c:min val="0"/>
        </c:scaling>
        <c:delete val="1"/>
        <c:axPos val="t"/>
        <c:numFmt formatCode="0.0" sourceLinked="0"/>
        <c:majorTickMark val="out"/>
        <c:minorTickMark val="none"/>
        <c:tickLblPos val="nextTo"/>
        <c:crossAx val="196878336"/>
        <c:crosses val="autoZero"/>
        <c:crossBetween val="between"/>
        <c:majorUnit val="1"/>
        <c:minorUnit val="0.5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76200</xdr:colOff>
      <xdr:row>19</xdr:row>
      <xdr:rowOff>101600</xdr:rowOff>
    </xdr:from>
    <xdr:ext cx="2887200" cy="2887200"/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5770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628650</xdr:colOff>
          <xdr:row>11</xdr:row>
          <xdr:rowOff>76200</xdr:rowOff>
        </xdr:to>
        <xdr:sp macro="" textlink="">
          <xdr:nvSpPr>
            <xdr:cNvPr id="37897" name="Object 9" hidden="1">
              <a:extLst>
                <a:ext uri="{63B3BB69-23CF-44E3-9099-C40C66FF867C}">
                  <a14:compatExt spid="_x0000_s37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760800</xdr:colOff>
      <xdr:row>29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9525</xdr:rowOff>
    </xdr:from>
    <xdr:to>
      <xdr:col>8</xdr:col>
      <xdr:colOff>760800</xdr:colOff>
      <xdr:row>66</xdr:row>
      <xdr:rowOff>141525</xdr:rowOff>
    </xdr:to>
    <xdr:graphicFrame macro="">
      <xdr:nvGraphicFramePr>
        <xdr:cNvPr id="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638175</xdr:colOff>
          <xdr:row>11</xdr:row>
          <xdr:rowOff>76200</xdr:rowOff>
        </xdr:to>
        <xdr:sp macro="" textlink="">
          <xdr:nvSpPr>
            <xdr:cNvPr id="39937" name="Object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638175</xdr:colOff>
          <xdr:row>11</xdr:row>
          <xdr:rowOff>76200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638175</xdr:colOff>
          <xdr:row>11</xdr:row>
          <xdr:rowOff>76200</xdr:rowOff>
        </xdr:to>
        <xdr:sp macro="" textlink="">
          <xdr:nvSpPr>
            <xdr:cNvPr id="41986" name="Object 2" hidden="1">
              <a:extLst>
                <a:ext uri="{63B3BB69-23CF-44E3-9099-C40C66FF867C}">
                  <a14:compatExt spid="_x0000_s41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9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4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1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6.7109375" style="345" customWidth="1"/>
    <col min="2" max="6" width="11.42578125" style="345"/>
    <col min="7" max="7" width="9.85546875" style="345" customWidth="1"/>
    <col min="8" max="8" width="38" style="345" customWidth="1"/>
    <col min="9" max="16384" width="11.42578125" style="345"/>
  </cols>
  <sheetData>
    <row r="1" spans="1:9" ht="45.75" customHeight="1">
      <c r="A1" s="643"/>
      <c r="B1" s="715" t="s">
        <v>339</v>
      </c>
      <c r="C1" s="716"/>
      <c r="D1" s="716"/>
      <c r="E1" s="716"/>
      <c r="F1" s="716"/>
      <c r="G1" s="716"/>
      <c r="H1" s="716"/>
    </row>
    <row r="2" spans="1:9" ht="14.25" customHeight="1">
      <c r="A2" s="627"/>
      <c r="B2" s="627"/>
      <c r="C2" s="627"/>
      <c r="D2" s="627"/>
      <c r="E2" s="627"/>
      <c r="F2" s="627"/>
      <c r="G2" s="627"/>
      <c r="H2" s="627"/>
    </row>
    <row r="3" spans="1:9" ht="11.25" customHeight="1">
      <c r="A3" s="627"/>
      <c r="B3" s="627"/>
      <c r="C3" s="627"/>
      <c r="D3" s="627"/>
      <c r="E3" s="627"/>
      <c r="F3" s="627"/>
      <c r="G3" s="627"/>
      <c r="H3" s="717" t="s">
        <v>338</v>
      </c>
      <c r="I3" s="642"/>
    </row>
    <row r="4" spans="1:9">
      <c r="A4" s="627"/>
      <c r="B4" s="627"/>
      <c r="C4" s="627"/>
      <c r="D4" s="627"/>
      <c r="E4" s="627"/>
      <c r="F4" s="627"/>
      <c r="G4" s="627"/>
      <c r="H4" s="718"/>
    </row>
    <row r="5" spans="1:9">
      <c r="A5" s="627"/>
      <c r="B5" s="627"/>
      <c r="C5" s="627"/>
      <c r="D5" s="627"/>
      <c r="E5" s="627"/>
      <c r="F5" s="627"/>
      <c r="G5" s="627"/>
      <c r="H5" s="627"/>
    </row>
    <row r="6" spans="1:9">
      <c r="A6" s="627"/>
      <c r="B6" s="627"/>
      <c r="C6" s="627"/>
      <c r="D6" s="627"/>
      <c r="E6" s="627"/>
      <c r="F6" s="627"/>
      <c r="G6" s="627"/>
      <c r="H6" s="627"/>
    </row>
    <row r="7" spans="1:9">
      <c r="A7" s="627"/>
      <c r="B7" s="627"/>
      <c r="C7" s="627"/>
      <c r="D7" s="627"/>
      <c r="E7" s="627"/>
      <c r="F7" s="627"/>
      <c r="G7" s="627"/>
      <c r="H7" s="627"/>
    </row>
    <row r="8" spans="1:9">
      <c r="A8" s="627"/>
      <c r="B8" s="627"/>
      <c r="C8" s="627"/>
      <c r="D8" s="627"/>
      <c r="E8" s="627"/>
      <c r="F8" s="627"/>
      <c r="G8" s="627"/>
      <c r="H8" s="627"/>
    </row>
    <row r="9" spans="1:9">
      <c r="A9" s="627"/>
      <c r="B9" s="627"/>
      <c r="C9" s="627"/>
      <c r="D9" s="627"/>
      <c r="E9" s="627"/>
      <c r="F9" s="627"/>
      <c r="G9" s="627"/>
      <c r="H9" s="627"/>
    </row>
    <row r="10" spans="1:9" s="630" customFormat="1" ht="34.5">
      <c r="A10" s="632"/>
      <c r="B10" s="641" t="s">
        <v>337</v>
      </c>
      <c r="C10" s="641"/>
      <c r="D10" s="632"/>
      <c r="E10" s="632"/>
      <c r="F10" s="632"/>
      <c r="G10" s="632"/>
      <c r="H10" s="632"/>
    </row>
    <row r="11" spans="1:9">
      <c r="A11" s="627"/>
      <c r="B11" s="627"/>
      <c r="C11" s="627"/>
      <c r="D11" s="627"/>
      <c r="E11" s="627"/>
      <c r="F11" s="627"/>
      <c r="G11" s="627"/>
      <c r="H11" s="627"/>
    </row>
    <row r="12" spans="1:9">
      <c r="A12" s="627"/>
      <c r="B12" s="627"/>
      <c r="C12" s="627"/>
      <c r="D12" s="627"/>
      <c r="E12" s="627"/>
      <c r="F12" s="627"/>
      <c r="G12" s="627"/>
      <c r="H12" s="627"/>
    </row>
    <row r="13" spans="1:9">
      <c r="A13" s="627"/>
      <c r="B13" s="627"/>
      <c r="C13" s="627"/>
      <c r="D13" s="627"/>
      <c r="E13" s="627"/>
      <c r="F13" s="627"/>
      <c r="G13" s="627"/>
      <c r="H13" s="627"/>
    </row>
    <row r="14" spans="1:9" s="630" customFormat="1" ht="27">
      <c r="A14" s="632"/>
      <c r="B14" s="640" t="s">
        <v>336</v>
      </c>
      <c r="C14" s="639"/>
      <c r="D14" s="639"/>
      <c r="E14" s="638"/>
      <c r="F14" s="632"/>
      <c r="G14" s="632"/>
      <c r="H14" s="632"/>
    </row>
    <row r="15" spans="1:9" s="630" customFormat="1" ht="27">
      <c r="A15" s="632"/>
      <c r="B15" s="640" t="s">
        <v>335</v>
      </c>
      <c r="C15" s="639"/>
      <c r="D15" s="639"/>
      <c r="E15" s="638"/>
      <c r="F15" s="632"/>
      <c r="G15" s="632"/>
      <c r="H15" s="632"/>
    </row>
    <row r="16" spans="1:9" s="630" customFormat="1" ht="27">
      <c r="A16" s="632"/>
      <c r="B16" s="640" t="s">
        <v>334</v>
      </c>
      <c r="C16" s="639"/>
      <c r="D16" s="639"/>
      <c r="E16" s="638"/>
      <c r="F16" s="632"/>
      <c r="G16" s="632"/>
      <c r="H16" s="632"/>
    </row>
    <row r="17" spans="1:8">
      <c r="A17" s="627"/>
      <c r="B17" s="627"/>
      <c r="C17" s="627"/>
      <c r="D17" s="627"/>
      <c r="E17" s="627"/>
      <c r="F17" s="627"/>
      <c r="G17" s="627"/>
      <c r="H17" s="627"/>
    </row>
    <row r="18" spans="1:8">
      <c r="A18" s="627"/>
      <c r="B18" s="637"/>
      <c r="C18" s="637"/>
      <c r="D18" s="637"/>
      <c r="E18" s="637"/>
      <c r="F18" s="627"/>
      <c r="G18" s="627"/>
      <c r="H18" s="627"/>
    </row>
    <row r="19" spans="1:8">
      <c r="A19" s="627"/>
      <c r="B19" s="637"/>
      <c r="C19" s="637"/>
      <c r="D19" s="637"/>
      <c r="E19" s="637"/>
      <c r="F19" s="627"/>
      <c r="G19" s="627"/>
      <c r="H19" s="627"/>
    </row>
    <row r="20" spans="1:8">
      <c r="A20" s="627"/>
      <c r="B20" s="719"/>
      <c r="C20" s="720"/>
      <c r="D20" s="720"/>
      <c r="E20" s="720"/>
      <c r="F20" s="636"/>
      <c r="G20" s="627"/>
      <c r="H20" s="627"/>
    </row>
    <row r="21" spans="1:8">
      <c r="A21" s="627"/>
      <c r="B21" s="720"/>
      <c r="C21" s="720"/>
      <c r="D21" s="720"/>
      <c r="E21" s="720"/>
      <c r="F21" s="636"/>
      <c r="G21" s="627"/>
      <c r="H21" s="627"/>
    </row>
    <row r="22" spans="1:8">
      <c r="A22" s="627"/>
      <c r="B22" s="720"/>
      <c r="C22" s="720"/>
      <c r="D22" s="720"/>
      <c r="E22" s="720"/>
      <c r="F22" s="636"/>
      <c r="G22" s="627"/>
      <c r="H22" s="627"/>
    </row>
    <row r="23" spans="1:8">
      <c r="A23" s="627"/>
      <c r="B23" s="720"/>
      <c r="C23" s="720"/>
      <c r="D23" s="720"/>
      <c r="E23" s="720"/>
      <c r="F23" s="636"/>
      <c r="G23" s="627"/>
      <c r="H23" s="627"/>
    </row>
    <row r="24" spans="1:8">
      <c r="A24" s="627"/>
      <c r="B24" s="720"/>
      <c r="C24" s="720"/>
      <c r="D24" s="720"/>
      <c r="E24" s="720"/>
      <c r="F24" s="636"/>
      <c r="G24" s="627"/>
      <c r="H24" s="627"/>
    </row>
    <row r="25" spans="1:8">
      <c r="A25" s="627"/>
      <c r="B25" s="720"/>
      <c r="C25" s="720"/>
      <c r="D25" s="720"/>
      <c r="E25" s="720"/>
      <c r="F25" s="636"/>
      <c r="G25" s="627"/>
      <c r="H25" s="627"/>
    </row>
    <row r="26" spans="1:8">
      <c r="A26" s="627"/>
      <c r="B26" s="720"/>
      <c r="C26" s="720"/>
      <c r="D26" s="720"/>
      <c r="E26" s="720"/>
      <c r="F26" s="636"/>
      <c r="G26" s="627"/>
      <c r="H26" s="627"/>
    </row>
    <row r="27" spans="1:8">
      <c r="A27" s="627"/>
      <c r="B27" s="720"/>
      <c r="C27" s="720"/>
      <c r="D27" s="720"/>
      <c r="E27" s="720"/>
      <c r="F27" s="636"/>
      <c r="G27" s="627"/>
      <c r="H27" s="627"/>
    </row>
    <row r="28" spans="1:8">
      <c r="A28" s="627"/>
      <c r="B28" s="720"/>
      <c r="C28" s="720"/>
      <c r="D28" s="720"/>
      <c r="E28" s="720"/>
      <c r="F28" s="636"/>
      <c r="G28" s="627"/>
      <c r="H28" s="627"/>
    </row>
    <row r="29" spans="1:8">
      <c r="A29" s="627"/>
      <c r="B29" s="720"/>
      <c r="C29" s="720"/>
      <c r="D29" s="720"/>
      <c r="E29" s="720"/>
      <c r="F29" s="636"/>
      <c r="G29" s="627"/>
      <c r="H29" s="627"/>
    </row>
    <row r="30" spans="1:8">
      <c r="A30" s="627"/>
      <c r="B30" s="720"/>
      <c r="C30" s="720"/>
      <c r="D30" s="720"/>
      <c r="E30" s="720"/>
      <c r="F30" s="636"/>
      <c r="G30" s="627"/>
      <c r="H30" s="627"/>
    </row>
    <row r="31" spans="1:8">
      <c r="A31" s="627"/>
      <c r="B31" s="720"/>
      <c r="C31" s="720"/>
      <c r="D31" s="720"/>
      <c r="E31" s="720"/>
      <c r="F31" s="636"/>
      <c r="G31" s="627"/>
      <c r="H31" s="627"/>
    </row>
    <row r="32" spans="1:8">
      <c r="A32" s="627"/>
      <c r="B32" s="720"/>
      <c r="C32" s="720"/>
      <c r="D32" s="720"/>
      <c r="E32" s="720"/>
      <c r="F32" s="636"/>
      <c r="G32" s="627"/>
      <c r="H32" s="627"/>
    </row>
    <row r="33" spans="1:8">
      <c r="A33" s="627"/>
      <c r="B33" s="720"/>
      <c r="C33" s="720"/>
      <c r="D33" s="720"/>
      <c r="E33" s="720"/>
      <c r="F33" s="636"/>
      <c r="G33" s="627"/>
      <c r="H33" s="627"/>
    </row>
    <row r="34" spans="1:8">
      <c r="A34" s="627"/>
      <c r="B34" s="720"/>
      <c r="C34" s="720"/>
      <c r="D34" s="720"/>
      <c r="E34" s="720"/>
      <c r="F34" s="636"/>
      <c r="G34" s="627"/>
      <c r="H34" s="627"/>
    </row>
    <row r="35" spans="1:8">
      <c r="A35" s="627"/>
      <c r="B35" s="720"/>
      <c r="C35" s="720"/>
      <c r="D35" s="720"/>
      <c r="E35" s="720"/>
      <c r="F35" s="636"/>
      <c r="G35" s="627"/>
      <c r="H35" s="627"/>
    </row>
    <row r="36" spans="1:8">
      <c r="A36" s="627"/>
      <c r="B36" s="720"/>
      <c r="C36" s="720"/>
      <c r="D36" s="720"/>
      <c r="E36" s="720"/>
      <c r="F36" s="636"/>
      <c r="G36" s="627"/>
      <c r="H36" s="627"/>
    </row>
    <row r="37" spans="1:8">
      <c r="A37" s="627"/>
      <c r="B37" s="720"/>
      <c r="C37" s="720"/>
      <c r="D37" s="720"/>
      <c r="E37" s="720"/>
      <c r="F37" s="636"/>
      <c r="G37" s="627"/>
      <c r="H37" s="627"/>
    </row>
    <row r="38" spans="1:8">
      <c r="A38" s="627"/>
      <c r="B38" s="720"/>
      <c r="C38" s="720"/>
      <c r="D38" s="720"/>
      <c r="E38" s="720"/>
      <c r="F38" s="636"/>
      <c r="G38" s="627"/>
      <c r="H38" s="627"/>
    </row>
    <row r="39" spans="1:8">
      <c r="A39" s="627"/>
      <c r="B39" s="636"/>
      <c r="C39" s="636"/>
      <c r="D39" s="636"/>
      <c r="E39" s="636"/>
      <c r="F39" s="636"/>
      <c r="G39" s="627"/>
      <c r="H39" s="627"/>
    </row>
    <row r="40" spans="1:8">
      <c r="A40" s="627"/>
      <c r="B40" s="636"/>
      <c r="C40" s="636"/>
      <c r="D40" s="636"/>
      <c r="E40" s="636"/>
      <c r="F40" s="636"/>
      <c r="G40" s="627"/>
      <c r="H40" s="627"/>
    </row>
    <row r="41" spans="1:8">
      <c r="A41" s="627"/>
      <c r="B41" s="627"/>
      <c r="C41" s="627"/>
      <c r="D41" s="627"/>
      <c r="E41" s="627"/>
      <c r="F41" s="627"/>
      <c r="G41" s="627"/>
      <c r="H41" s="627"/>
    </row>
    <row r="42" spans="1:8">
      <c r="A42" s="627"/>
      <c r="B42" s="627"/>
      <c r="C42" s="627"/>
      <c r="D42" s="627"/>
      <c r="E42" s="627"/>
      <c r="F42" s="627"/>
      <c r="G42" s="627"/>
      <c r="H42" s="627"/>
    </row>
    <row r="43" spans="1:8">
      <c r="A43" s="627"/>
      <c r="B43" s="627"/>
      <c r="C43" s="627"/>
      <c r="D43" s="627"/>
      <c r="E43" s="627"/>
      <c r="F43" s="627"/>
      <c r="G43" s="627"/>
      <c r="H43" s="627"/>
    </row>
    <row r="44" spans="1:8">
      <c r="A44" s="627"/>
      <c r="B44" s="627"/>
      <c r="C44" s="627"/>
      <c r="D44" s="627"/>
      <c r="E44" s="627"/>
      <c r="F44" s="627"/>
      <c r="G44" s="627"/>
      <c r="H44" s="627"/>
    </row>
    <row r="45" spans="1:8">
      <c r="A45" s="627"/>
      <c r="B45" s="627"/>
      <c r="C45" s="627"/>
      <c r="D45" s="627"/>
      <c r="E45" s="627"/>
      <c r="F45" s="627"/>
      <c r="G45" s="627"/>
      <c r="H45" s="627"/>
    </row>
    <row r="46" spans="1:8">
      <c r="A46" s="627"/>
      <c r="B46" s="627"/>
      <c r="C46" s="627"/>
      <c r="D46" s="627"/>
      <c r="E46" s="627"/>
      <c r="F46" s="627"/>
      <c r="G46" s="627"/>
      <c r="H46" s="627"/>
    </row>
    <row r="47" spans="1:8">
      <c r="A47" s="627"/>
      <c r="B47" s="627"/>
      <c r="C47" s="627"/>
      <c r="D47" s="627"/>
      <c r="E47" s="627"/>
      <c r="F47" s="627"/>
      <c r="G47" s="627"/>
      <c r="H47" s="627"/>
    </row>
    <row r="48" spans="1:8" s="630" customFormat="1" ht="33">
      <c r="A48" s="632"/>
      <c r="B48" s="635" t="s">
        <v>19</v>
      </c>
      <c r="C48" s="631"/>
      <c r="D48" s="631"/>
      <c r="E48" s="631"/>
      <c r="F48" s="631"/>
      <c r="G48" s="631"/>
      <c r="H48" s="631"/>
    </row>
    <row r="49" spans="1:8">
      <c r="A49" s="627"/>
      <c r="B49" s="628"/>
      <c r="C49" s="628"/>
      <c r="D49" s="628"/>
      <c r="E49" s="628"/>
      <c r="F49" s="628"/>
      <c r="G49" s="628"/>
      <c r="H49" s="628"/>
    </row>
    <row r="50" spans="1:8">
      <c r="A50" s="627"/>
      <c r="B50" s="628"/>
      <c r="C50" s="628"/>
      <c r="D50" s="628"/>
      <c r="E50" s="628"/>
      <c r="F50" s="628"/>
      <c r="G50" s="628"/>
      <c r="H50" s="628"/>
    </row>
    <row r="51" spans="1:8">
      <c r="A51" s="627"/>
      <c r="B51" s="628"/>
      <c r="C51" s="628"/>
      <c r="D51" s="628"/>
      <c r="E51" s="628"/>
      <c r="F51" s="628"/>
      <c r="G51" s="628"/>
      <c r="H51" s="628"/>
    </row>
    <row r="52" spans="1:8" s="630" customFormat="1">
      <c r="A52" s="632"/>
      <c r="B52" s="634" t="s">
        <v>333</v>
      </c>
      <c r="C52" s="631"/>
      <c r="D52" s="631"/>
      <c r="E52" s="631"/>
      <c r="F52" s="631"/>
      <c r="G52" s="631"/>
      <c r="H52" s="631"/>
    </row>
    <row r="53" spans="1:8" s="630" customFormat="1">
      <c r="A53" s="632"/>
      <c r="B53" s="634" t="s">
        <v>527</v>
      </c>
      <c r="C53" s="631"/>
      <c r="D53" s="631"/>
      <c r="E53" s="631"/>
      <c r="F53" s="631"/>
      <c r="G53" s="631"/>
      <c r="H53" s="631"/>
    </row>
    <row r="54" spans="1:8" s="630" customFormat="1">
      <c r="A54" s="632"/>
      <c r="B54" s="634" t="s">
        <v>526</v>
      </c>
      <c r="C54" s="631"/>
      <c r="D54" s="631"/>
      <c r="E54" s="631"/>
      <c r="F54" s="631"/>
      <c r="G54" s="631"/>
      <c r="H54" s="631"/>
    </row>
    <row r="55" spans="1:8" ht="15" customHeight="1">
      <c r="A55" s="627"/>
      <c r="B55" s="628"/>
      <c r="C55" s="628"/>
      <c r="D55" s="628"/>
      <c r="E55" s="628"/>
      <c r="F55" s="628"/>
      <c r="G55" s="628"/>
      <c r="H55" s="628"/>
    </row>
    <row r="56" spans="1:8" s="630" customFormat="1">
      <c r="A56" s="632"/>
      <c r="B56" s="627" t="s">
        <v>332</v>
      </c>
      <c r="C56" s="631"/>
      <c r="D56" s="631"/>
      <c r="E56" s="631"/>
      <c r="F56" s="631"/>
      <c r="G56" s="631"/>
      <c r="H56" s="631"/>
    </row>
    <row r="57" spans="1:8" s="630" customFormat="1">
      <c r="A57" s="632"/>
      <c r="B57" s="633" t="s">
        <v>331</v>
      </c>
      <c r="C57" s="631"/>
      <c r="D57" s="631"/>
      <c r="E57" s="631"/>
      <c r="F57" s="631"/>
      <c r="G57" s="631"/>
      <c r="H57" s="631"/>
    </row>
    <row r="58" spans="1:8" s="630" customFormat="1">
      <c r="A58" s="632"/>
      <c r="B58" s="627" t="s">
        <v>330</v>
      </c>
      <c r="C58" s="631"/>
      <c r="D58" s="631"/>
      <c r="E58" s="631"/>
      <c r="F58" s="631"/>
      <c r="G58" s="631"/>
      <c r="H58" s="631"/>
    </row>
    <row r="59" spans="1:8" ht="15" customHeight="1">
      <c r="A59" s="627"/>
      <c r="B59" s="628"/>
      <c r="C59" s="628"/>
      <c r="D59" s="628"/>
      <c r="E59" s="628"/>
      <c r="F59" s="628"/>
      <c r="G59" s="628"/>
      <c r="H59" s="628"/>
    </row>
    <row r="60" spans="1:8" ht="18">
      <c r="A60" s="627"/>
      <c r="B60" s="629" t="s">
        <v>329</v>
      </c>
      <c r="C60" s="628"/>
      <c r="D60" s="628"/>
      <c r="E60" s="628"/>
      <c r="F60" s="628"/>
      <c r="G60" s="628"/>
      <c r="H60" s="628"/>
    </row>
    <row r="61" spans="1:8">
      <c r="A61" s="627"/>
      <c r="B61" s="616" t="s">
        <v>328</v>
      </c>
      <c r="C61" s="628"/>
      <c r="D61" s="628"/>
      <c r="E61" s="628"/>
      <c r="F61" s="628"/>
      <c r="G61" s="628"/>
      <c r="H61" s="628"/>
    </row>
    <row r="62" spans="1:8">
      <c r="A62" s="627"/>
      <c r="B62" s="628"/>
      <c r="C62" s="628"/>
      <c r="D62" s="628"/>
      <c r="E62" s="628"/>
      <c r="F62" s="628"/>
      <c r="G62" s="628"/>
      <c r="H62" s="628"/>
    </row>
    <row r="63" spans="1:8">
      <c r="A63" s="627"/>
      <c r="B63" s="627"/>
      <c r="C63" s="627"/>
      <c r="D63" s="627"/>
      <c r="E63" s="627"/>
      <c r="F63" s="627"/>
      <c r="G63" s="627"/>
      <c r="H63" s="62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686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686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453"/>
  <sheetViews>
    <sheetView showGridLines="0" zoomScaleNormal="100" workbookViewId="0"/>
  </sheetViews>
  <sheetFormatPr baseColWidth="10" defaultColWidth="12.5703125" defaultRowHeight="12"/>
  <cols>
    <col min="1" max="1" width="37" style="128" customWidth="1"/>
    <col min="2" max="7" width="12.85546875" style="128" customWidth="1"/>
    <col min="8" max="8" width="12.7109375" style="128" customWidth="1"/>
    <col min="9" max="9" width="9.42578125" style="128" customWidth="1"/>
    <col min="10" max="16384" width="12.5703125" style="128"/>
  </cols>
  <sheetData>
    <row r="1" spans="1:8" ht="12.75" customHeight="1">
      <c r="A1" s="153" t="s">
        <v>0</v>
      </c>
      <c r="B1" s="151"/>
      <c r="C1" s="151"/>
      <c r="D1" s="151"/>
      <c r="E1" s="151"/>
      <c r="F1" s="151"/>
      <c r="G1" s="151"/>
    </row>
    <row r="2" spans="1:8" ht="12.75" customHeight="1">
      <c r="A2" s="153"/>
      <c r="B2" s="151"/>
      <c r="C2" s="151"/>
      <c r="D2" s="151"/>
      <c r="E2" s="151"/>
      <c r="F2" s="151"/>
      <c r="G2" s="151"/>
    </row>
    <row r="3" spans="1:8" ht="12.75" customHeight="1">
      <c r="A3" s="153" t="s">
        <v>139</v>
      </c>
      <c r="B3" s="151"/>
      <c r="C3" s="151"/>
      <c r="D3" s="151"/>
      <c r="E3" s="151"/>
      <c r="F3" s="151"/>
      <c r="G3" s="151"/>
    </row>
    <row r="4" spans="1:8" ht="12.75" customHeight="1">
      <c r="A4" s="152" t="s">
        <v>138</v>
      </c>
      <c r="B4" s="152"/>
      <c r="C4" s="152"/>
      <c r="D4" s="151"/>
      <c r="E4" s="151"/>
      <c r="F4" s="151"/>
      <c r="G4" s="151"/>
    </row>
    <row r="5" spans="1:8" ht="12.75" customHeight="1">
      <c r="A5" s="150"/>
      <c r="B5" s="150"/>
      <c r="C5" s="150"/>
      <c r="D5" s="150"/>
      <c r="E5" s="150"/>
      <c r="F5" s="150"/>
      <c r="G5" s="150"/>
    </row>
    <row r="6" spans="1:8" ht="30" customHeight="1">
      <c r="A6" s="756" t="s">
        <v>137</v>
      </c>
      <c r="B6" s="749" t="s">
        <v>72</v>
      </c>
      <c r="C6" s="750"/>
      <c r="D6" s="751"/>
      <c r="E6" s="752" t="s">
        <v>113</v>
      </c>
      <c r="F6" s="753"/>
      <c r="G6" s="753"/>
      <c r="H6" s="129"/>
    </row>
    <row r="7" spans="1:8" ht="15" customHeight="1">
      <c r="A7" s="757"/>
      <c r="B7" s="149">
        <v>2013</v>
      </c>
      <c r="C7" s="149">
        <v>2014</v>
      </c>
      <c r="D7" s="149">
        <v>2015</v>
      </c>
      <c r="E7" s="149">
        <v>2013</v>
      </c>
      <c r="F7" s="149">
        <v>2014</v>
      </c>
      <c r="G7" s="149">
        <v>2015</v>
      </c>
      <c r="H7" s="129"/>
    </row>
    <row r="8" spans="1:8" ht="15" customHeight="1">
      <c r="A8" s="758"/>
      <c r="B8" s="754" t="s">
        <v>136</v>
      </c>
      <c r="C8" s="755"/>
      <c r="D8" s="755"/>
      <c r="E8" s="755"/>
      <c r="F8" s="755"/>
      <c r="G8" s="755"/>
      <c r="H8" s="129"/>
    </row>
    <row r="9" spans="1:8" ht="15" customHeight="1">
      <c r="A9" s="144"/>
      <c r="B9" s="148"/>
      <c r="C9" s="148"/>
      <c r="E9" s="148"/>
      <c r="F9" s="148"/>
    </row>
    <row r="10" spans="1:8" ht="15" customHeight="1">
      <c r="A10" s="147" t="s">
        <v>135</v>
      </c>
      <c r="B10" s="143">
        <v>1899828.7192651595</v>
      </c>
      <c r="C10" s="143">
        <v>2087974.6238620305</v>
      </c>
      <c r="D10" s="143">
        <v>2076900.2834428039</v>
      </c>
      <c r="E10" s="143">
        <v>1748316.4435194707</v>
      </c>
      <c r="F10" s="143">
        <v>1922848.0591242083</v>
      </c>
      <c r="G10" s="143">
        <v>1894036.4253995772</v>
      </c>
    </row>
    <row r="11" spans="1:8" ht="15" customHeight="1">
      <c r="A11" s="145"/>
      <c r="B11" s="143"/>
      <c r="C11" s="143"/>
      <c r="D11" s="143"/>
      <c r="E11" s="143"/>
      <c r="F11" s="143"/>
      <c r="G11" s="143"/>
    </row>
    <row r="12" spans="1:8" ht="15" customHeight="1">
      <c r="A12" s="147" t="s">
        <v>134</v>
      </c>
      <c r="B12" s="143">
        <v>1994183.9964000802</v>
      </c>
      <c r="C12" s="143">
        <v>2027788.6781652628</v>
      </c>
      <c r="D12" s="143">
        <v>2157466.9501820765</v>
      </c>
      <c r="E12" s="143">
        <v>1613967.8844768242</v>
      </c>
      <c r="F12" s="143">
        <v>1587779.2421444051</v>
      </c>
      <c r="G12" s="143">
        <v>1714862.7649531965</v>
      </c>
    </row>
    <row r="13" spans="1:8" ht="15" customHeight="1">
      <c r="A13" s="145"/>
      <c r="B13" s="143"/>
      <c r="C13" s="143"/>
      <c r="D13" s="143"/>
      <c r="E13" s="143"/>
      <c r="F13" s="143"/>
      <c r="G13" s="143"/>
    </row>
    <row r="14" spans="1:8" ht="15" customHeight="1">
      <c r="A14" s="147" t="s">
        <v>133</v>
      </c>
      <c r="B14" s="143">
        <v>2014670.4985564675</v>
      </c>
      <c r="C14" s="143">
        <v>2029472.2296289729</v>
      </c>
      <c r="D14" s="143">
        <v>2135253.0191499325</v>
      </c>
      <c r="E14" s="143">
        <v>1383705.7209625051</v>
      </c>
      <c r="F14" s="143">
        <v>1391988.0651889346</v>
      </c>
      <c r="G14" s="143">
        <v>1480835.8133266459</v>
      </c>
    </row>
    <row r="15" spans="1:8" ht="15" customHeight="1">
      <c r="A15" s="145"/>
      <c r="B15" s="143"/>
      <c r="C15" s="143"/>
      <c r="D15" s="143"/>
      <c r="E15" s="143"/>
      <c r="F15" s="143"/>
      <c r="G15" s="143"/>
    </row>
    <row r="16" spans="1:8" ht="15" customHeight="1">
      <c r="A16" s="147" t="s">
        <v>132</v>
      </c>
      <c r="B16" s="143">
        <v>514014.01135932555</v>
      </c>
      <c r="C16" s="143">
        <v>565429.49953827239</v>
      </c>
      <c r="D16" s="143">
        <v>536293.28180368664</v>
      </c>
      <c r="E16" s="143">
        <v>444061.95290508738</v>
      </c>
      <c r="F16" s="143">
        <v>492598.93714575248</v>
      </c>
      <c r="G16" s="143">
        <v>464126.51054101752</v>
      </c>
    </row>
    <row r="17" spans="1:7" ht="15" customHeight="1">
      <c r="A17" s="145"/>
      <c r="B17" s="143"/>
      <c r="C17" s="143"/>
      <c r="D17" s="143"/>
      <c r="E17" s="143"/>
      <c r="F17" s="143"/>
      <c r="G17" s="143"/>
    </row>
    <row r="18" spans="1:7" ht="15" customHeight="1">
      <c r="A18" s="147" t="s">
        <v>131</v>
      </c>
      <c r="B18" s="143">
        <v>293422.62379194389</v>
      </c>
      <c r="C18" s="143">
        <v>332726.79900973948</v>
      </c>
      <c r="D18" s="143">
        <v>348219.5793905211</v>
      </c>
      <c r="E18" s="143">
        <v>284473.51357669727</v>
      </c>
      <c r="F18" s="143">
        <v>325033.46772984881</v>
      </c>
      <c r="G18" s="143">
        <v>340381.30762747454</v>
      </c>
    </row>
    <row r="19" spans="1:7" ht="15" customHeight="1">
      <c r="A19" s="145"/>
      <c r="B19" s="143"/>
      <c r="C19" s="143"/>
      <c r="D19" s="143"/>
      <c r="E19" s="143"/>
      <c r="F19" s="143"/>
      <c r="G19" s="143"/>
    </row>
    <row r="20" spans="1:7" ht="15" customHeight="1">
      <c r="A20" s="147" t="s">
        <v>130</v>
      </c>
      <c r="B20" s="143">
        <v>560228.39244381408</v>
      </c>
      <c r="C20" s="143">
        <v>608132.08202619455</v>
      </c>
      <c r="D20" s="143">
        <v>600192.27878649917</v>
      </c>
      <c r="E20" s="143">
        <v>469734.65766582388</v>
      </c>
      <c r="F20" s="143">
        <v>513347.74400443892</v>
      </c>
      <c r="G20" s="143">
        <v>498619.50527023361</v>
      </c>
    </row>
    <row r="21" spans="1:7" ht="15" customHeight="1">
      <c r="A21" s="145"/>
      <c r="B21" s="143"/>
      <c r="C21" s="143"/>
      <c r="D21" s="143"/>
      <c r="E21" s="143"/>
      <c r="F21" s="143"/>
      <c r="G21" s="143"/>
    </row>
    <row r="22" spans="1:7" ht="15" customHeight="1">
      <c r="A22" s="147" t="s">
        <v>129</v>
      </c>
      <c r="B22" s="143">
        <v>854976.20667291258</v>
      </c>
      <c r="C22" s="143">
        <v>983401.10292318638</v>
      </c>
      <c r="D22" s="143">
        <v>965915.25187963503</v>
      </c>
      <c r="E22" s="143">
        <v>556854.788968454</v>
      </c>
      <c r="F22" s="143">
        <v>653476.090980259</v>
      </c>
      <c r="G22" s="143">
        <v>630605.82276150153</v>
      </c>
    </row>
    <row r="23" spans="1:7" ht="15" customHeight="1">
      <c r="A23" s="145"/>
      <c r="B23" s="143"/>
      <c r="C23" s="143"/>
      <c r="D23" s="143"/>
      <c r="E23" s="143"/>
      <c r="F23" s="143"/>
      <c r="G23" s="143"/>
    </row>
    <row r="24" spans="1:7" ht="15" customHeight="1">
      <c r="A24" s="147" t="s">
        <v>128</v>
      </c>
      <c r="B24" s="143">
        <v>297141.75161244749</v>
      </c>
      <c r="C24" s="143">
        <v>307902.39017170051</v>
      </c>
      <c r="D24" s="143">
        <v>278339.84155785746</v>
      </c>
      <c r="E24" s="143">
        <v>264557.13091511128</v>
      </c>
      <c r="F24" s="143">
        <v>279950.44297132845</v>
      </c>
      <c r="G24" s="143">
        <v>251426.54114207946</v>
      </c>
    </row>
    <row r="25" spans="1:7" ht="15" customHeight="1">
      <c r="A25" s="145"/>
      <c r="B25" s="143"/>
      <c r="C25" s="143"/>
      <c r="D25" s="143"/>
      <c r="E25" s="143"/>
      <c r="F25" s="143"/>
      <c r="G25" s="143"/>
    </row>
    <row r="26" spans="1:7" ht="15" customHeight="1">
      <c r="A26" s="147" t="s">
        <v>127</v>
      </c>
      <c r="B26" s="143">
        <v>1458920.6858313517</v>
      </c>
      <c r="C26" s="143">
        <v>1460933.9360126061</v>
      </c>
      <c r="D26" s="143">
        <v>1479497.339751668</v>
      </c>
      <c r="E26" s="143">
        <v>970889.22905299091</v>
      </c>
      <c r="F26" s="143">
        <v>990754.65575593745</v>
      </c>
      <c r="G26" s="143">
        <v>991602.16339102737</v>
      </c>
    </row>
    <row r="27" spans="1:7" ht="15" customHeight="1">
      <c r="A27" s="145"/>
      <c r="B27" s="143"/>
      <c r="C27" s="143"/>
      <c r="D27" s="143"/>
      <c r="E27" s="143"/>
      <c r="F27" s="143"/>
      <c r="G27" s="143"/>
    </row>
    <row r="28" spans="1:7" ht="15" customHeight="1">
      <c r="A28" s="147" t="s">
        <v>126</v>
      </c>
      <c r="B28" s="143">
        <v>2429564.1066795206</v>
      </c>
      <c r="C28" s="143">
        <v>2478331.9237836711</v>
      </c>
      <c r="D28" s="143">
        <v>2448489.1180570112</v>
      </c>
      <c r="E28" s="143">
        <v>2008904.2261765506</v>
      </c>
      <c r="F28" s="143">
        <v>2078504.6741495039</v>
      </c>
      <c r="G28" s="143">
        <v>2059098.6856758255</v>
      </c>
    </row>
    <row r="29" spans="1:7" ht="15" customHeight="1">
      <c r="A29" s="145"/>
      <c r="B29" s="143"/>
      <c r="C29" s="143"/>
      <c r="D29" s="143"/>
      <c r="E29" s="143"/>
      <c r="F29" s="143"/>
      <c r="G29" s="143"/>
    </row>
    <row r="30" spans="1:7" ht="15" customHeight="1">
      <c r="A30" s="147" t="s">
        <v>125</v>
      </c>
      <c r="B30" s="143">
        <v>284040.33859871409</v>
      </c>
      <c r="C30" s="143">
        <v>269836.46684326913</v>
      </c>
      <c r="D30" s="143">
        <v>301064.41958973359</v>
      </c>
      <c r="E30" s="143">
        <v>205108.99105427851</v>
      </c>
      <c r="F30" s="143">
        <v>184612.01259870184</v>
      </c>
      <c r="G30" s="143">
        <v>208919.77543863762</v>
      </c>
    </row>
    <row r="31" spans="1:7" ht="15" customHeight="1">
      <c r="A31" s="145"/>
      <c r="B31" s="143"/>
      <c r="C31" s="143"/>
      <c r="D31" s="143"/>
      <c r="E31" s="143"/>
      <c r="F31" s="143"/>
      <c r="G31" s="143"/>
    </row>
    <row r="32" spans="1:7" ht="15" customHeight="1">
      <c r="A32" s="147" t="s">
        <v>124</v>
      </c>
      <c r="B32" s="143">
        <v>133976.76825904538</v>
      </c>
      <c r="C32" s="143">
        <v>138220.20165958599</v>
      </c>
      <c r="D32" s="143">
        <v>131879.8314361723</v>
      </c>
      <c r="E32" s="143">
        <v>133051.39670747585</v>
      </c>
      <c r="F32" s="143">
        <v>136896.64255232114</v>
      </c>
      <c r="G32" s="143">
        <v>130535.6976138874</v>
      </c>
    </row>
    <row r="33" spans="1:10" ht="15" customHeight="1">
      <c r="A33" s="145"/>
      <c r="B33" s="143"/>
      <c r="C33" s="143"/>
      <c r="D33" s="143"/>
      <c r="E33" s="143"/>
      <c r="F33" s="143"/>
      <c r="G33" s="143"/>
    </row>
    <row r="34" spans="1:10" ht="15" customHeight="1">
      <c r="A34" s="147" t="s">
        <v>123</v>
      </c>
      <c r="B34" s="143">
        <v>940203.86812182004</v>
      </c>
      <c r="C34" s="143">
        <v>892497.55071543308</v>
      </c>
      <c r="D34" s="143">
        <v>994075.29687208962</v>
      </c>
      <c r="E34" s="143">
        <v>847528.22256733524</v>
      </c>
      <c r="F34" s="143">
        <v>780886.39422676992</v>
      </c>
      <c r="G34" s="143">
        <v>884047.10332432517</v>
      </c>
    </row>
    <row r="35" spans="1:10" ht="15" customHeight="1">
      <c r="A35" s="145"/>
      <c r="B35" s="143"/>
      <c r="C35" s="143"/>
      <c r="D35" s="143"/>
      <c r="E35" s="143"/>
      <c r="F35" s="143"/>
      <c r="G35" s="143"/>
    </row>
    <row r="36" spans="1:10" ht="15" customHeight="1">
      <c r="A36" s="147" t="s">
        <v>122</v>
      </c>
      <c r="B36" s="143">
        <v>342802.82461049285</v>
      </c>
      <c r="C36" s="143">
        <v>346960.80169548438</v>
      </c>
      <c r="D36" s="143">
        <v>361970.39221039519</v>
      </c>
      <c r="E36" s="143">
        <v>272597.99496049475</v>
      </c>
      <c r="F36" s="143">
        <v>272969.12274999719</v>
      </c>
      <c r="G36" s="143">
        <v>281387.6887159727</v>
      </c>
    </row>
    <row r="37" spans="1:10" ht="15" customHeight="1">
      <c r="A37" s="145"/>
      <c r="B37" s="143"/>
      <c r="C37" s="143"/>
      <c r="D37" s="143"/>
      <c r="E37" s="143"/>
      <c r="F37" s="143"/>
      <c r="G37" s="143"/>
    </row>
    <row r="38" spans="1:10" ht="15" customHeight="1">
      <c r="A38" s="147" t="s">
        <v>121</v>
      </c>
      <c r="B38" s="143">
        <v>333743.11646785965</v>
      </c>
      <c r="C38" s="143">
        <v>367916.17535354226</v>
      </c>
      <c r="D38" s="143">
        <v>336931.2488168808</v>
      </c>
      <c r="E38" s="143">
        <v>301348.69668230694</v>
      </c>
      <c r="F38" s="143">
        <v>334511.58056805213</v>
      </c>
      <c r="G38" s="143">
        <v>296117.96304040571</v>
      </c>
    </row>
    <row r="39" spans="1:10" ht="15" customHeight="1">
      <c r="A39" s="145"/>
      <c r="B39" s="143"/>
      <c r="C39" s="143"/>
      <c r="D39" s="143"/>
      <c r="E39" s="143"/>
      <c r="F39" s="143"/>
      <c r="G39" s="143"/>
    </row>
    <row r="40" spans="1:10" ht="15" customHeight="1">
      <c r="A40" s="147" t="s">
        <v>120</v>
      </c>
      <c r="B40" s="143">
        <v>311898.24742523499</v>
      </c>
      <c r="C40" s="143">
        <v>302661.89950361528</v>
      </c>
      <c r="D40" s="143">
        <v>303555.13208468806</v>
      </c>
      <c r="E40" s="143">
        <v>273198.58200294559</v>
      </c>
      <c r="F40" s="143">
        <v>272883.99900210649</v>
      </c>
      <c r="G40" s="143">
        <v>270402.66089755145</v>
      </c>
    </row>
    <row r="41" spans="1:10" ht="15" customHeight="1">
      <c r="A41" s="144"/>
      <c r="B41" s="143"/>
      <c r="C41" s="143"/>
      <c r="D41" s="143"/>
      <c r="E41" s="143"/>
      <c r="F41" s="143"/>
      <c r="G41" s="143"/>
    </row>
    <row r="42" spans="1:10" ht="15" customHeight="1">
      <c r="A42" s="146" t="s">
        <v>119</v>
      </c>
      <c r="B42" s="143"/>
      <c r="C42" s="143"/>
      <c r="D42" s="143"/>
      <c r="E42" s="143"/>
      <c r="F42" s="143"/>
      <c r="G42" s="143"/>
    </row>
    <row r="43" spans="1:10" ht="15" customHeight="1">
      <c r="A43" s="145" t="s">
        <v>118</v>
      </c>
      <c r="B43" s="143">
        <v>87052.095563811366</v>
      </c>
      <c r="C43" s="143">
        <v>102069.6391074336</v>
      </c>
      <c r="D43" s="143">
        <v>90564.734988348617</v>
      </c>
      <c r="E43" s="143">
        <v>83335.815465647029</v>
      </c>
      <c r="F43" s="143">
        <v>100928.6391074336</v>
      </c>
      <c r="G43" s="143">
        <v>88600.900880640707</v>
      </c>
    </row>
    <row r="44" spans="1:10" ht="15" customHeight="1">
      <c r="A44" s="144"/>
      <c r="B44" s="143"/>
      <c r="C44" s="143"/>
      <c r="D44" s="143"/>
      <c r="E44" s="143"/>
      <c r="F44" s="143"/>
      <c r="G44" s="143"/>
    </row>
    <row r="45" spans="1:10" ht="15" customHeight="1">
      <c r="A45" s="142" t="s">
        <v>48</v>
      </c>
      <c r="B45" s="141">
        <v>14750668.251660001</v>
      </c>
      <c r="C45" s="141">
        <v>15302256.000000002</v>
      </c>
      <c r="D45" s="141">
        <v>15546608</v>
      </c>
      <c r="E45" s="141">
        <v>11861635.247659996</v>
      </c>
      <c r="F45" s="141">
        <v>12319969.770000001</v>
      </c>
      <c r="G45" s="141">
        <v>12485607.33</v>
      </c>
      <c r="H45" s="140"/>
      <c r="I45" s="140"/>
    </row>
    <row r="46" spans="1:10" ht="15" customHeight="1">
      <c r="A46" s="132"/>
      <c r="B46" s="139"/>
      <c r="C46" s="134"/>
      <c r="E46" s="134"/>
      <c r="F46" s="134"/>
    </row>
    <row r="47" spans="1:10" ht="15" customHeight="1">
      <c r="A47" s="138"/>
      <c r="B47" s="135"/>
      <c r="C47" s="135"/>
      <c r="D47" s="133"/>
      <c r="E47" s="129"/>
      <c r="F47" s="129"/>
      <c r="H47" s="129"/>
      <c r="I47" s="129"/>
      <c r="J47" s="129"/>
    </row>
    <row r="48" spans="1:10" ht="13.5">
      <c r="A48" s="137"/>
      <c r="B48" s="134"/>
      <c r="C48" s="135"/>
      <c r="D48" s="133"/>
      <c r="E48" s="129"/>
      <c r="F48" s="129"/>
      <c r="H48" s="129"/>
      <c r="I48" s="129"/>
      <c r="J48" s="129"/>
    </row>
    <row r="49" spans="1:10">
      <c r="A49" s="136"/>
      <c r="B49" s="133"/>
      <c r="C49" s="133"/>
      <c r="D49" s="135"/>
      <c r="E49" s="133"/>
      <c r="F49" s="129"/>
      <c r="G49" s="129"/>
      <c r="H49" s="129"/>
      <c r="I49" s="129"/>
      <c r="J49" s="129"/>
    </row>
    <row r="50" spans="1:10">
      <c r="A50" s="132"/>
      <c r="B50" s="133"/>
      <c r="C50" s="133"/>
      <c r="D50" s="135"/>
      <c r="E50" s="133"/>
      <c r="F50" s="129"/>
      <c r="G50" s="129"/>
      <c r="H50" s="129"/>
      <c r="I50" s="129"/>
      <c r="J50" s="129"/>
    </row>
    <row r="51" spans="1:10">
      <c r="A51" s="132"/>
      <c r="B51" s="133"/>
      <c r="C51" s="133"/>
      <c r="D51" s="133"/>
      <c r="E51" s="133"/>
      <c r="F51" s="133"/>
      <c r="G51" s="129"/>
      <c r="H51" s="129"/>
      <c r="I51" s="129"/>
      <c r="J51" s="129"/>
    </row>
    <row r="52" spans="1:10">
      <c r="A52" s="132"/>
      <c r="B52" s="133"/>
      <c r="C52" s="133"/>
      <c r="D52" s="133"/>
      <c r="E52" s="133"/>
      <c r="F52" s="133"/>
      <c r="G52" s="129"/>
      <c r="H52" s="129"/>
      <c r="I52" s="129"/>
      <c r="J52" s="129"/>
    </row>
    <row r="53" spans="1:10">
      <c r="A53" s="132"/>
      <c r="B53" s="133"/>
      <c r="C53" s="133"/>
      <c r="D53" s="133"/>
      <c r="E53" s="133"/>
      <c r="F53" s="133"/>
      <c r="G53" s="129"/>
      <c r="H53" s="129"/>
      <c r="I53" s="129"/>
      <c r="J53" s="129"/>
    </row>
    <row r="54" spans="1:10">
      <c r="A54" s="132"/>
      <c r="B54" s="133"/>
      <c r="C54" s="133"/>
      <c r="D54" s="134"/>
      <c r="E54" s="133"/>
      <c r="F54" s="133"/>
      <c r="G54" s="129"/>
      <c r="H54" s="129"/>
      <c r="I54" s="129"/>
      <c r="J54" s="129"/>
    </row>
    <row r="55" spans="1:10">
      <c r="A55" s="132"/>
      <c r="B55" s="133"/>
      <c r="C55" s="133"/>
      <c r="D55" s="133"/>
      <c r="E55" s="133"/>
      <c r="F55" s="133"/>
      <c r="G55" s="129"/>
      <c r="H55" s="129"/>
      <c r="I55" s="129"/>
      <c r="J55" s="129"/>
    </row>
    <row r="56" spans="1:10">
      <c r="A56" s="132"/>
      <c r="B56" s="133"/>
      <c r="C56" s="133"/>
      <c r="D56" s="133"/>
      <c r="E56" s="133"/>
      <c r="F56" s="133"/>
      <c r="G56" s="129"/>
      <c r="H56" s="129"/>
      <c r="I56" s="129"/>
      <c r="J56" s="129"/>
    </row>
    <row r="57" spans="1:10">
      <c r="A57" s="129"/>
      <c r="B57" s="133"/>
      <c r="C57" s="133"/>
      <c r="D57" s="133"/>
      <c r="E57" s="133"/>
      <c r="F57" s="133"/>
      <c r="G57" s="129"/>
      <c r="H57" s="129"/>
      <c r="I57" s="129"/>
      <c r="J57" s="129"/>
    </row>
    <row r="58" spans="1:10">
      <c r="A58" s="132"/>
      <c r="B58" s="133"/>
      <c r="C58" s="133"/>
      <c r="D58" s="133"/>
      <c r="E58" s="133"/>
      <c r="F58" s="133"/>
      <c r="G58" s="129"/>
      <c r="H58" s="129"/>
      <c r="I58" s="129"/>
      <c r="J58" s="129"/>
    </row>
    <row r="59" spans="1:10">
      <c r="A59" s="132"/>
      <c r="B59" s="133"/>
      <c r="C59" s="133"/>
      <c r="D59" s="133"/>
      <c r="E59" s="133"/>
      <c r="F59" s="133"/>
      <c r="G59" s="129"/>
      <c r="H59" s="129"/>
      <c r="I59" s="129"/>
      <c r="J59" s="129"/>
    </row>
    <row r="60" spans="1:10">
      <c r="A60" s="132"/>
      <c r="B60" s="133"/>
      <c r="C60" s="133"/>
      <c r="D60" s="133"/>
      <c r="E60" s="133"/>
      <c r="F60" s="133"/>
      <c r="G60" s="129"/>
      <c r="H60" s="129"/>
      <c r="I60" s="129"/>
      <c r="J60" s="129"/>
    </row>
    <row r="61" spans="1:10">
      <c r="A61" s="129"/>
      <c r="B61" s="133"/>
      <c r="C61" s="133"/>
      <c r="D61" s="133"/>
      <c r="E61" s="133"/>
      <c r="F61" s="133"/>
      <c r="G61" s="129"/>
      <c r="H61" s="129"/>
      <c r="I61" s="129"/>
      <c r="J61" s="129"/>
    </row>
    <row r="62" spans="1:10">
      <c r="A62" s="132"/>
      <c r="B62" s="133"/>
      <c r="C62" s="133"/>
      <c r="D62" s="133"/>
      <c r="E62" s="133"/>
      <c r="F62" s="133"/>
      <c r="G62" s="129"/>
      <c r="H62" s="129"/>
      <c r="I62" s="129"/>
      <c r="J62" s="129"/>
    </row>
    <row r="63" spans="1:10">
      <c r="A63" s="132"/>
      <c r="B63" s="129"/>
      <c r="C63" s="129"/>
      <c r="D63" s="129"/>
      <c r="E63" s="129"/>
      <c r="F63" s="129"/>
      <c r="G63" s="129"/>
      <c r="H63" s="129"/>
      <c r="I63" s="129"/>
      <c r="J63" s="129"/>
    </row>
    <row r="64" spans="1:10">
      <c r="H64" s="129"/>
      <c r="I64" s="129"/>
      <c r="J64" s="129"/>
    </row>
    <row r="65" spans="1:10">
      <c r="A65" s="132"/>
      <c r="B65" s="129"/>
      <c r="C65" s="129"/>
      <c r="D65" s="129"/>
      <c r="E65" s="129"/>
      <c r="F65" s="129"/>
      <c r="G65" s="129"/>
      <c r="H65" s="129"/>
      <c r="I65" s="129"/>
      <c r="J65" s="129"/>
    </row>
    <row r="66" spans="1:10">
      <c r="B66" s="129"/>
      <c r="C66" s="129"/>
      <c r="D66" s="129"/>
      <c r="E66" s="129"/>
      <c r="F66" s="129"/>
      <c r="G66" s="129"/>
      <c r="H66" s="129"/>
      <c r="I66" s="129"/>
      <c r="J66" s="129"/>
    </row>
    <row r="67" spans="1:10">
      <c r="A67" s="132"/>
      <c r="B67" s="129"/>
      <c r="C67" s="129"/>
      <c r="D67" s="129"/>
      <c r="E67" s="129"/>
      <c r="F67" s="129"/>
      <c r="G67" s="129"/>
      <c r="H67" s="129"/>
      <c r="I67" s="129"/>
      <c r="J67" s="129"/>
    </row>
    <row r="68" spans="1:10" s="130" customFormat="1" ht="15" customHeight="1">
      <c r="A68" s="42" t="s">
        <v>20</v>
      </c>
      <c r="B68" s="131"/>
      <c r="C68" s="131"/>
      <c r="D68" s="131"/>
      <c r="E68" s="131"/>
      <c r="F68" s="131"/>
      <c r="G68" s="131" t="s">
        <v>16</v>
      </c>
      <c r="H68" s="131"/>
      <c r="I68" s="131"/>
      <c r="J68" s="131"/>
    </row>
    <row r="69" spans="1:10">
      <c r="A69" s="129"/>
      <c r="B69" s="129"/>
      <c r="C69" s="129"/>
      <c r="D69" s="129"/>
      <c r="E69" s="129"/>
      <c r="F69" s="129"/>
      <c r="G69" s="129"/>
      <c r="H69" s="129"/>
      <c r="I69" s="129"/>
      <c r="J69" s="129"/>
    </row>
    <row r="70" spans="1:10">
      <c r="A70" s="129"/>
      <c r="B70" s="129"/>
      <c r="C70" s="129"/>
      <c r="D70" s="129"/>
      <c r="E70" s="129"/>
      <c r="F70" s="129"/>
      <c r="G70" s="129"/>
      <c r="H70" s="129"/>
      <c r="I70" s="129"/>
      <c r="J70" s="129"/>
    </row>
    <row r="71" spans="1:10">
      <c r="A71" s="129"/>
      <c r="B71" s="129"/>
      <c r="C71" s="129"/>
      <c r="D71" s="129"/>
      <c r="E71" s="129"/>
      <c r="F71" s="129"/>
      <c r="G71" s="129"/>
      <c r="H71" s="129"/>
      <c r="I71" s="129"/>
      <c r="J71" s="129"/>
    </row>
    <row r="72" spans="1:10">
      <c r="A72" s="129"/>
      <c r="B72" s="129"/>
      <c r="C72" s="129"/>
      <c r="D72" s="129"/>
      <c r="E72" s="129"/>
      <c r="F72" s="129"/>
      <c r="G72" s="129"/>
      <c r="H72" s="129"/>
      <c r="I72" s="129"/>
      <c r="J72" s="129"/>
    </row>
    <row r="73" spans="1:10">
      <c r="A73" s="129"/>
      <c r="B73" s="129"/>
      <c r="C73" s="129"/>
      <c r="D73" s="129"/>
      <c r="E73" s="129"/>
      <c r="F73" s="129"/>
      <c r="G73" s="129"/>
      <c r="H73" s="129"/>
      <c r="I73" s="129"/>
      <c r="J73" s="129"/>
    </row>
    <row r="74" spans="1:10">
      <c r="A74" s="129"/>
      <c r="B74" s="129"/>
      <c r="C74" s="129"/>
      <c r="D74" s="129"/>
      <c r="E74" s="129"/>
      <c r="F74" s="129"/>
      <c r="G74" s="129"/>
      <c r="H74" s="129"/>
      <c r="I74" s="129"/>
      <c r="J74" s="129"/>
    </row>
    <row r="75" spans="1:10">
      <c r="A75" s="129"/>
      <c r="B75" s="129"/>
      <c r="C75" s="129"/>
      <c r="D75" s="129"/>
      <c r="E75" s="129"/>
      <c r="F75" s="129"/>
      <c r="G75" s="129"/>
      <c r="H75" s="129"/>
      <c r="I75" s="129"/>
      <c r="J75" s="129"/>
    </row>
    <row r="76" spans="1:10">
      <c r="A76" s="129"/>
      <c r="B76" s="129"/>
      <c r="C76" s="129"/>
      <c r="D76" s="129"/>
      <c r="E76" s="129"/>
      <c r="F76" s="129"/>
      <c r="G76" s="129"/>
      <c r="H76" s="129"/>
      <c r="I76" s="129"/>
      <c r="J76" s="129"/>
    </row>
    <row r="77" spans="1:10">
      <c r="A77" s="129"/>
      <c r="B77" s="129"/>
      <c r="C77" s="129"/>
      <c r="D77" s="129"/>
      <c r="E77" s="129"/>
      <c r="F77" s="129"/>
      <c r="G77" s="129"/>
      <c r="H77" s="129"/>
      <c r="I77" s="129"/>
      <c r="J77" s="129"/>
    </row>
    <row r="78" spans="1:10">
      <c r="A78" s="129"/>
      <c r="B78" s="129"/>
      <c r="C78" s="129"/>
      <c r="D78" s="129"/>
      <c r="E78" s="129"/>
      <c r="F78" s="129"/>
      <c r="G78" s="129"/>
      <c r="H78" s="129"/>
      <c r="I78" s="129"/>
      <c r="J78" s="129"/>
    </row>
    <row r="79" spans="1:10">
      <c r="A79" s="129"/>
      <c r="B79" s="129"/>
      <c r="C79" s="129"/>
      <c r="D79" s="129"/>
      <c r="E79" s="129"/>
      <c r="F79" s="129"/>
      <c r="G79" s="129"/>
      <c r="H79" s="129"/>
      <c r="I79" s="129"/>
      <c r="J79" s="129"/>
    </row>
    <row r="80" spans="1:10">
      <c r="A80" s="129"/>
      <c r="B80" s="129"/>
      <c r="C80" s="129"/>
      <c r="D80" s="129"/>
      <c r="E80" s="129"/>
      <c r="F80" s="129"/>
      <c r="G80" s="129"/>
      <c r="H80" s="129"/>
      <c r="I80" s="129"/>
      <c r="J80" s="129"/>
    </row>
    <row r="81" spans="1:10">
      <c r="A81" s="129"/>
      <c r="B81" s="129"/>
      <c r="C81" s="129"/>
      <c r="D81" s="129"/>
      <c r="E81" s="129"/>
      <c r="F81" s="129"/>
      <c r="G81" s="129"/>
      <c r="H81" s="129"/>
      <c r="I81" s="129"/>
      <c r="J81" s="129"/>
    </row>
    <row r="82" spans="1:10">
      <c r="A82" s="129"/>
      <c r="B82" s="129"/>
      <c r="C82" s="129"/>
      <c r="D82" s="129"/>
      <c r="E82" s="129"/>
      <c r="F82" s="129"/>
      <c r="G82" s="129"/>
      <c r="H82" s="129"/>
      <c r="I82" s="129"/>
      <c r="J82" s="129"/>
    </row>
    <row r="83" spans="1:10">
      <c r="A83" s="129"/>
      <c r="B83" s="129"/>
      <c r="C83" s="129"/>
      <c r="D83" s="129"/>
      <c r="E83" s="129"/>
      <c r="F83" s="129"/>
      <c r="G83" s="129"/>
      <c r="H83" s="129"/>
      <c r="I83" s="129"/>
      <c r="J83" s="129"/>
    </row>
    <row r="84" spans="1:10">
      <c r="A84" s="129"/>
      <c r="B84" s="129"/>
      <c r="C84" s="129"/>
      <c r="D84" s="129"/>
      <c r="E84" s="129"/>
      <c r="F84" s="129"/>
      <c r="G84" s="129"/>
      <c r="H84" s="129"/>
      <c r="I84" s="129"/>
      <c r="J84" s="129"/>
    </row>
    <row r="85" spans="1:10" ht="12.75" customHeight="1">
      <c r="A85" s="129"/>
      <c r="B85" s="129"/>
      <c r="C85" s="129"/>
      <c r="D85" s="129"/>
      <c r="E85" s="129"/>
      <c r="F85" s="129"/>
      <c r="G85" s="129"/>
      <c r="H85" s="129"/>
      <c r="I85" s="129"/>
      <c r="J85" s="129"/>
    </row>
    <row r="86" spans="1:10" ht="12.75" customHeight="1">
      <c r="A86" s="129"/>
      <c r="B86" s="129"/>
      <c r="C86" s="129"/>
      <c r="D86" s="129"/>
      <c r="E86" s="129"/>
      <c r="F86" s="129"/>
      <c r="G86" s="129"/>
      <c r="H86" s="129"/>
      <c r="I86" s="129"/>
      <c r="J86" s="129"/>
    </row>
    <row r="87" spans="1:10" ht="12.75" customHeight="1">
      <c r="A87" s="129"/>
      <c r="B87" s="129"/>
      <c r="C87" s="129"/>
      <c r="D87" s="129"/>
      <c r="E87" s="129"/>
      <c r="F87" s="129"/>
      <c r="G87" s="129"/>
      <c r="H87" s="129"/>
      <c r="I87" s="129"/>
      <c r="J87" s="129"/>
    </row>
    <row r="88" spans="1:10" ht="12.75" customHeight="1">
      <c r="A88" s="129"/>
      <c r="B88" s="129"/>
      <c r="C88" s="129"/>
      <c r="D88" s="129"/>
      <c r="E88" s="129"/>
      <c r="F88" s="129"/>
      <c r="G88" s="129"/>
      <c r="H88" s="129"/>
      <c r="I88" s="129"/>
      <c r="J88" s="129"/>
    </row>
    <row r="89" spans="1:10" ht="12.75" customHeight="1">
      <c r="A89" s="129"/>
      <c r="B89" s="129"/>
      <c r="C89" s="129"/>
      <c r="D89" s="129"/>
      <c r="E89" s="129"/>
      <c r="F89" s="129"/>
      <c r="G89" s="129"/>
      <c r="H89" s="129"/>
      <c r="I89" s="129"/>
      <c r="J89" s="129"/>
    </row>
    <row r="90" spans="1:10" ht="12.75" customHeight="1">
      <c r="A90" s="129"/>
      <c r="B90" s="129"/>
      <c r="C90" s="129"/>
      <c r="D90" s="129"/>
      <c r="E90" s="129"/>
      <c r="F90" s="129"/>
      <c r="G90" s="129"/>
      <c r="H90" s="129"/>
      <c r="I90" s="129"/>
      <c r="J90" s="129"/>
    </row>
    <row r="91" spans="1:10" ht="12.75" customHeight="1">
      <c r="A91" s="129"/>
      <c r="B91" s="129"/>
      <c r="C91" s="129"/>
      <c r="D91" s="129"/>
      <c r="E91" s="129"/>
      <c r="F91" s="129"/>
      <c r="G91" s="129"/>
      <c r="H91" s="129"/>
      <c r="I91" s="129"/>
      <c r="J91" s="129"/>
    </row>
    <row r="92" spans="1:10" ht="12.75" customHeight="1">
      <c r="A92" s="129"/>
      <c r="B92" s="129"/>
      <c r="C92" s="129"/>
      <c r="D92" s="129"/>
      <c r="E92" s="129"/>
      <c r="F92" s="129"/>
      <c r="G92" s="129"/>
      <c r="H92" s="129"/>
      <c r="I92" s="129"/>
      <c r="J92" s="129"/>
    </row>
    <row r="93" spans="1:10" ht="12.75" customHeight="1">
      <c r="A93" s="129"/>
      <c r="B93" s="129"/>
      <c r="C93" s="129"/>
      <c r="D93" s="129"/>
      <c r="E93" s="129"/>
      <c r="F93" s="129"/>
      <c r="G93" s="129"/>
      <c r="H93" s="129"/>
      <c r="I93" s="129"/>
      <c r="J93" s="129"/>
    </row>
    <row r="94" spans="1:10" ht="12.75" customHeight="1">
      <c r="A94" s="129"/>
      <c r="B94" s="129"/>
      <c r="C94" s="129"/>
      <c r="D94" s="129"/>
      <c r="E94" s="129"/>
      <c r="F94" s="129"/>
      <c r="G94" s="129"/>
      <c r="H94" s="129"/>
      <c r="I94" s="129"/>
      <c r="J94" s="129"/>
    </row>
    <row r="95" spans="1:10" ht="12.75" customHeight="1">
      <c r="A95" s="129"/>
      <c r="B95" s="129"/>
      <c r="C95" s="129"/>
      <c r="D95" s="129"/>
      <c r="E95" s="129"/>
      <c r="F95" s="129"/>
      <c r="G95" s="129"/>
      <c r="H95" s="129"/>
      <c r="I95" s="129"/>
      <c r="J95" s="129"/>
    </row>
    <row r="96" spans="1:10" ht="12.75" customHeight="1">
      <c r="A96" s="129"/>
      <c r="B96" s="129"/>
      <c r="C96" s="129"/>
      <c r="D96" s="129"/>
      <c r="E96" s="129"/>
      <c r="F96" s="129"/>
      <c r="G96" s="129"/>
      <c r="H96" s="129"/>
      <c r="I96" s="129"/>
      <c r="J96" s="129"/>
    </row>
    <row r="97" spans="1:10" ht="12.75" customHeight="1">
      <c r="A97" s="129"/>
      <c r="B97" s="129"/>
      <c r="C97" s="129"/>
      <c r="D97" s="129"/>
      <c r="E97" s="129"/>
      <c r="F97" s="129"/>
      <c r="G97" s="129"/>
      <c r="H97" s="129"/>
      <c r="I97" s="129"/>
      <c r="J97" s="129"/>
    </row>
    <row r="98" spans="1:10" ht="12.75" customHeight="1">
      <c r="A98" s="129"/>
      <c r="B98" s="129"/>
      <c r="C98" s="129"/>
      <c r="D98" s="129"/>
      <c r="E98" s="129"/>
      <c r="F98" s="129"/>
      <c r="G98" s="129"/>
      <c r="H98" s="129"/>
      <c r="I98" s="129"/>
      <c r="J98" s="129"/>
    </row>
    <row r="99" spans="1:10" ht="12.75" customHeight="1">
      <c r="A99" s="129"/>
      <c r="B99" s="129"/>
      <c r="C99" s="129"/>
      <c r="D99" s="129"/>
      <c r="E99" s="129"/>
      <c r="F99" s="129"/>
      <c r="G99" s="129"/>
      <c r="H99" s="129"/>
      <c r="I99" s="129"/>
      <c r="J99" s="129"/>
    </row>
    <row r="100" spans="1:10" ht="12.75" customHeight="1">
      <c r="A100" s="129"/>
      <c r="B100" s="129"/>
      <c r="C100" s="129"/>
      <c r="D100" s="129"/>
      <c r="E100" s="129"/>
      <c r="F100" s="129"/>
      <c r="G100" s="129"/>
      <c r="H100" s="129"/>
      <c r="I100" s="129"/>
      <c r="J100" s="129"/>
    </row>
    <row r="101" spans="1:10" ht="12.75" customHeight="1">
      <c r="A101" s="129"/>
      <c r="B101" s="129"/>
      <c r="C101" s="129"/>
      <c r="D101" s="129"/>
      <c r="E101" s="129"/>
      <c r="F101" s="129"/>
      <c r="G101" s="129"/>
      <c r="H101" s="129"/>
      <c r="I101" s="129"/>
      <c r="J101" s="129"/>
    </row>
    <row r="102" spans="1:10" ht="12.75" customHeight="1">
      <c r="A102" s="129"/>
      <c r="B102" s="129"/>
      <c r="C102" s="129"/>
      <c r="D102" s="129"/>
      <c r="E102" s="129"/>
      <c r="F102" s="129"/>
      <c r="G102" s="129"/>
      <c r="H102" s="129"/>
      <c r="I102" s="129"/>
      <c r="J102" s="129"/>
    </row>
    <row r="103" spans="1:10" ht="12.75" customHeight="1">
      <c r="A103" s="129"/>
      <c r="B103" s="129"/>
      <c r="C103" s="129"/>
      <c r="D103" s="129"/>
      <c r="E103" s="129"/>
      <c r="F103" s="129"/>
      <c r="G103" s="129"/>
      <c r="H103" s="129"/>
      <c r="I103" s="129"/>
      <c r="J103" s="129"/>
    </row>
    <row r="104" spans="1:10" ht="12.75" customHeight="1">
      <c r="A104" s="129"/>
      <c r="B104" s="129"/>
      <c r="C104" s="129"/>
      <c r="D104" s="129"/>
      <c r="E104" s="129"/>
      <c r="F104" s="129"/>
      <c r="G104" s="129"/>
      <c r="H104" s="129"/>
      <c r="I104" s="129"/>
      <c r="J104" s="129"/>
    </row>
    <row r="105" spans="1:10" ht="12.75" customHeight="1">
      <c r="A105" s="129"/>
      <c r="B105" s="129"/>
      <c r="C105" s="129"/>
      <c r="D105" s="129"/>
      <c r="E105" s="129"/>
      <c r="F105" s="129"/>
      <c r="G105" s="129"/>
      <c r="H105" s="129"/>
      <c r="I105" s="129"/>
      <c r="J105" s="129"/>
    </row>
    <row r="106" spans="1:10" ht="12.75" customHeight="1">
      <c r="A106" s="129"/>
      <c r="B106" s="129"/>
      <c r="C106" s="129"/>
      <c r="D106" s="129"/>
      <c r="E106" s="129"/>
      <c r="F106" s="129"/>
      <c r="G106" s="129"/>
      <c r="H106" s="129"/>
      <c r="I106" s="129"/>
      <c r="J106" s="129"/>
    </row>
    <row r="107" spans="1:10" ht="12.75" customHeight="1">
      <c r="A107" s="129"/>
      <c r="B107" s="129"/>
      <c r="C107" s="129"/>
      <c r="D107" s="129"/>
      <c r="E107" s="129"/>
      <c r="F107" s="129"/>
      <c r="G107" s="129"/>
      <c r="H107" s="129"/>
      <c r="I107" s="129"/>
      <c r="J107" s="129"/>
    </row>
    <row r="108" spans="1:10" ht="12.75" customHeight="1">
      <c r="A108" s="129"/>
      <c r="B108" s="129"/>
      <c r="C108" s="129"/>
      <c r="D108" s="129"/>
      <c r="E108" s="129"/>
      <c r="F108" s="129"/>
      <c r="G108" s="129"/>
      <c r="H108" s="129"/>
      <c r="I108" s="129"/>
      <c r="J108" s="129"/>
    </row>
    <row r="109" spans="1:10" ht="12.75" customHeight="1">
      <c r="A109" s="129"/>
      <c r="B109" s="129"/>
      <c r="C109" s="129"/>
      <c r="D109" s="129"/>
      <c r="E109" s="129"/>
      <c r="F109" s="129"/>
      <c r="G109" s="129"/>
      <c r="H109" s="129"/>
      <c r="I109" s="129"/>
      <c r="J109" s="129"/>
    </row>
    <row r="110" spans="1:10" ht="12.75" customHeight="1">
      <c r="A110" s="129"/>
      <c r="B110" s="129"/>
      <c r="C110" s="129"/>
      <c r="D110" s="129"/>
      <c r="E110" s="129"/>
      <c r="F110" s="129"/>
      <c r="G110" s="129"/>
      <c r="H110" s="129"/>
      <c r="I110" s="129"/>
      <c r="J110" s="129"/>
    </row>
    <row r="111" spans="1:10" ht="12.75" customHeight="1">
      <c r="A111" s="129"/>
      <c r="B111" s="129"/>
      <c r="C111" s="129"/>
      <c r="D111" s="129"/>
      <c r="E111" s="129"/>
      <c r="F111" s="129"/>
      <c r="G111" s="129"/>
      <c r="H111" s="129"/>
      <c r="I111" s="129"/>
      <c r="J111" s="129"/>
    </row>
    <row r="112" spans="1:10" ht="12.75" customHeight="1">
      <c r="A112" s="129"/>
      <c r="B112" s="129"/>
      <c r="C112" s="129"/>
      <c r="D112" s="129"/>
      <c r="E112" s="129"/>
      <c r="F112" s="129"/>
      <c r="G112" s="129"/>
      <c r="H112" s="129"/>
      <c r="I112" s="129"/>
      <c r="J112" s="129"/>
    </row>
    <row r="113" spans="1:10" ht="12.75" customHeight="1">
      <c r="A113" s="129"/>
      <c r="B113" s="129"/>
      <c r="C113" s="129"/>
      <c r="D113" s="129"/>
      <c r="E113" s="129"/>
      <c r="F113" s="129"/>
      <c r="G113" s="129"/>
      <c r="H113" s="129"/>
      <c r="I113" s="129"/>
      <c r="J113" s="129"/>
    </row>
    <row r="114" spans="1:10" ht="12.75" customHeight="1">
      <c r="A114" s="129"/>
      <c r="B114" s="129"/>
      <c r="C114" s="129"/>
      <c r="D114" s="129"/>
      <c r="E114" s="129"/>
      <c r="F114" s="129"/>
      <c r="G114" s="129"/>
      <c r="H114" s="129"/>
      <c r="I114" s="129"/>
      <c r="J114" s="129"/>
    </row>
    <row r="115" spans="1:10" ht="12.75" customHeight="1">
      <c r="A115" s="129"/>
      <c r="B115" s="129"/>
      <c r="C115" s="129"/>
      <c r="D115" s="129"/>
      <c r="E115" s="129"/>
      <c r="F115" s="129"/>
      <c r="G115" s="129"/>
      <c r="H115" s="129"/>
      <c r="I115" s="129"/>
      <c r="J115" s="129"/>
    </row>
    <row r="116" spans="1:10" ht="12.75" customHeight="1"/>
    <row r="117" spans="1:10" ht="12.75" customHeight="1"/>
    <row r="118" spans="1:10" ht="12.75" customHeight="1"/>
    <row r="119" spans="1:10" ht="12.75" customHeight="1"/>
    <row r="120" spans="1:10" ht="12.75" customHeight="1"/>
    <row r="121" spans="1:10" ht="12.75" customHeight="1"/>
    <row r="122" spans="1:10" ht="12.75" customHeight="1"/>
    <row r="123" spans="1:10" ht="12.75" customHeight="1"/>
    <row r="124" spans="1:10" ht="12.75" customHeight="1"/>
    <row r="125" spans="1:10" ht="12.75" customHeight="1"/>
    <row r="126" spans="1:10" ht="12.75" customHeight="1"/>
    <row r="127" spans="1:10" ht="12.75" customHeight="1"/>
    <row r="128" spans="1:10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</sheetData>
  <mergeCells count="4">
    <mergeCell ref="B6:D6"/>
    <mergeCell ref="E6:G6"/>
    <mergeCell ref="B8:G8"/>
    <mergeCell ref="A6:A8"/>
  </mergeCells>
  <printOptions gridLinesSet="0"/>
  <pageMargins left="0.59055118110236227" right="0.59055118110236227" top="0.59055118110236227" bottom="0.59055118110236227" header="0.51181102362204722" footer="0.31496062992125984"/>
  <pageSetup paperSize="9" scale="8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ColWidth="11.42578125" defaultRowHeight="12"/>
  <cols>
    <col min="1" max="1" width="38.42578125" style="154" customWidth="1"/>
    <col min="2" max="7" width="12.5703125" style="154" customWidth="1"/>
    <col min="8" max="16384" width="11.42578125" style="154"/>
  </cols>
  <sheetData>
    <row r="1" spans="1:7" ht="12.75" customHeight="1">
      <c r="A1" s="179" t="s">
        <v>0</v>
      </c>
      <c r="B1" s="178"/>
      <c r="C1" s="178"/>
      <c r="D1" s="178"/>
      <c r="E1" s="178"/>
      <c r="F1" s="178"/>
      <c r="G1" s="178"/>
    </row>
    <row r="2" spans="1:7" ht="12.75" customHeight="1">
      <c r="A2" s="179"/>
      <c r="B2" s="178"/>
      <c r="C2" s="178"/>
      <c r="D2" s="178"/>
      <c r="E2" s="178"/>
      <c r="F2" s="178"/>
      <c r="G2" s="178"/>
    </row>
    <row r="3" spans="1:7" ht="12.75" customHeight="1">
      <c r="A3" s="179" t="s">
        <v>150</v>
      </c>
      <c r="B3" s="178"/>
      <c r="C3" s="178"/>
      <c r="D3" s="178"/>
      <c r="E3" s="178"/>
      <c r="F3" s="178"/>
      <c r="G3" s="178"/>
    </row>
    <row r="4" spans="1:7" ht="12.75" customHeight="1">
      <c r="A4" s="179" t="s">
        <v>74</v>
      </c>
      <c r="B4" s="178"/>
      <c r="C4" s="178"/>
      <c r="D4" s="178"/>
      <c r="E4" s="178"/>
      <c r="F4" s="178"/>
      <c r="G4" s="178"/>
    </row>
    <row r="5" spans="1:7" ht="12.75" customHeight="1">
      <c r="B5" s="178"/>
      <c r="C5" s="178"/>
      <c r="D5" s="178"/>
      <c r="E5" s="178"/>
      <c r="F5" s="178"/>
      <c r="G5" s="178"/>
    </row>
    <row r="6" spans="1:7" ht="45" customHeight="1">
      <c r="A6" s="761" t="s">
        <v>73</v>
      </c>
      <c r="B6" s="177" t="s">
        <v>149</v>
      </c>
      <c r="C6" s="174"/>
      <c r="D6" s="176"/>
      <c r="E6" s="175" t="s">
        <v>148</v>
      </c>
      <c r="F6" s="174"/>
      <c r="G6" s="174"/>
    </row>
    <row r="7" spans="1:7" ht="12.75" customHeight="1">
      <c r="A7" s="762"/>
      <c r="B7" s="173">
        <v>2013</v>
      </c>
      <c r="C7" s="173">
        <v>2014</v>
      </c>
      <c r="D7" s="173">
        <v>2015</v>
      </c>
      <c r="E7" s="173">
        <v>2013</v>
      </c>
      <c r="F7" s="173">
        <v>2014</v>
      </c>
      <c r="G7" s="173">
        <v>2015</v>
      </c>
    </row>
    <row r="8" spans="1:7" ht="12.75" customHeight="1">
      <c r="A8" s="763"/>
      <c r="B8" s="759" t="s">
        <v>41</v>
      </c>
      <c r="C8" s="760"/>
      <c r="D8" s="760"/>
      <c r="E8" s="760"/>
      <c r="F8" s="760"/>
      <c r="G8" s="760"/>
    </row>
    <row r="9" spans="1:7" ht="15" customHeight="1">
      <c r="A9" s="172"/>
      <c r="B9" s="155"/>
      <c r="E9" s="155"/>
    </row>
    <row r="10" spans="1:7" ht="15" customHeight="1">
      <c r="A10" s="164" t="s">
        <v>147</v>
      </c>
      <c r="B10" s="155"/>
      <c r="E10" s="155"/>
    </row>
    <row r="11" spans="1:7" ht="15" customHeight="1">
      <c r="A11" s="159" t="s">
        <v>56</v>
      </c>
      <c r="B11" s="158">
        <v>26783</v>
      </c>
      <c r="C11" s="158">
        <v>24978.5</v>
      </c>
      <c r="D11" s="158">
        <v>24374.5</v>
      </c>
      <c r="E11" s="158">
        <v>11851.0299999995</v>
      </c>
      <c r="F11" s="158">
        <v>12034.399999999929</v>
      </c>
      <c r="G11" s="158">
        <v>11320.759999999895</v>
      </c>
    </row>
    <row r="12" spans="1:7" ht="15" customHeight="1">
      <c r="A12" s="161"/>
      <c r="B12" s="158"/>
      <c r="C12" s="158"/>
      <c r="D12" s="158"/>
      <c r="E12" s="158"/>
      <c r="F12" s="158"/>
      <c r="G12" s="158"/>
    </row>
    <row r="13" spans="1:7" ht="15" customHeight="1">
      <c r="A13" s="171" t="s">
        <v>68</v>
      </c>
      <c r="B13" s="158">
        <v>21373</v>
      </c>
      <c r="C13" s="158">
        <v>19344.5</v>
      </c>
      <c r="D13" s="158">
        <v>18359</v>
      </c>
      <c r="E13" s="158">
        <v>9449.6049999994884</v>
      </c>
      <c r="F13" s="158">
        <v>9628.7699999999168</v>
      </c>
      <c r="G13" s="158">
        <v>8583.7049999998835</v>
      </c>
    </row>
    <row r="14" spans="1:7" ht="15" customHeight="1">
      <c r="A14" s="164"/>
      <c r="B14" s="158"/>
      <c r="C14" s="158"/>
      <c r="D14" s="158"/>
      <c r="E14" s="158"/>
      <c r="F14" s="158"/>
      <c r="G14" s="158"/>
    </row>
    <row r="15" spans="1:7" ht="15" customHeight="1">
      <c r="A15" s="170" t="s">
        <v>67</v>
      </c>
      <c r="B15" s="158"/>
      <c r="C15" s="158"/>
      <c r="D15" s="158"/>
      <c r="E15" s="158"/>
      <c r="F15" s="158"/>
      <c r="G15" s="158"/>
    </row>
    <row r="16" spans="1:7" ht="15" customHeight="1">
      <c r="A16" s="167" t="s">
        <v>66</v>
      </c>
      <c r="B16" s="158">
        <v>5410</v>
      </c>
      <c r="C16" s="158">
        <v>5634</v>
      </c>
      <c r="D16" s="158">
        <v>6015.5</v>
      </c>
      <c r="E16" s="158">
        <v>2401.4250000000125</v>
      </c>
      <c r="F16" s="158">
        <v>2405.630000000011</v>
      </c>
      <c r="G16" s="158">
        <v>2737.0550000000117</v>
      </c>
    </row>
    <row r="17" spans="1:7" ht="15" customHeight="1">
      <c r="A17" s="164"/>
      <c r="B17" s="158"/>
      <c r="C17" s="158"/>
      <c r="D17" s="158"/>
      <c r="E17" s="158"/>
      <c r="F17" s="158"/>
      <c r="G17" s="158"/>
    </row>
    <row r="18" spans="1:7" ht="15" customHeight="1">
      <c r="A18" s="164" t="s">
        <v>146</v>
      </c>
      <c r="B18" s="158"/>
      <c r="C18" s="158"/>
      <c r="D18" s="158"/>
      <c r="E18" s="158"/>
      <c r="F18" s="158"/>
      <c r="G18" s="158"/>
    </row>
    <row r="19" spans="1:7" ht="15" customHeight="1">
      <c r="A19" s="164" t="s">
        <v>145</v>
      </c>
      <c r="B19" s="158"/>
      <c r="C19" s="158"/>
      <c r="D19" s="158"/>
      <c r="E19" s="158"/>
      <c r="F19" s="158"/>
      <c r="G19" s="158"/>
    </row>
    <row r="20" spans="1:7" ht="15" customHeight="1">
      <c r="A20" s="169" t="s">
        <v>144</v>
      </c>
      <c r="B20" s="158">
        <v>72319.5</v>
      </c>
      <c r="C20" s="158">
        <v>74858</v>
      </c>
      <c r="D20" s="158">
        <v>75453.5</v>
      </c>
      <c r="E20" s="158">
        <v>71206.344999999943</v>
      </c>
      <c r="F20" s="158">
        <v>73296.499999999971</v>
      </c>
      <c r="G20" s="158">
        <v>73826.015000000087</v>
      </c>
    </row>
    <row r="21" spans="1:7" ht="15" customHeight="1">
      <c r="A21" s="168"/>
      <c r="B21" s="158"/>
      <c r="C21" s="158"/>
      <c r="D21" s="158"/>
      <c r="E21" s="158"/>
      <c r="F21" s="158"/>
      <c r="G21" s="158"/>
    </row>
    <row r="22" spans="1:7" ht="15" customHeight="1">
      <c r="A22" s="159" t="s">
        <v>63</v>
      </c>
      <c r="B22" s="158">
        <v>30763.5</v>
      </c>
      <c r="C22" s="158">
        <v>31750.5</v>
      </c>
      <c r="D22" s="158">
        <v>32011.5</v>
      </c>
      <c r="E22" s="158">
        <v>30763.5</v>
      </c>
      <c r="F22" s="158">
        <v>31705.899999999787</v>
      </c>
      <c r="G22" s="158">
        <v>31909.409999999909</v>
      </c>
    </row>
    <row r="23" spans="1:7" ht="15" customHeight="1">
      <c r="A23" s="164"/>
      <c r="B23" s="158"/>
      <c r="C23" s="158"/>
      <c r="D23" s="158"/>
      <c r="E23" s="158"/>
      <c r="F23" s="158"/>
      <c r="G23" s="158"/>
    </row>
    <row r="24" spans="1:7" ht="15" customHeight="1">
      <c r="A24" s="159" t="s">
        <v>143</v>
      </c>
      <c r="B24" s="158">
        <v>12715.5</v>
      </c>
      <c r="C24" s="158">
        <v>12633</v>
      </c>
      <c r="D24" s="158">
        <v>13035.5</v>
      </c>
      <c r="E24" s="158">
        <v>12715.5</v>
      </c>
      <c r="F24" s="158">
        <v>12633</v>
      </c>
      <c r="G24" s="158">
        <v>13035.5</v>
      </c>
    </row>
    <row r="25" spans="1:7" ht="15" customHeight="1">
      <c r="A25" s="164"/>
      <c r="B25" s="158"/>
      <c r="C25" s="158"/>
      <c r="D25" s="158"/>
      <c r="E25" s="158"/>
      <c r="F25" s="158"/>
      <c r="G25" s="158"/>
    </row>
    <row r="26" spans="1:7" ht="15" customHeight="1">
      <c r="A26" s="159" t="s">
        <v>61</v>
      </c>
      <c r="B26" s="158">
        <v>15758.5</v>
      </c>
      <c r="C26" s="158">
        <v>16728.5</v>
      </c>
      <c r="D26" s="158">
        <v>16902</v>
      </c>
      <c r="E26" s="158">
        <v>15758.5</v>
      </c>
      <c r="F26" s="158">
        <v>16728.5</v>
      </c>
      <c r="G26" s="158">
        <v>16902</v>
      </c>
    </row>
    <row r="27" spans="1:7" ht="15" customHeight="1">
      <c r="A27" s="164"/>
      <c r="B27" s="158"/>
      <c r="C27" s="158"/>
      <c r="D27" s="158"/>
      <c r="E27" s="158"/>
      <c r="F27" s="158"/>
      <c r="G27" s="158"/>
    </row>
    <row r="28" spans="1:7" ht="15" customHeight="1">
      <c r="A28" s="167" t="s">
        <v>60</v>
      </c>
      <c r="B28" s="158">
        <v>13082</v>
      </c>
      <c r="C28" s="158">
        <v>13746</v>
      </c>
      <c r="D28" s="158">
        <v>13504.5</v>
      </c>
      <c r="E28" s="158">
        <v>11968.84499999995</v>
      </c>
      <c r="F28" s="158">
        <v>12229.100000000186</v>
      </c>
      <c r="G28" s="158">
        <v>11979.105000000176</v>
      </c>
    </row>
    <row r="29" spans="1:7" ht="15" customHeight="1">
      <c r="A29" s="164"/>
      <c r="B29" s="158"/>
      <c r="C29" s="158"/>
      <c r="D29" s="158"/>
      <c r="E29" s="158"/>
      <c r="F29" s="158"/>
      <c r="G29" s="158"/>
    </row>
    <row r="30" spans="1:7" ht="15" customHeight="1">
      <c r="A30" s="164" t="s">
        <v>58</v>
      </c>
      <c r="B30" s="158"/>
      <c r="C30" s="158"/>
      <c r="D30" s="158"/>
      <c r="E30" s="158"/>
      <c r="F30" s="158"/>
      <c r="G30" s="158"/>
    </row>
    <row r="31" spans="1:7" ht="15" customHeight="1">
      <c r="A31" s="164" t="s">
        <v>142</v>
      </c>
      <c r="B31" s="158"/>
      <c r="C31" s="158"/>
      <c r="D31" s="158"/>
      <c r="E31" s="158"/>
      <c r="F31" s="158"/>
      <c r="G31" s="158"/>
    </row>
    <row r="32" spans="1:7" ht="15" customHeight="1">
      <c r="A32" s="159" t="s">
        <v>56</v>
      </c>
      <c r="B32" s="158">
        <v>13409.5</v>
      </c>
      <c r="C32" s="158">
        <v>13986</v>
      </c>
      <c r="D32" s="158">
        <v>15725</v>
      </c>
      <c r="E32" s="158">
        <v>11535.187999999976</v>
      </c>
      <c r="F32" s="158">
        <v>12300.324999999904</v>
      </c>
      <c r="G32" s="158">
        <v>13210.674999999907</v>
      </c>
    </row>
    <row r="33" spans="1:7" ht="15" customHeight="1">
      <c r="A33" s="161"/>
      <c r="B33" s="158"/>
      <c r="C33" s="158"/>
      <c r="D33" s="158"/>
      <c r="E33" s="158"/>
      <c r="F33" s="158"/>
      <c r="G33" s="158"/>
    </row>
    <row r="34" spans="1:7" ht="15" customHeight="1">
      <c r="A34" s="166" t="s">
        <v>55</v>
      </c>
      <c r="B34" s="158"/>
      <c r="C34" s="158"/>
      <c r="D34" s="158"/>
      <c r="E34" s="158"/>
      <c r="F34" s="158"/>
      <c r="G34" s="158"/>
    </row>
    <row r="35" spans="1:7" ht="15" customHeight="1">
      <c r="A35" s="165" t="s">
        <v>54</v>
      </c>
      <c r="B35" s="158">
        <v>9867.5</v>
      </c>
      <c r="C35" s="158">
        <v>9775</v>
      </c>
      <c r="D35" s="158">
        <v>9755.5</v>
      </c>
      <c r="E35" s="158">
        <v>3568.1400000000426</v>
      </c>
      <c r="F35" s="158">
        <v>3373.6600000000353</v>
      </c>
      <c r="G35" s="158">
        <v>3359.7000000000394</v>
      </c>
    </row>
    <row r="36" spans="1:7" ht="15" customHeight="1">
      <c r="A36" s="161"/>
      <c r="B36" s="158"/>
      <c r="C36" s="158"/>
      <c r="D36" s="158"/>
      <c r="E36" s="158"/>
      <c r="F36" s="158"/>
      <c r="G36" s="158"/>
    </row>
    <row r="37" spans="1:7" ht="15" customHeight="1">
      <c r="A37" s="164" t="s">
        <v>141</v>
      </c>
      <c r="B37" s="158"/>
      <c r="C37" s="158"/>
      <c r="D37" s="158"/>
      <c r="E37" s="158"/>
      <c r="F37" s="158"/>
      <c r="G37" s="158"/>
    </row>
    <row r="38" spans="1:7" ht="15" customHeight="1">
      <c r="A38" s="159" t="s">
        <v>140</v>
      </c>
      <c r="B38" s="158">
        <v>6320.5</v>
      </c>
      <c r="C38" s="158">
        <v>6294</v>
      </c>
      <c r="D38" s="158">
        <v>6240.5</v>
      </c>
      <c r="E38" s="158">
        <v>962.08000000001903</v>
      </c>
      <c r="F38" s="158">
        <v>909.61000000001343</v>
      </c>
      <c r="G38" s="158">
        <v>899.34500000001253</v>
      </c>
    </row>
    <row r="39" spans="1:7" ht="15" customHeight="1">
      <c r="A39" s="164"/>
      <c r="B39" s="158"/>
      <c r="C39" s="158"/>
      <c r="D39" s="158"/>
      <c r="E39" s="158"/>
      <c r="F39" s="158"/>
      <c r="G39" s="158"/>
    </row>
    <row r="40" spans="1:7" ht="15" customHeight="1">
      <c r="A40" s="159" t="s">
        <v>49</v>
      </c>
      <c r="B40" s="158">
        <v>3547</v>
      </c>
      <c r="C40" s="158">
        <v>3481</v>
      </c>
      <c r="D40" s="158">
        <v>3515</v>
      </c>
      <c r="E40" s="158">
        <v>2606.0600000000236</v>
      </c>
      <c r="F40" s="158">
        <v>2464.050000000022</v>
      </c>
      <c r="G40" s="158">
        <v>2460.3550000000268</v>
      </c>
    </row>
    <row r="41" spans="1:7" ht="15" customHeight="1">
      <c r="A41" s="164"/>
      <c r="B41" s="158"/>
      <c r="C41" s="158"/>
      <c r="D41" s="158"/>
      <c r="E41" s="158"/>
      <c r="F41" s="158"/>
      <c r="G41" s="158"/>
    </row>
    <row r="42" spans="1:7" ht="15" customHeight="1">
      <c r="A42" s="163" t="s">
        <v>48</v>
      </c>
      <c r="B42" s="162">
        <v>122379.5</v>
      </c>
      <c r="C42" s="162">
        <v>123597.5</v>
      </c>
      <c r="D42" s="162">
        <v>125308.5</v>
      </c>
      <c r="E42" s="162">
        <v>98160.70299999947</v>
      </c>
      <c r="F42" s="162">
        <v>101004.88499999983</v>
      </c>
      <c r="G42" s="162">
        <v>101717.14999999992</v>
      </c>
    </row>
    <row r="43" spans="1:7" ht="15" customHeight="1">
      <c r="A43" s="161" t="s">
        <v>47</v>
      </c>
      <c r="B43" s="160"/>
      <c r="C43" s="160"/>
      <c r="D43" s="160"/>
      <c r="E43" s="160"/>
      <c r="F43" s="160"/>
      <c r="G43" s="160"/>
    </row>
    <row r="44" spans="1:7">
      <c r="A44" s="159" t="s">
        <v>46</v>
      </c>
      <c r="B44" s="158">
        <v>6714</v>
      </c>
      <c r="C44" s="158">
        <v>7166</v>
      </c>
      <c r="D44" s="158">
        <v>7297</v>
      </c>
      <c r="E44" s="158">
        <v>5557.4499999999834</v>
      </c>
      <c r="F44" s="158">
        <v>6324.7899999999772</v>
      </c>
      <c r="G44" s="158">
        <v>6408.4550000000218</v>
      </c>
    </row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spans="1:7" ht="12.75" customHeight="1"/>
    <row r="66" spans="1:7" ht="12.75" customHeight="1"/>
    <row r="67" spans="1:7" s="155" customFormat="1" ht="12.75" customHeight="1">
      <c r="A67" s="157" t="s">
        <v>20</v>
      </c>
      <c r="G67" s="156"/>
    </row>
    <row r="68" spans="1:7" ht="12.75" customHeight="1"/>
  </sheetData>
  <mergeCells count="2">
    <mergeCell ref="B8:G8"/>
    <mergeCell ref="A6:A8"/>
  </mergeCells>
  <pageMargins left="0.59055118110236227" right="0.59055118110236227" top="0.59055118110236227" bottom="0.59055118110236227" header="0.51181102362204722" footer="0.51181102362204722"/>
  <pageSetup paperSize="9"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workbookViewId="0"/>
  </sheetViews>
  <sheetFormatPr baseColWidth="10" defaultColWidth="11.42578125" defaultRowHeight="12"/>
  <cols>
    <col min="1" max="1" width="38.42578125" style="180" customWidth="1"/>
    <col min="2" max="7" width="12.5703125" style="180" customWidth="1"/>
    <col min="8" max="16384" width="11.42578125" style="180"/>
  </cols>
  <sheetData>
    <row r="1" spans="1:7" ht="12.75" customHeight="1">
      <c r="A1" s="195" t="s">
        <v>0</v>
      </c>
      <c r="B1" s="194"/>
      <c r="C1" s="194"/>
      <c r="D1" s="194"/>
      <c r="E1" s="194"/>
      <c r="F1" s="194"/>
      <c r="G1" s="194"/>
    </row>
    <row r="2" spans="1:7" ht="12.75" customHeight="1">
      <c r="A2" s="195"/>
      <c r="B2" s="194"/>
      <c r="C2" s="194"/>
      <c r="D2" s="194"/>
      <c r="E2" s="194"/>
      <c r="F2" s="194"/>
      <c r="G2" s="194"/>
    </row>
    <row r="3" spans="1:7" ht="12.75" customHeight="1">
      <c r="A3" s="195" t="s">
        <v>152</v>
      </c>
      <c r="B3" s="194"/>
      <c r="C3" s="194"/>
      <c r="D3" s="194"/>
      <c r="E3" s="194"/>
      <c r="F3" s="194"/>
      <c r="G3" s="194"/>
    </row>
    <row r="4" spans="1:7" ht="12.75" customHeight="1">
      <c r="A4" s="195" t="s">
        <v>138</v>
      </c>
      <c r="B4" s="194"/>
      <c r="C4" s="194"/>
      <c r="D4" s="194"/>
      <c r="E4" s="194"/>
      <c r="F4" s="194"/>
      <c r="G4" s="194"/>
    </row>
    <row r="5" spans="1:7" ht="12.75" customHeight="1">
      <c r="A5" s="193"/>
      <c r="B5" s="192"/>
      <c r="C5" s="192"/>
      <c r="D5" s="192"/>
      <c r="E5" s="193"/>
      <c r="F5" s="192"/>
      <c r="G5" s="192"/>
    </row>
    <row r="6" spans="1:7" ht="30" customHeight="1">
      <c r="A6" s="764" t="s">
        <v>137</v>
      </c>
      <c r="B6" s="191" t="s">
        <v>149</v>
      </c>
      <c r="C6" s="188"/>
      <c r="D6" s="190"/>
      <c r="E6" s="189" t="s">
        <v>148</v>
      </c>
      <c r="F6" s="188"/>
      <c r="G6" s="188"/>
    </row>
    <row r="7" spans="1:7" ht="12.75" customHeight="1">
      <c r="A7" s="765"/>
      <c r="B7" s="187">
        <v>2013</v>
      </c>
      <c r="C7" s="187">
        <v>2014</v>
      </c>
      <c r="D7" s="187">
        <v>2015</v>
      </c>
      <c r="E7" s="187">
        <v>2013</v>
      </c>
      <c r="F7" s="187">
        <v>2014</v>
      </c>
      <c r="G7" s="187">
        <v>2015</v>
      </c>
    </row>
    <row r="8" spans="1:7" ht="12.75" customHeight="1">
      <c r="A8" s="766"/>
      <c r="B8" s="767" t="s">
        <v>41</v>
      </c>
      <c r="C8" s="768"/>
      <c r="D8" s="768"/>
      <c r="E8" s="768"/>
      <c r="F8" s="768"/>
      <c r="G8" s="768"/>
    </row>
    <row r="9" spans="1:7" ht="15" customHeight="1">
      <c r="A9" s="169"/>
      <c r="B9" s="186"/>
      <c r="E9" s="186"/>
    </row>
    <row r="10" spans="1:7" ht="15" customHeight="1">
      <c r="A10" s="167" t="s">
        <v>135</v>
      </c>
      <c r="B10" s="184">
        <v>16639.5</v>
      </c>
      <c r="C10" s="184">
        <v>16864</v>
      </c>
      <c r="D10" s="184">
        <v>17850.5</v>
      </c>
      <c r="E10" s="184">
        <v>15047.839999999902</v>
      </c>
      <c r="F10" s="184">
        <v>15166.069999999905</v>
      </c>
      <c r="G10" s="184">
        <v>15883.594999999994</v>
      </c>
    </row>
    <row r="11" spans="1:7" ht="15" customHeight="1">
      <c r="A11" s="170"/>
      <c r="B11" s="184"/>
      <c r="C11" s="184"/>
      <c r="D11" s="184"/>
      <c r="E11" s="184"/>
      <c r="F11" s="184"/>
      <c r="G11" s="184"/>
    </row>
    <row r="12" spans="1:7" ht="15" customHeight="1">
      <c r="A12" s="167" t="s">
        <v>134</v>
      </c>
      <c r="B12" s="184">
        <v>16904</v>
      </c>
      <c r="C12" s="184">
        <v>17503</v>
      </c>
      <c r="D12" s="184">
        <v>17384.5</v>
      </c>
      <c r="E12" s="184">
        <v>13412.380000000052</v>
      </c>
      <c r="F12" s="184">
        <v>13700.970000000061</v>
      </c>
      <c r="G12" s="184">
        <v>13734.59000000022</v>
      </c>
    </row>
    <row r="13" spans="1:7" ht="15" customHeight="1">
      <c r="A13" s="170"/>
      <c r="B13" s="184"/>
      <c r="C13" s="184"/>
      <c r="D13" s="184"/>
      <c r="E13" s="184"/>
      <c r="F13" s="184"/>
      <c r="G13" s="184"/>
    </row>
    <row r="14" spans="1:7" ht="15" customHeight="1">
      <c r="A14" s="167" t="s">
        <v>133</v>
      </c>
      <c r="B14" s="184">
        <v>15571.5</v>
      </c>
      <c r="C14" s="184">
        <v>15514</v>
      </c>
      <c r="D14" s="184">
        <v>15616</v>
      </c>
      <c r="E14" s="184">
        <v>11216.009999999891</v>
      </c>
      <c r="F14" s="184">
        <v>11781.594999999912</v>
      </c>
      <c r="G14" s="184">
        <v>11325.050000000032</v>
      </c>
    </row>
    <row r="15" spans="1:7" ht="15" customHeight="1">
      <c r="A15" s="170"/>
      <c r="B15" s="184"/>
      <c r="C15" s="184"/>
      <c r="D15" s="184"/>
      <c r="E15" s="184"/>
      <c r="F15" s="184"/>
      <c r="G15" s="184"/>
    </row>
    <row r="16" spans="1:7" ht="15" customHeight="1">
      <c r="A16" s="185" t="s">
        <v>132</v>
      </c>
      <c r="B16" s="184">
        <v>4535.5</v>
      </c>
      <c r="C16" s="184">
        <v>4733</v>
      </c>
      <c r="D16" s="184">
        <v>4482</v>
      </c>
      <c r="E16" s="184">
        <v>3952.7000000000035</v>
      </c>
      <c r="F16" s="184">
        <v>4137.5200000000195</v>
      </c>
      <c r="G16" s="184">
        <v>3917.9100000000162</v>
      </c>
    </row>
    <row r="17" spans="1:7" ht="15" customHeight="1">
      <c r="A17" s="169"/>
      <c r="B17" s="184"/>
      <c r="C17" s="184"/>
      <c r="D17" s="184"/>
      <c r="E17" s="184"/>
      <c r="F17" s="184"/>
      <c r="G17" s="184"/>
    </row>
    <row r="18" spans="1:7" ht="15" customHeight="1">
      <c r="A18" s="167" t="s">
        <v>131</v>
      </c>
      <c r="B18" s="184">
        <v>2224.5</v>
      </c>
      <c r="C18" s="184">
        <v>2425.5</v>
      </c>
      <c r="D18" s="184">
        <v>2548</v>
      </c>
      <c r="E18" s="184">
        <v>2166.0500000000002</v>
      </c>
      <c r="F18" s="184">
        <v>2362.7350000000006</v>
      </c>
      <c r="G18" s="184">
        <v>2479.11</v>
      </c>
    </row>
    <row r="19" spans="1:7" ht="15" customHeight="1">
      <c r="A19" s="170"/>
      <c r="B19" s="184"/>
      <c r="C19" s="184"/>
      <c r="D19" s="184"/>
      <c r="E19" s="184"/>
      <c r="F19" s="184"/>
      <c r="G19" s="184"/>
    </row>
    <row r="20" spans="1:7" ht="15" customHeight="1">
      <c r="A20" s="167" t="s">
        <v>130</v>
      </c>
      <c r="B20" s="184">
        <v>4115</v>
      </c>
      <c r="C20" s="184">
        <v>4138</v>
      </c>
      <c r="D20" s="184">
        <v>4231.5</v>
      </c>
      <c r="E20" s="184">
        <v>3219.7800000000038</v>
      </c>
      <c r="F20" s="184">
        <v>3283.7700000000182</v>
      </c>
      <c r="G20" s="184">
        <v>3341.9950000000081</v>
      </c>
    </row>
    <row r="21" spans="1:7" ht="15" customHeight="1">
      <c r="A21" s="170"/>
      <c r="B21" s="184"/>
      <c r="C21" s="184"/>
      <c r="D21" s="184"/>
      <c r="E21" s="184"/>
      <c r="F21" s="184"/>
      <c r="G21" s="184"/>
    </row>
    <row r="22" spans="1:7" ht="15" customHeight="1">
      <c r="A22" s="167" t="s">
        <v>129</v>
      </c>
      <c r="B22" s="184">
        <v>6818.5</v>
      </c>
      <c r="C22" s="184">
        <v>6999.5</v>
      </c>
      <c r="D22" s="184">
        <v>7371.5</v>
      </c>
      <c r="E22" s="184">
        <v>4257.4450000000033</v>
      </c>
      <c r="F22" s="184">
        <v>4256.8850000000048</v>
      </c>
      <c r="G22" s="184">
        <v>4566.369999999999</v>
      </c>
    </row>
    <row r="23" spans="1:7" ht="15" customHeight="1">
      <c r="A23" s="170"/>
      <c r="B23" s="184"/>
      <c r="C23" s="184"/>
      <c r="D23" s="184"/>
      <c r="E23" s="184"/>
      <c r="F23" s="184"/>
      <c r="G23" s="184"/>
    </row>
    <row r="24" spans="1:7" ht="15" customHeight="1">
      <c r="A24" s="167" t="s">
        <v>128</v>
      </c>
      <c r="B24" s="184">
        <v>2419</v>
      </c>
      <c r="C24" s="184">
        <v>2450.5</v>
      </c>
      <c r="D24" s="184">
        <v>2390</v>
      </c>
      <c r="E24" s="184">
        <v>2101.9900000000093</v>
      </c>
      <c r="F24" s="184">
        <v>2173.6999999999975</v>
      </c>
      <c r="G24" s="184">
        <v>2128.7449999999985</v>
      </c>
    </row>
    <row r="25" spans="1:7" ht="15" customHeight="1">
      <c r="A25" s="170"/>
      <c r="B25" s="184"/>
      <c r="C25" s="184"/>
      <c r="D25" s="184"/>
      <c r="E25" s="184"/>
      <c r="F25" s="184"/>
      <c r="G25" s="184"/>
    </row>
    <row r="26" spans="1:7" ht="15" customHeight="1">
      <c r="A26" s="167" t="s">
        <v>127</v>
      </c>
      <c r="B26" s="184">
        <v>10900.5</v>
      </c>
      <c r="C26" s="184">
        <v>10846</v>
      </c>
      <c r="D26" s="184">
        <v>10938.5</v>
      </c>
      <c r="E26" s="184">
        <v>7957.1799999999548</v>
      </c>
      <c r="F26" s="184">
        <v>8333.0299999999315</v>
      </c>
      <c r="G26" s="184">
        <v>8308.1049999998486</v>
      </c>
    </row>
    <row r="27" spans="1:7" ht="15" customHeight="1">
      <c r="A27" s="170"/>
      <c r="B27" s="184"/>
      <c r="C27" s="184"/>
      <c r="D27" s="184"/>
      <c r="E27" s="184"/>
      <c r="F27" s="184"/>
      <c r="G27" s="184"/>
    </row>
    <row r="28" spans="1:7" ht="15" customHeight="1">
      <c r="A28" s="167" t="s">
        <v>126</v>
      </c>
      <c r="B28" s="184">
        <v>20195.5</v>
      </c>
      <c r="C28" s="184">
        <v>19770.5</v>
      </c>
      <c r="D28" s="184">
        <v>20137.5</v>
      </c>
      <c r="E28" s="184">
        <v>16342.869999999853</v>
      </c>
      <c r="F28" s="184">
        <v>17098.759999999987</v>
      </c>
      <c r="G28" s="184">
        <v>17300.684999999983</v>
      </c>
    </row>
    <row r="29" spans="1:7" ht="15" customHeight="1">
      <c r="A29" s="170"/>
      <c r="B29" s="184"/>
      <c r="C29" s="184"/>
      <c r="D29" s="184"/>
      <c r="E29" s="184"/>
      <c r="F29" s="184"/>
      <c r="G29" s="184"/>
    </row>
    <row r="30" spans="1:7" ht="15" customHeight="1">
      <c r="A30" s="185" t="s">
        <v>125</v>
      </c>
      <c r="B30" s="184">
        <v>2856.5</v>
      </c>
      <c r="C30" s="184">
        <v>2916.5</v>
      </c>
      <c r="D30" s="184">
        <v>3016.5</v>
      </c>
      <c r="E30" s="184">
        <v>1910.470000000005</v>
      </c>
      <c r="F30" s="184">
        <v>1948.9850000000065</v>
      </c>
      <c r="G30" s="184">
        <v>2056.9300000000048</v>
      </c>
    </row>
    <row r="31" spans="1:7" ht="15" customHeight="1">
      <c r="A31" s="169"/>
      <c r="B31" s="184"/>
      <c r="C31" s="184"/>
      <c r="D31" s="184"/>
      <c r="E31" s="184"/>
      <c r="F31" s="184"/>
      <c r="G31" s="184"/>
    </row>
    <row r="32" spans="1:7" ht="15" customHeight="1">
      <c r="A32" s="167" t="s">
        <v>124</v>
      </c>
      <c r="B32" s="184">
        <v>1104</v>
      </c>
      <c r="C32" s="184">
        <v>1083.5</v>
      </c>
      <c r="D32" s="184">
        <v>1169.5</v>
      </c>
      <c r="E32" s="184">
        <v>1095.43</v>
      </c>
      <c r="F32" s="184">
        <v>1073.52</v>
      </c>
      <c r="G32" s="184">
        <v>1160.02</v>
      </c>
    </row>
    <row r="33" spans="1:7" ht="15" customHeight="1">
      <c r="A33" s="170"/>
      <c r="B33" s="184"/>
      <c r="C33" s="184"/>
      <c r="D33" s="184"/>
      <c r="E33" s="184"/>
      <c r="F33" s="184"/>
      <c r="G33" s="184"/>
    </row>
    <row r="34" spans="1:7" ht="15" customHeight="1">
      <c r="A34" s="185" t="s">
        <v>123</v>
      </c>
      <c r="B34" s="184">
        <v>8426.5</v>
      </c>
      <c r="C34" s="184">
        <v>8621.5</v>
      </c>
      <c r="D34" s="184">
        <v>8676.5</v>
      </c>
      <c r="E34" s="184">
        <v>7348.1630000000005</v>
      </c>
      <c r="F34" s="184">
        <v>7338.1950000000143</v>
      </c>
      <c r="G34" s="184">
        <v>7529.8149999998604</v>
      </c>
    </row>
    <row r="35" spans="1:7" ht="15" customHeight="1">
      <c r="A35" s="169"/>
      <c r="B35" s="184"/>
      <c r="C35" s="184"/>
      <c r="D35" s="184"/>
      <c r="E35" s="184"/>
      <c r="F35" s="184"/>
      <c r="G35" s="184"/>
    </row>
    <row r="36" spans="1:7" ht="15" customHeight="1">
      <c r="A36" s="167" t="s">
        <v>122</v>
      </c>
      <c r="B36" s="184">
        <v>3287</v>
      </c>
      <c r="C36" s="184">
        <v>3396.5</v>
      </c>
      <c r="D36" s="184">
        <v>3381.5</v>
      </c>
      <c r="E36" s="184">
        <v>2543.8550000000041</v>
      </c>
      <c r="F36" s="184">
        <v>2614.4050000000097</v>
      </c>
      <c r="G36" s="184">
        <v>2587.5400000000072</v>
      </c>
    </row>
    <row r="37" spans="1:7" ht="15" customHeight="1">
      <c r="A37" s="170"/>
      <c r="B37" s="184"/>
      <c r="C37" s="184"/>
      <c r="D37" s="184"/>
      <c r="E37" s="184"/>
      <c r="F37" s="184"/>
      <c r="G37" s="184"/>
    </row>
    <row r="38" spans="1:7" ht="15" customHeight="1">
      <c r="A38" s="185" t="s">
        <v>121</v>
      </c>
      <c r="B38" s="184">
        <v>2940.5</v>
      </c>
      <c r="C38" s="184">
        <v>3067.5</v>
      </c>
      <c r="D38" s="184">
        <v>2837.5</v>
      </c>
      <c r="E38" s="184">
        <v>2665.2499999999859</v>
      </c>
      <c r="F38" s="184">
        <v>2814.8850000000157</v>
      </c>
      <c r="G38" s="184">
        <v>2530.175000000007</v>
      </c>
    </row>
    <row r="39" spans="1:7" ht="15" customHeight="1">
      <c r="A39" s="169"/>
      <c r="B39" s="184"/>
      <c r="C39" s="184"/>
      <c r="D39" s="184"/>
      <c r="E39" s="184"/>
      <c r="F39" s="184"/>
      <c r="G39" s="184"/>
    </row>
    <row r="40" spans="1:7" ht="15" customHeight="1">
      <c r="A40" s="167" t="s">
        <v>120</v>
      </c>
      <c r="B40" s="184">
        <v>2987.5</v>
      </c>
      <c r="C40" s="184">
        <v>2824</v>
      </c>
      <c r="D40" s="184">
        <v>2850.5</v>
      </c>
      <c r="E40" s="184">
        <v>2491.4450000000002</v>
      </c>
      <c r="F40" s="184">
        <v>2485.360000000001</v>
      </c>
      <c r="G40" s="184">
        <v>2450.4950000000013</v>
      </c>
    </row>
    <row r="41" spans="1:7" ht="15" customHeight="1">
      <c r="A41" s="170"/>
      <c r="B41" s="184"/>
      <c r="C41" s="184"/>
      <c r="D41" s="184"/>
      <c r="E41" s="184"/>
      <c r="F41" s="184"/>
      <c r="G41" s="184"/>
    </row>
    <row r="42" spans="1:7" ht="15" customHeight="1">
      <c r="A42" s="170" t="s">
        <v>119</v>
      </c>
      <c r="B42" s="184"/>
      <c r="C42" s="184"/>
      <c r="D42" s="184"/>
      <c r="E42" s="184"/>
      <c r="F42" s="184"/>
      <c r="G42" s="184"/>
    </row>
    <row r="43" spans="1:7" ht="15" customHeight="1">
      <c r="A43" s="185" t="s">
        <v>151</v>
      </c>
      <c r="B43" s="184">
        <v>454</v>
      </c>
      <c r="C43" s="184">
        <v>444</v>
      </c>
      <c r="D43" s="184">
        <v>426.5</v>
      </c>
      <c r="E43" s="184">
        <v>431.84499999999986</v>
      </c>
      <c r="F43" s="184">
        <v>434.5</v>
      </c>
      <c r="G43" s="184">
        <v>416.02</v>
      </c>
    </row>
    <row r="44" spans="1:7" ht="15" customHeight="1">
      <c r="A44" s="169"/>
      <c r="B44" s="184"/>
      <c r="C44" s="184"/>
      <c r="D44" s="184"/>
      <c r="E44" s="184"/>
      <c r="F44" s="184"/>
      <c r="G44" s="184"/>
    </row>
    <row r="45" spans="1:7" ht="15" customHeight="1">
      <c r="A45" s="163" t="s">
        <v>48</v>
      </c>
      <c r="B45" s="183">
        <v>122379.5</v>
      </c>
      <c r="C45" s="183">
        <v>123597.5</v>
      </c>
      <c r="D45" s="183">
        <v>125308.5</v>
      </c>
      <c r="E45" s="183">
        <v>98160.702999999659</v>
      </c>
      <c r="F45" s="183">
        <v>101004.88499999989</v>
      </c>
      <c r="G45" s="183">
        <v>101717.15</v>
      </c>
    </row>
    <row r="46" spans="1:7" ht="12.75" customHeight="1"/>
    <row r="47" spans="1:7" ht="12.75" customHeight="1"/>
    <row r="48" spans="1:7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spans="1:1" ht="12.75" customHeight="1"/>
    <row r="66" spans="1:1" ht="12.75" customHeight="1"/>
    <row r="67" spans="1:1" ht="12.75" customHeight="1"/>
    <row r="68" spans="1:1" s="181" customFormat="1" ht="12.75" customHeight="1">
      <c r="A68" s="157" t="s">
        <v>20</v>
      </c>
    </row>
    <row r="69" spans="1:1" ht="12.75" customHeight="1"/>
    <row r="70" spans="1:1" ht="12.75" customHeight="1"/>
    <row r="71" spans="1:1" ht="12.75" customHeight="1"/>
    <row r="72" spans="1:1" ht="12.75" customHeight="1"/>
    <row r="73" spans="1:1" ht="12.75" customHeight="1"/>
  </sheetData>
  <mergeCells count="2">
    <mergeCell ref="A6:A8"/>
    <mergeCell ref="B8:G8"/>
  </mergeCells>
  <pageMargins left="0.59055118110236227" right="0.59055118110236227" top="0.59055118110236227" bottom="0.59055118110236227" header="0.51181102362204722" footer="0.51181102362204722"/>
  <pageSetup paperSize="9" scale="8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131"/>
  <sheetViews>
    <sheetView showGridLines="0" zoomScaleNormal="100" workbookViewId="0"/>
  </sheetViews>
  <sheetFormatPr baseColWidth="10" defaultColWidth="12.5703125" defaultRowHeight="12.75"/>
  <cols>
    <col min="1" max="1" width="38" style="196" customWidth="1"/>
    <col min="2" max="6" width="15.140625" style="196" customWidth="1"/>
    <col min="7" max="7" width="11.42578125" style="160" customWidth="1"/>
    <col min="8" max="16384" width="12.5703125" style="196"/>
  </cols>
  <sheetData>
    <row r="1" spans="1:9" ht="12.75" customHeight="1">
      <c r="A1" s="221" t="s">
        <v>162</v>
      </c>
      <c r="B1" s="221"/>
      <c r="C1" s="221"/>
      <c r="D1" s="220"/>
      <c r="E1" s="220"/>
      <c r="F1" s="220"/>
      <c r="G1" s="214"/>
      <c r="H1" s="214"/>
      <c r="I1" s="214"/>
    </row>
    <row r="2" spans="1:9" ht="12.75" customHeight="1">
      <c r="A2" s="219"/>
      <c r="B2" s="220"/>
      <c r="C2" s="220"/>
      <c r="D2" s="220"/>
      <c r="E2" s="220"/>
      <c r="F2" s="220"/>
      <c r="G2" s="214"/>
      <c r="H2" s="214"/>
      <c r="I2" s="214"/>
    </row>
    <row r="3" spans="1:9" ht="12.75" customHeight="1">
      <c r="A3" s="219" t="s">
        <v>161</v>
      </c>
      <c r="B3" s="220"/>
      <c r="C3" s="220"/>
      <c r="D3" s="220"/>
      <c r="E3" s="220"/>
      <c r="F3" s="220"/>
    </row>
    <row r="4" spans="1:9" ht="12.75" customHeight="1">
      <c r="A4" s="218" t="s">
        <v>16</v>
      </c>
      <c r="B4" s="218"/>
      <c r="D4" s="219"/>
      <c r="E4" s="218"/>
      <c r="F4" s="218"/>
    </row>
    <row r="5" spans="1:9" s="214" customFormat="1" ht="45" customHeight="1">
      <c r="A5" s="769" t="s">
        <v>73</v>
      </c>
      <c r="B5" s="216" t="s">
        <v>2</v>
      </c>
      <c r="C5" s="217" t="s">
        <v>160</v>
      </c>
      <c r="D5" s="216" t="s">
        <v>159</v>
      </c>
      <c r="E5" s="215" t="s">
        <v>158</v>
      </c>
      <c r="F5" s="215" t="s">
        <v>157</v>
      </c>
    </row>
    <row r="6" spans="1:9" s="214" customFormat="1" ht="15" customHeight="1">
      <c r="A6" s="770"/>
      <c r="B6" s="771" t="s">
        <v>70</v>
      </c>
      <c r="C6" s="772"/>
      <c r="D6" s="772"/>
      <c r="E6" s="772"/>
      <c r="F6" s="772"/>
    </row>
    <row r="7" spans="1:9" ht="15" customHeight="1">
      <c r="A7" s="213"/>
      <c r="B7" s="198"/>
      <c r="C7" s="198"/>
      <c r="D7" s="198"/>
      <c r="E7" s="198"/>
      <c r="F7" s="198"/>
    </row>
    <row r="8" spans="1:9" ht="15" customHeight="1">
      <c r="A8" s="210" t="s">
        <v>69</v>
      </c>
      <c r="B8" s="198"/>
      <c r="C8" s="198"/>
      <c r="D8" s="198"/>
      <c r="E8" s="198"/>
      <c r="F8" s="198"/>
    </row>
    <row r="9" spans="1:9" ht="15" customHeight="1">
      <c r="A9" s="159" t="s">
        <v>56</v>
      </c>
      <c r="B9" s="202">
        <v>3076322</v>
      </c>
      <c r="C9" s="202">
        <v>1517511</v>
      </c>
      <c r="D9" s="202">
        <v>281254</v>
      </c>
      <c r="E9" s="202">
        <v>686030</v>
      </c>
      <c r="F9" s="202">
        <v>591527</v>
      </c>
    </row>
    <row r="10" spans="1:9" ht="15" customHeight="1">
      <c r="A10" s="207"/>
      <c r="B10" s="202"/>
      <c r="C10" s="202"/>
      <c r="D10" s="202"/>
      <c r="E10" s="202"/>
      <c r="F10" s="202"/>
    </row>
    <row r="11" spans="1:9" ht="15" customHeight="1">
      <c r="A11" s="208" t="s">
        <v>68</v>
      </c>
      <c r="B11" s="202">
        <v>2581892</v>
      </c>
      <c r="C11" s="202">
        <v>1200978</v>
      </c>
      <c r="D11" s="202">
        <v>260489</v>
      </c>
      <c r="E11" s="202">
        <v>549595</v>
      </c>
      <c r="F11" s="202">
        <v>570830</v>
      </c>
    </row>
    <row r="12" spans="1:9" ht="15" customHeight="1">
      <c r="A12" s="207"/>
      <c r="B12" s="202"/>
      <c r="C12" s="202"/>
      <c r="D12" s="202"/>
      <c r="E12" s="202"/>
      <c r="F12" s="202"/>
    </row>
    <row r="13" spans="1:9" ht="15" customHeight="1">
      <c r="A13" s="209" t="s">
        <v>156</v>
      </c>
      <c r="B13" s="202"/>
      <c r="C13" s="202"/>
      <c r="D13" s="202"/>
      <c r="E13" s="202"/>
      <c r="F13" s="202"/>
    </row>
    <row r="14" spans="1:9" ht="15" customHeight="1">
      <c r="A14" s="208" t="s">
        <v>155</v>
      </c>
      <c r="B14" s="202">
        <v>494430</v>
      </c>
      <c r="C14" s="202">
        <v>316533</v>
      </c>
      <c r="D14" s="202">
        <v>20765</v>
      </c>
      <c r="E14" s="202">
        <v>136435</v>
      </c>
      <c r="F14" s="202">
        <v>20697</v>
      </c>
    </row>
    <row r="15" spans="1:9" ht="15" customHeight="1">
      <c r="A15" s="207"/>
      <c r="B15" s="202"/>
      <c r="C15" s="202"/>
      <c r="D15" s="202"/>
      <c r="E15" s="202"/>
      <c r="F15" s="202"/>
    </row>
    <row r="16" spans="1:9" ht="15" customHeight="1">
      <c r="A16" s="210" t="s">
        <v>65</v>
      </c>
      <c r="B16" s="202"/>
      <c r="C16" s="202"/>
      <c r="D16" s="202"/>
      <c r="E16" s="202"/>
      <c r="F16" s="202"/>
    </row>
    <row r="17" spans="1:6" ht="15" customHeight="1">
      <c r="A17" s="210" t="s">
        <v>64</v>
      </c>
      <c r="B17" s="202"/>
      <c r="C17" s="202"/>
      <c r="D17" s="202"/>
      <c r="E17" s="202"/>
      <c r="F17" s="202"/>
    </row>
    <row r="18" spans="1:6" ht="15" customHeight="1">
      <c r="A18" s="159" t="s">
        <v>56</v>
      </c>
      <c r="B18" s="202">
        <v>9760259</v>
      </c>
      <c r="C18" s="202">
        <v>4923291</v>
      </c>
      <c r="D18" s="202">
        <v>586760</v>
      </c>
      <c r="E18" s="202">
        <v>2630359</v>
      </c>
      <c r="F18" s="202">
        <v>1619849</v>
      </c>
    </row>
    <row r="19" spans="1:6" ht="15" customHeight="1">
      <c r="A19" s="207"/>
      <c r="B19" s="202"/>
      <c r="C19" s="202"/>
      <c r="D19" s="202"/>
      <c r="E19" s="202"/>
      <c r="F19" s="202"/>
    </row>
    <row r="20" spans="1:6" ht="15" customHeight="1">
      <c r="A20" s="208" t="s">
        <v>63</v>
      </c>
      <c r="B20" s="202">
        <v>4190320</v>
      </c>
      <c r="C20" s="202">
        <v>2085354</v>
      </c>
      <c r="D20" s="202">
        <v>154290</v>
      </c>
      <c r="E20" s="202">
        <v>1175830</v>
      </c>
      <c r="F20" s="202">
        <v>774846</v>
      </c>
    </row>
    <row r="21" spans="1:6" ht="15" customHeight="1">
      <c r="A21" s="207"/>
      <c r="B21" s="202"/>
      <c r="C21" s="202"/>
      <c r="D21" s="202"/>
      <c r="E21" s="202"/>
      <c r="F21" s="202"/>
    </row>
    <row r="22" spans="1:6" ht="15" customHeight="1">
      <c r="A22" s="212" t="s">
        <v>154</v>
      </c>
      <c r="B22" s="202">
        <v>1831231</v>
      </c>
      <c r="C22" s="202">
        <v>774701</v>
      </c>
      <c r="D22" s="202">
        <v>157567</v>
      </c>
      <c r="E22" s="202">
        <v>575482</v>
      </c>
      <c r="F22" s="202">
        <v>323481</v>
      </c>
    </row>
    <row r="23" spans="1:6" ht="15" customHeight="1">
      <c r="A23" s="207"/>
      <c r="B23" s="202"/>
      <c r="C23" s="202"/>
      <c r="D23" s="202"/>
      <c r="E23" s="202"/>
      <c r="F23" s="202"/>
    </row>
    <row r="24" spans="1:6" ht="15" customHeight="1">
      <c r="A24" s="208" t="s">
        <v>61</v>
      </c>
      <c r="B24" s="202">
        <v>2084769</v>
      </c>
      <c r="C24" s="202">
        <v>1124841</v>
      </c>
      <c r="D24" s="202">
        <v>179318</v>
      </c>
      <c r="E24" s="202">
        <v>452251</v>
      </c>
      <c r="F24" s="202">
        <v>328359</v>
      </c>
    </row>
    <row r="25" spans="1:6" ht="15" customHeight="1">
      <c r="A25" s="207"/>
      <c r="B25" s="202"/>
      <c r="C25" s="202"/>
      <c r="D25" s="202"/>
      <c r="E25" s="202"/>
      <c r="F25" s="202"/>
    </row>
    <row r="26" spans="1:6" ht="15" customHeight="1">
      <c r="A26" s="208" t="s">
        <v>60</v>
      </c>
      <c r="B26" s="202">
        <v>1546713</v>
      </c>
      <c r="C26" s="202">
        <v>863433</v>
      </c>
      <c r="D26" s="211" t="s">
        <v>153</v>
      </c>
      <c r="E26" s="202">
        <v>398638</v>
      </c>
      <c r="F26" s="211" t="s">
        <v>153</v>
      </c>
    </row>
    <row r="27" spans="1:6" ht="15" customHeight="1">
      <c r="A27" s="207"/>
      <c r="B27" s="202"/>
      <c r="C27" s="202"/>
      <c r="D27" s="202"/>
      <c r="E27" s="202"/>
      <c r="F27" s="202"/>
    </row>
    <row r="28" spans="1:6" ht="15" customHeight="1">
      <c r="A28" s="208" t="s">
        <v>59</v>
      </c>
      <c r="B28" s="202">
        <v>107226</v>
      </c>
      <c r="C28" s="202">
        <v>74962</v>
      </c>
      <c r="D28" s="211" t="s">
        <v>153</v>
      </c>
      <c r="E28" s="202">
        <v>28158</v>
      </c>
      <c r="F28" s="211" t="s">
        <v>153</v>
      </c>
    </row>
    <row r="29" spans="1:6" ht="15" customHeight="1">
      <c r="A29" s="207"/>
      <c r="B29" s="202"/>
      <c r="C29" s="202"/>
      <c r="D29" s="202"/>
      <c r="E29" s="202"/>
      <c r="F29" s="202"/>
    </row>
    <row r="30" spans="1:6" ht="15" customHeight="1">
      <c r="A30" s="210" t="s">
        <v>58</v>
      </c>
      <c r="B30" s="202"/>
      <c r="C30" s="202"/>
      <c r="D30" s="202"/>
      <c r="E30" s="202"/>
      <c r="F30" s="202"/>
    </row>
    <row r="31" spans="1:6" ht="15" customHeight="1">
      <c r="A31" s="210" t="s">
        <v>57</v>
      </c>
      <c r="B31" s="202"/>
      <c r="C31" s="202"/>
      <c r="D31" s="202"/>
      <c r="E31" s="202"/>
      <c r="F31" s="202"/>
    </row>
    <row r="32" spans="1:6" ht="15" customHeight="1">
      <c r="A32" s="159" t="s">
        <v>56</v>
      </c>
      <c r="B32" s="202">
        <v>1520133</v>
      </c>
      <c r="C32" s="202">
        <v>916501</v>
      </c>
      <c r="D32" s="202">
        <v>94357</v>
      </c>
      <c r="E32" s="202">
        <v>363270</v>
      </c>
      <c r="F32" s="202">
        <v>146005</v>
      </c>
    </row>
    <row r="33" spans="1:6" ht="15" customHeight="1">
      <c r="A33" s="207"/>
      <c r="B33" s="202"/>
      <c r="C33" s="202"/>
      <c r="D33" s="202"/>
      <c r="E33" s="202"/>
      <c r="F33" s="202"/>
    </row>
    <row r="34" spans="1:6" ht="15" customHeight="1">
      <c r="A34" s="209" t="s">
        <v>55</v>
      </c>
      <c r="B34" s="202"/>
      <c r="C34" s="202"/>
      <c r="D34" s="202"/>
      <c r="E34" s="202"/>
      <c r="F34" s="202"/>
    </row>
    <row r="35" spans="1:6" ht="15" customHeight="1">
      <c r="A35" s="208" t="s">
        <v>54</v>
      </c>
      <c r="B35" s="202">
        <v>1189894</v>
      </c>
      <c r="C35" s="202">
        <v>536064</v>
      </c>
      <c r="D35" s="202">
        <v>190205</v>
      </c>
      <c r="E35" s="202">
        <v>287742</v>
      </c>
      <c r="F35" s="202">
        <v>175883</v>
      </c>
    </row>
    <row r="36" spans="1:6" ht="15" customHeight="1">
      <c r="A36" s="207"/>
      <c r="B36" s="202"/>
      <c r="C36" s="202"/>
      <c r="D36" s="202"/>
      <c r="E36" s="202"/>
      <c r="F36" s="202"/>
    </row>
    <row r="37" spans="1:6" ht="15" customHeight="1">
      <c r="A37" s="86" t="s">
        <v>53</v>
      </c>
      <c r="B37" s="202"/>
      <c r="C37" s="202"/>
      <c r="D37" s="202"/>
      <c r="E37" s="202"/>
      <c r="F37" s="202"/>
    </row>
    <row r="38" spans="1:6" ht="15" customHeight="1">
      <c r="A38" s="85" t="s">
        <v>52</v>
      </c>
      <c r="B38" s="202">
        <v>361638</v>
      </c>
      <c r="C38" s="202">
        <v>196268</v>
      </c>
      <c r="D38" s="202">
        <v>56945</v>
      </c>
      <c r="E38" s="202">
        <v>77683</v>
      </c>
      <c r="F38" s="202">
        <v>30742</v>
      </c>
    </row>
    <row r="39" spans="1:6" ht="15" customHeight="1">
      <c r="A39" s="84"/>
      <c r="B39" s="202"/>
      <c r="C39" s="202"/>
      <c r="D39" s="202"/>
      <c r="E39" s="202"/>
      <c r="F39" s="202"/>
    </row>
    <row r="40" spans="1:6" ht="15" customHeight="1">
      <c r="A40" s="86" t="s">
        <v>51</v>
      </c>
      <c r="B40" s="202"/>
      <c r="C40" s="202"/>
      <c r="D40" s="202"/>
      <c r="E40" s="202"/>
      <c r="F40" s="202"/>
    </row>
    <row r="41" spans="1:6" ht="15" customHeight="1">
      <c r="A41" s="85" t="s">
        <v>50</v>
      </c>
      <c r="B41" s="202">
        <v>243797</v>
      </c>
      <c r="C41" s="202">
        <v>129265</v>
      </c>
      <c r="D41" s="202">
        <v>23591</v>
      </c>
      <c r="E41" s="202">
        <v>43634</v>
      </c>
      <c r="F41" s="202">
        <v>47307</v>
      </c>
    </row>
    <row r="42" spans="1:6" ht="15" customHeight="1">
      <c r="A42" s="84"/>
      <c r="B42" s="202"/>
      <c r="C42" s="202"/>
      <c r="D42" s="202"/>
      <c r="E42" s="202"/>
      <c r="F42" s="202"/>
    </row>
    <row r="43" spans="1:6" ht="15" customHeight="1">
      <c r="A43" s="159" t="s">
        <v>49</v>
      </c>
      <c r="B43" s="202">
        <v>584459</v>
      </c>
      <c r="C43" s="202">
        <v>210531</v>
      </c>
      <c r="D43" s="202">
        <v>109669</v>
      </c>
      <c r="E43" s="202">
        <v>166425</v>
      </c>
      <c r="F43" s="202">
        <v>97834</v>
      </c>
    </row>
    <row r="44" spans="1:6" ht="15" customHeight="1">
      <c r="A44" s="207"/>
      <c r="B44" s="202"/>
      <c r="C44" s="202"/>
      <c r="D44" s="202"/>
      <c r="E44" s="202"/>
      <c r="F44" s="202"/>
    </row>
    <row r="45" spans="1:6" ht="15" customHeight="1">
      <c r="A45" s="206" t="s">
        <v>48</v>
      </c>
      <c r="B45" s="205">
        <v>15546608</v>
      </c>
      <c r="C45" s="205">
        <v>7893367</v>
      </c>
      <c r="D45" s="205">
        <v>1152576</v>
      </c>
      <c r="E45" s="205">
        <v>3967401</v>
      </c>
      <c r="F45" s="205">
        <v>2533264</v>
      </c>
    </row>
    <row r="46" spans="1:6" ht="15" customHeight="1">
      <c r="A46" s="204" t="s">
        <v>47</v>
      </c>
      <c r="B46" s="202"/>
      <c r="C46" s="202"/>
      <c r="D46" s="202"/>
      <c r="E46" s="202"/>
      <c r="F46" s="202"/>
    </row>
    <row r="47" spans="1:6" ht="15" customHeight="1">
      <c r="A47" s="203" t="s">
        <v>46</v>
      </c>
      <c r="B47" s="202">
        <v>758062</v>
      </c>
      <c r="C47" s="202">
        <v>458386</v>
      </c>
      <c r="D47" s="202">
        <v>35718</v>
      </c>
      <c r="E47" s="202">
        <v>202191</v>
      </c>
      <c r="F47" s="202">
        <v>61767</v>
      </c>
    </row>
    <row r="48" spans="1:6" ht="12.75" customHeight="1"/>
    <row r="49" spans="1:6" ht="12.75" customHeight="1">
      <c r="A49" s="201"/>
      <c r="B49" s="200"/>
      <c r="C49" s="200"/>
      <c r="D49" s="200"/>
      <c r="E49" s="200"/>
      <c r="F49" s="200"/>
    </row>
    <row r="50" spans="1:6" ht="12.75" customHeight="1">
      <c r="A50" s="199"/>
      <c r="B50" s="198"/>
      <c r="C50" s="198"/>
      <c r="D50" s="198"/>
      <c r="E50" s="198"/>
      <c r="F50" s="198"/>
    </row>
    <row r="51" spans="1:6" ht="12.75" customHeight="1">
      <c r="B51" s="198"/>
      <c r="C51" s="198"/>
      <c r="D51" s="198"/>
      <c r="E51" s="198"/>
      <c r="F51" s="198"/>
    </row>
    <row r="52" spans="1:6" ht="12.75" customHeight="1">
      <c r="A52" s="198"/>
    </row>
    <row r="53" spans="1:6" ht="12.75" customHeight="1"/>
    <row r="54" spans="1:6" ht="12.75" customHeight="1"/>
    <row r="55" spans="1:6" ht="12.75" customHeight="1"/>
    <row r="56" spans="1:6" ht="12.75" customHeight="1"/>
    <row r="57" spans="1:6" ht="12.75" customHeight="1"/>
    <row r="58" spans="1:6" ht="12.75" customHeight="1"/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  <row r="64" spans="1:6" ht="12.75" customHeight="1"/>
    <row r="65" spans="1:6" s="197" customFormat="1" ht="18" customHeight="1">
      <c r="A65" s="42" t="s">
        <v>20</v>
      </c>
      <c r="B65" s="42"/>
      <c r="C65" s="196"/>
      <c r="D65" s="196"/>
      <c r="E65" s="196"/>
      <c r="F65" s="156" t="s">
        <v>16</v>
      </c>
    </row>
    <row r="66" spans="1:6" ht="12.75" customHeight="1"/>
    <row r="67" spans="1:6" ht="12.75" customHeight="1"/>
    <row r="68" spans="1:6" ht="12.75" customHeight="1"/>
    <row r="69" spans="1:6" ht="12.75" customHeight="1"/>
    <row r="70" spans="1:6" ht="12.75" customHeight="1"/>
    <row r="71" spans="1:6" ht="12.75" customHeight="1"/>
    <row r="72" spans="1:6" ht="12.75" customHeight="1"/>
    <row r="73" spans="1:6" ht="12.75" customHeight="1"/>
    <row r="74" spans="1:6" ht="12.75" customHeight="1"/>
    <row r="75" spans="1:6" ht="12.75" customHeight="1"/>
    <row r="76" spans="1:6" ht="12.75" customHeight="1"/>
    <row r="77" spans="1:6" ht="12.75" customHeight="1"/>
    <row r="78" spans="1:6" ht="12.75" customHeight="1"/>
    <row r="79" spans="1:6" ht="12.75" customHeight="1"/>
    <row r="80" spans="1:6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</sheetData>
  <mergeCells count="2">
    <mergeCell ref="A5:A6"/>
    <mergeCell ref="B6:F6"/>
  </mergeCells>
  <printOptions gridLinesSet="0"/>
  <pageMargins left="0.59055118110236227" right="0.59055118110236227" top="0.59055118110236227" bottom="0.59055118110236227" header="0.51181102362204722" footer="0.39370078740157483"/>
  <pageSetup paperSize="9" scale="80" orientation="portrait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119"/>
  <sheetViews>
    <sheetView showGridLines="0" zoomScaleNormal="100" workbookViewId="0"/>
  </sheetViews>
  <sheetFormatPr baseColWidth="10" defaultColWidth="12.5703125" defaultRowHeight="12"/>
  <cols>
    <col min="1" max="1" width="38.42578125" style="222" customWidth="1"/>
    <col min="2" max="6" width="14.85546875" style="222" customWidth="1"/>
    <col min="7" max="16384" width="12.5703125" style="222"/>
  </cols>
  <sheetData>
    <row r="1" spans="1:6" ht="12.75" customHeight="1">
      <c r="A1" s="242" t="s">
        <v>162</v>
      </c>
      <c r="B1" s="242"/>
      <c r="C1" s="242"/>
      <c r="D1" s="239"/>
      <c r="E1" s="239"/>
      <c r="F1" s="239"/>
    </row>
    <row r="2" spans="1:6" ht="12.75" customHeight="1">
      <c r="A2" s="241"/>
      <c r="B2" s="239"/>
      <c r="C2" s="239"/>
      <c r="D2" s="239"/>
      <c r="E2" s="239"/>
      <c r="F2" s="239"/>
    </row>
    <row r="3" spans="1:6" ht="12.75" customHeight="1">
      <c r="A3" s="241" t="s">
        <v>171</v>
      </c>
      <c r="B3" s="239"/>
      <c r="C3" s="240"/>
      <c r="D3" s="239"/>
      <c r="E3" s="239"/>
      <c r="F3" s="239"/>
    </row>
    <row r="4" spans="1:6" ht="12.75" customHeight="1">
      <c r="A4" s="239"/>
      <c r="B4" s="239"/>
      <c r="C4" s="240"/>
      <c r="D4" s="239"/>
      <c r="E4" s="239"/>
      <c r="F4" s="239"/>
    </row>
    <row r="5" spans="1:6" s="234" customFormat="1" ht="45" customHeight="1">
      <c r="A5" s="773" t="s">
        <v>115</v>
      </c>
      <c r="B5" s="238" t="s">
        <v>2</v>
      </c>
      <c r="C5" s="237" t="s">
        <v>160</v>
      </c>
      <c r="D5" s="236" t="s">
        <v>159</v>
      </c>
      <c r="E5" s="236" t="s">
        <v>158</v>
      </c>
      <c r="F5" s="235" t="s">
        <v>157</v>
      </c>
    </row>
    <row r="6" spans="1:6" s="234" customFormat="1" ht="15" customHeight="1">
      <c r="A6" s="774"/>
      <c r="B6" s="775" t="s">
        <v>70</v>
      </c>
      <c r="C6" s="776"/>
      <c r="D6" s="776"/>
      <c r="E6" s="776"/>
      <c r="F6" s="776"/>
    </row>
    <row r="7" spans="1:6" ht="15" customHeight="1">
      <c r="A7" s="233"/>
      <c r="B7" s="232"/>
      <c r="C7" s="229"/>
      <c r="D7" s="229"/>
      <c r="E7" s="229"/>
      <c r="F7" s="229"/>
    </row>
    <row r="8" spans="1:6" ht="15" customHeight="1">
      <c r="A8" s="117" t="s">
        <v>170</v>
      </c>
      <c r="B8" s="110">
        <v>1100409</v>
      </c>
      <c r="C8" s="110">
        <v>594991</v>
      </c>
      <c r="D8" s="110">
        <v>144809</v>
      </c>
      <c r="E8" s="110">
        <v>230853</v>
      </c>
      <c r="F8" s="110">
        <v>129756</v>
      </c>
    </row>
    <row r="9" spans="1:6" ht="9.9499999999999993" customHeight="1">
      <c r="A9" s="115"/>
      <c r="B9" s="110"/>
      <c r="C9" s="110"/>
      <c r="D9" s="110"/>
      <c r="E9" s="110"/>
      <c r="F9" s="110"/>
    </row>
    <row r="10" spans="1:6" ht="15" customHeight="1">
      <c r="A10" s="114" t="s">
        <v>111</v>
      </c>
      <c r="B10" s="110">
        <v>269106</v>
      </c>
      <c r="C10" s="110">
        <v>152146</v>
      </c>
      <c r="D10" s="110">
        <v>18924</v>
      </c>
      <c r="E10" s="110">
        <v>75940</v>
      </c>
      <c r="F10" s="110">
        <v>22096</v>
      </c>
    </row>
    <row r="11" spans="1:6" ht="15" customHeight="1">
      <c r="A11" s="114" t="s">
        <v>110</v>
      </c>
      <c r="B11" s="110">
        <v>25446</v>
      </c>
      <c r="C11" s="110">
        <v>16454</v>
      </c>
      <c r="D11" s="110">
        <v>1536</v>
      </c>
      <c r="E11" s="110">
        <v>4120</v>
      </c>
      <c r="F11" s="110">
        <v>3336</v>
      </c>
    </row>
    <row r="12" spans="1:6" ht="15" customHeight="1">
      <c r="A12" s="114" t="s">
        <v>109</v>
      </c>
      <c r="B12" s="110">
        <v>498627</v>
      </c>
      <c r="C12" s="110">
        <v>264040</v>
      </c>
      <c r="D12" s="110">
        <v>71733</v>
      </c>
      <c r="E12" s="110">
        <v>87575</v>
      </c>
      <c r="F12" s="110">
        <v>75279</v>
      </c>
    </row>
    <row r="13" spans="1:6" ht="15" customHeight="1">
      <c r="A13" s="114" t="s">
        <v>106</v>
      </c>
      <c r="B13" s="110">
        <v>307230</v>
      </c>
      <c r="C13" s="110">
        <v>162351</v>
      </c>
      <c r="D13" s="110">
        <v>52616</v>
      </c>
      <c r="E13" s="110">
        <v>63218</v>
      </c>
      <c r="F13" s="110">
        <v>29045</v>
      </c>
    </row>
    <row r="14" spans="1:6" ht="15" customHeight="1">
      <c r="A14" s="115"/>
      <c r="B14" s="110"/>
      <c r="C14" s="110"/>
      <c r="D14" s="110"/>
      <c r="E14" s="110"/>
      <c r="F14" s="110"/>
    </row>
    <row r="15" spans="1:6" ht="15" customHeight="1">
      <c r="A15" s="114" t="s">
        <v>105</v>
      </c>
      <c r="B15" s="110">
        <v>855440</v>
      </c>
      <c r="C15" s="110">
        <v>516208</v>
      </c>
      <c r="D15" s="110">
        <v>62560</v>
      </c>
      <c r="E15" s="110">
        <v>226200</v>
      </c>
      <c r="F15" s="110">
        <v>50472</v>
      </c>
    </row>
    <row r="16" spans="1:6" ht="9.9499999999999993" customHeight="1">
      <c r="A16" s="115"/>
      <c r="B16" s="110"/>
      <c r="C16" s="110"/>
      <c r="D16" s="110"/>
      <c r="E16" s="110"/>
      <c r="F16" s="110"/>
    </row>
    <row r="17" spans="1:6" ht="15" customHeight="1">
      <c r="A17" s="114" t="s">
        <v>104</v>
      </c>
      <c r="B17" s="110">
        <v>306411</v>
      </c>
      <c r="C17" s="110">
        <v>182508</v>
      </c>
      <c r="D17" s="110">
        <v>18522</v>
      </c>
      <c r="E17" s="110">
        <v>88017</v>
      </c>
      <c r="F17" s="110">
        <v>17364</v>
      </c>
    </row>
    <row r="18" spans="1:6" ht="15" customHeight="1">
      <c r="A18" s="114" t="s">
        <v>103</v>
      </c>
      <c r="B18" s="110">
        <v>372402</v>
      </c>
      <c r="C18" s="110">
        <v>229793</v>
      </c>
      <c r="D18" s="110">
        <v>34962</v>
      </c>
      <c r="E18" s="110">
        <v>87418</v>
      </c>
      <c r="F18" s="110">
        <v>20229</v>
      </c>
    </row>
    <row r="19" spans="1:6" ht="15" customHeight="1">
      <c r="A19" s="114" t="s">
        <v>169</v>
      </c>
      <c r="B19" s="110">
        <v>104173</v>
      </c>
      <c r="C19" s="110">
        <v>66686</v>
      </c>
      <c r="D19" s="110">
        <v>4697</v>
      </c>
      <c r="E19" s="110">
        <v>30817</v>
      </c>
      <c r="F19" s="110">
        <v>1973</v>
      </c>
    </row>
    <row r="20" spans="1:6" ht="15" customHeight="1">
      <c r="A20" s="114" t="s">
        <v>168</v>
      </c>
      <c r="B20" s="110">
        <v>72454</v>
      </c>
      <c r="C20" s="110">
        <v>37221</v>
      </c>
      <c r="D20" s="110">
        <v>4379</v>
      </c>
      <c r="E20" s="110">
        <v>19948</v>
      </c>
      <c r="F20" s="110">
        <v>10906</v>
      </c>
    </row>
    <row r="21" spans="1:6" ht="15" customHeight="1">
      <c r="A21" s="115"/>
      <c r="B21" s="110"/>
      <c r="C21" s="110"/>
      <c r="D21" s="110"/>
      <c r="E21" s="110"/>
      <c r="F21" s="110"/>
    </row>
    <row r="22" spans="1:6" ht="15" customHeight="1">
      <c r="A22" s="114" t="s">
        <v>100</v>
      </c>
      <c r="B22" s="110">
        <v>5728455</v>
      </c>
      <c r="C22" s="110">
        <v>2847248</v>
      </c>
      <c r="D22" s="110">
        <v>341653</v>
      </c>
      <c r="E22" s="110">
        <v>1483301</v>
      </c>
      <c r="F22" s="110">
        <v>1056253</v>
      </c>
    </row>
    <row r="23" spans="1:6" ht="9.9499999999999993" customHeight="1">
      <c r="A23" s="115"/>
      <c r="B23" s="110"/>
      <c r="C23" s="110"/>
      <c r="D23" s="110"/>
      <c r="E23" s="110"/>
      <c r="F23" s="110"/>
    </row>
    <row r="24" spans="1:6" ht="15" customHeight="1">
      <c r="A24" s="114" t="s">
        <v>167</v>
      </c>
      <c r="B24" s="110">
        <v>322715</v>
      </c>
      <c r="C24" s="110">
        <v>162542</v>
      </c>
      <c r="D24" s="110">
        <v>21813</v>
      </c>
      <c r="E24" s="110">
        <v>100910</v>
      </c>
      <c r="F24" s="110">
        <v>37450</v>
      </c>
    </row>
    <row r="25" spans="1:6" ht="15" customHeight="1">
      <c r="A25" s="114" t="s">
        <v>98</v>
      </c>
      <c r="B25" s="110">
        <v>2306936</v>
      </c>
      <c r="C25" s="110">
        <v>1081180</v>
      </c>
      <c r="D25" s="110">
        <v>124634</v>
      </c>
      <c r="E25" s="110">
        <v>519044</v>
      </c>
      <c r="F25" s="110">
        <v>582078</v>
      </c>
    </row>
    <row r="26" spans="1:6" ht="15" customHeight="1">
      <c r="A26" s="114" t="s">
        <v>97</v>
      </c>
      <c r="B26" s="110">
        <v>779720</v>
      </c>
      <c r="C26" s="110">
        <v>409714</v>
      </c>
      <c r="D26" s="110">
        <v>47735</v>
      </c>
      <c r="E26" s="110">
        <v>189874</v>
      </c>
      <c r="F26" s="110">
        <v>132397</v>
      </c>
    </row>
    <row r="27" spans="1:6" ht="15" customHeight="1">
      <c r="A27" s="114" t="s">
        <v>96</v>
      </c>
      <c r="B27" s="110">
        <v>27774</v>
      </c>
      <c r="C27" s="110">
        <v>14178</v>
      </c>
      <c r="D27" s="110">
        <v>1620</v>
      </c>
      <c r="E27" s="110">
        <v>7972</v>
      </c>
      <c r="F27" s="110">
        <v>4004</v>
      </c>
    </row>
    <row r="28" spans="1:6" ht="15" customHeight="1">
      <c r="A28" s="114" t="s">
        <v>95</v>
      </c>
      <c r="B28" s="110">
        <v>1309145</v>
      </c>
      <c r="C28" s="110">
        <v>657467</v>
      </c>
      <c r="D28" s="110">
        <v>89381</v>
      </c>
      <c r="E28" s="110">
        <v>369868</v>
      </c>
      <c r="F28" s="110">
        <v>192429</v>
      </c>
    </row>
    <row r="29" spans="1:6" ht="15" customHeight="1">
      <c r="A29" s="114" t="s">
        <v>94</v>
      </c>
      <c r="B29" s="110">
        <v>982165</v>
      </c>
      <c r="C29" s="110">
        <v>522167</v>
      </c>
      <c r="D29" s="110">
        <v>56470</v>
      </c>
      <c r="E29" s="110">
        <v>295633</v>
      </c>
      <c r="F29" s="110">
        <v>107895</v>
      </c>
    </row>
    <row r="30" spans="1:6" ht="15" customHeight="1">
      <c r="A30" s="115"/>
      <c r="B30" s="110"/>
      <c r="C30" s="110"/>
      <c r="D30" s="110"/>
      <c r="E30" s="110"/>
      <c r="F30" s="110"/>
    </row>
    <row r="31" spans="1:6" ht="15" customHeight="1">
      <c r="A31" s="114" t="s">
        <v>93</v>
      </c>
      <c r="B31" s="110">
        <v>1410199</v>
      </c>
      <c r="C31" s="110">
        <v>707009</v>
      </c>
      <c r="D31" s="110">
        <v>111562</v>
      </c>
      <c r="E31" s="110">
        <v>379444</v>
      </c>
      <c r="F31" s="110">
        <v>212184</v>
      </c>
    </row>
    <row r="32" spans="1:6" ht="15" customHeight="1">
      <c r="A32" s="114"/>
      <c r="B32" s="110"/>
      <c r="C32" s="110"/>
      <c r="D32" s="110"/>
      <c r="E32" s="110"/>
      <c r="F32" s="110"/>
    </row>
    <row r="33" spans="1:6" ht="15" customHeight="1">
      <c r="A33" s="117" t="s">
        <v>91</v>
      </c>
      <c r="B33" s="232"/>
      <c r="C33" s="232"/>
      <c r="D33" s="232"/>
      <c r="E33" s="232"/>
      <c r="F33" s="232"/>
    </row>
    <row r="34" spans="1:6" ht="15" customHeight="1">
      <c r="A34" s="117" t="s">
        <v>166</v>
      </c>
      <c r="B34" s="110">
        <v>739410</v>
      </c>
      <c r="C34" s="110">
        <v>417746</v>
      </c>
      <c r="D34" s="110">
        <v>73738</v>
      </c>
      <c r="E34" s="110">
        <v>196688</v>
      </c>
      <c r="F34" s="110">
        <v>51238</v>
      </c>
    </row>
    <row r="35" spans="1:6" ht="9.9499999999999993" customHeight="1">
      <c r="A35" s="114"/>
      <c r="B35" s="110"/>
      <c r="C35" s="110"/>
      <c r="D35" s="110"/>
      <c r="E35" s="110"/>
      <c r="F35" s="110"/>
    </row>
    <row r="36" spans="1:6" ht="15" customHeight="1">
      <c r="A36" s="114" t="s">
        <v>165</v>
      </c>
      <c r="B36" s="110">
        <v>130005</v>
      </c>
      <c r="C36" s="110">
        <v>52304</v>
      </c>
      <c r="D36" s="110">
        <v>14921</v>
      </c>
      <c r="E36" s="110">
        <v>51686</v>
      </c>
      <c r="F36" s="110">
        <v>11094</v>
      </c>
    </row>
    <row r="37" spans="1:6" ht="15" customHeight="1">
      <c r="A37" s="114" t="s">
        <v>88</v>
      </c>
      <c r="B37" s="110">
        <v>541906</v>
      </c>
      <c r="C37" s="110">
        <v>328473</v>
      </c>
      <c r="D37" s="110">
        <v>43514</v>
      </c>
      <c r="E37" s="110">
        <v>132410</v>
      </c>
      <c r="F37" s="110">
        <v>37509</v>
      </c>
    </row>
    <row r="38" spans="1:6" ht="15" customHeight="1">
      <c r="A38" s="114" t="s">
        <v>87</v>
      </c>
      <c r="B38" s="110">
        <v>67499</v>
      </c>
      <c r="C38" s="110">
        <v>36969</v>
      </c>
      <c r="D38" s="110">
        <v>15303</v>
      </c>
      <c r="E38" s="110">
        <v>12592</v>
      </c>
      <c r="F38" s="110">
        <v>2635</v>
      </c>
    </row>
    <row r="39" spans="1:6" ht="15" customHeight="1">
      <c r="A39" s="115"/>
      <c r="B39" s="110"/>
      <c r="C39" s="110"/>
      <c r="D39" s="110"/>
      <c r="E39" s="110"/>
      <c r="F39" s="110"/>
    </row>
    <row r="40" spans="1:6" ht="15" customHeight="1">
      <c r="A40" s="114" t="s">
        <v>86</v>
      </c>
      <c r="B40" s="110">
        <v>3934948</v>
      </c>
      <c r="C40" s="110">
        <v>1976632</v>
      </c>
      <c r="D40" s="110">
        <v>195767</v>
      </c>
      <c r="E40" s="110">
        <v>925339</v>
      </c>
      <c r="F40" s="110">
        <v>837210</v>
      </c>
    </row>
    <row r="41" spans="1:6" ht="9.9499999999999993" customHeight="1">
      <c r="A41" s="115"/>
      <c r="B41" s="110"/>
      <c r="C41" s="110"/>
      <c r="D41" s="110"/>
      <c r="E41" s="110"/>
      <c r="F41" s="110"/>
    </row>
    <row r="42" spans="1:6" ht="15" customHeight="1">
      <c r="A42" s="116" t="s">
        <v>85</v>
      </c>
      <c r="B42" s="110"/>
      <c r="C42" s="110"/>
      <c r="D42" s="110"/>
      <c r="E42" s="110"/>
      <c r="F42" s="110"/>
    </row>
    <row r="43" spans="1:6" ht="15" customHeight="1">
      <c r="A43" s="114" t="s">
        <v>84</v>
      </c>
      <c r="B43" s="110">
        <v>220465</v>
      </c>
      <c r="C43" s="110">
        <v>142922</v>
      </c>
      <c r="D43" s="110">
        <v>17409</v>
      </c>
      <c r="E43" s="110">
        <v>42656</v>
      </c>
      <c r="F43" s="110">
        <v>17478</v>
      </c>
    </row>
    <row r="44" spans="1:6" ht="15" customHeight="1">
      <c r="A44" s="114" t="s">
        <v>83</v>
      </c>
      <c r="B44" s="110">
        <v>564864</v>
      </c>
      <c r="C44" s="110">
        <v>284914</v>
      </c>
      <c r="D44" s="110">
        <v>46199</v>
      </c>
      <c r="E44" s="110">
        <v>145353</v>
      </c>
      <c r="F44" s="110">
        <v>88398</v>
      </c>
    </row>
    <row r="45" spans="1:6" ht="15" customHeight="1">
      <c r="A45" s="114" t="s">
        <v>82</v>
      </c>
      <c r="B45" s="110">
        <v>2762148</v>
      </c>
      <c r="C45" s="110">
        <v>1326542</v>
      </c>
      <c r="D45" s="110">
        <v>114250</v>
      </c>
      <c r="E45" s="110">
        <v>644720</v>
      </c>
      <c r="F45" s="110">
        <v>676636</v>
      </c>
    </row>
    <row r="46" spans="1:6" ht="15" customHeight="1">
      <c r="A46" s="114" t="s">
        <v>164</v>
      </c>
      <c r="B46" s="110">
        <v>387471</v>
      </c>
      <c r="C46" s="110">
        <v>222254</v>
      </c>
      <c r="D46" s="110">
        <v>17909</v>
      </c>
      <c r="E46" s="110">
        <v>92610</v>
      </c>
      <c r="F46" s="110">
        <v>54698</v>
      </c>
    </row>
    <row r="47" spans="1:6" ht="15" customHeight="1">
      <c r="A47" s="115"/>
      <c r="B47" s="110" t="s">
        <v>16</v>
      </c>
      <c r="C47" s="110"/>
      <c r="D47" s="110"/>
      <c r="E47" s="110"/>
      <c r="F47" s="110"/>
    </row>
    <row r="48" spans="1:6" ht="15" customHeight="1">
      <c r="A48" s="114" t="s">
        <v>80</v>
      </c>
      <c r="B48" s="110">
        <v>382247</v>
      </c>
      <c r="C48" s="110">
        <v>152060</v>
      </c>
      <c r="D48" s="110">
        <v>58925</v>
      </c>
      <c r="E48" s="110">
        <v>132463</v>
      </c>
      <c r="F48" s="110">
        <v>38799</v>
      </c>
    </row>
    <row r="49" spans="1:6" ht="15" customHeight="1">
      <c r="A49" s="115"/>
      <c r="B49" s="110"/>
      <c r="C49" s="110"/>
      <c r="D49" s="110"/>
      <c r="E49" s="110"/>
      <c r="F49" s="110"/>
    </row>
    <row r="50" spans="1:6" ht="15" customHeight="1">
      <c r="A50" s="114" t="s">
        <v>79</v>
      </c>
      <c r="B50" s="110">
        <v>1395500</v>
      </c>
      <c r="C50" s="110">
        <v>681473</v>
      </c>
      <c r="D50" s="110">
        <v>163562</v>
      </c>
      <c r="E50" s="110">
        <v>393113</v>
      </c>
      <c r="F50" s="110">
        <v>157352</v>
      </c>
    </row>
    <row r="51" spans="1:6" ht="15" customHeight="1">
      <c r="A51" s="231"/>
      <c r="B51" s="230"/>
      <c r="C51" s="229"/>
      <c r="D51" s="229"/>
      <c r="E51" s="229"/>
      <c r="F51" s="229"/>
    </row>
    <row r="52" spans="1:6" ht="15" customHeight="1">
      <c r="A52" s="228" t="s">
        <v>48</v>
      </c>
      <c r="B52" s="105">
        <v>15546608</v>
      </c>
      <c r="C52" s="105">
        <v>7893367</v>
      </c>
      <c r="D52" s="105">
        <v>1152576</v>
      </c>
      <c r="E52" s="105">
        <v>3967401</v>
      </c>
      <c r="F52" s="105">
        <v>2533264</v>
      </c>
    </row>
    <row r="53" spans="1:6" ht="12.75" customHeight="1">
      <c r="A53" s="223"/>
      <c r="B53" s="227"/>
      <c r="C53" s="227"/>
      <c r="D53" s="227"/>
      <c r="E53" s="227"/>
      <c r="F53" s="227"/>
    </row>
    <row r="54" spans="1:6" ht="12.75" customHeight="1">
      <c r="A54" s="103" t="s">
        <v>9</v>
      </c>
      <c r="B54" s="223"/>
      <c r="C54" s="223"/>
      <c r="D54" s="223"/>
      <c r="E54" s="223"/>
      <c r="F54" s="223"/>
    </row>
    <row r="55" spans="1:6" ht="12.75" customHeight="1">
      <c r="A55" s="100" t="s">
        <v>78</v>
      </c>
      <c r="B55" s="223"/>
      <c r="C55" s="223"/>
      <c r="D55" s="223"/>
      <c r="E55" s="223"/>
      <c r="F55" s="223"/>
    </row>
    <row r="56" spans="1:6" ht="12.75" customHeight="1">
      <c r="A56" s="100" t="s">
        <v>163</v>
      </c>
      <c r="B56" s="223"/>
      <c r="C56" s="223"/>
      <c r="F56" s="223"/>
    </row>
    <row r="57" spans="1:6" ht="12.75" customHeight="1">
      <c r="C57" s="223"/>
      <c r="F57" s="223"/>
    </row>
    <row r="58" spans="1:6" ht="12.75" customHeight="1">
      <c r="F58" s="223"/>
    </row>
    <row r="59" spans="1:6" ht="12.75" customHeight="1">
      <c r="F59" s="223"/>
    </row>
    <row r="60" spans="1:6" ht="12.75" customHeight="1">
      <c r="F60" s="223"/>
    </row>
    <row r="61" spans="1:6" ht="12.75" customHeight="1">
      <c r="F61" s="223"/>
    </row>
    <row r="62" spans="1:6" ht="12.75" customHeight="1">
      <c r="F62" s="223"/>
    </row>
    <row r="63" spans="1:6" ht="12.75" customHeight="1">
      <c r="F63" s="223"/>
    </row>
    <row r="64" spans="1:6" ht="12.75" customHeight="1">
      <c r="F64" s="223"/>
    </row>
    <row r="65" spans="1:6" ht="12.75" customHeight="1">
      <c r="F65" s="223"/>
    </row>
    <row r="66" spans="1:6" s="224" customFormat="1" ht="22.5" customHeight="1">
      <c r="A66" s="226" t="s">
        <v>20</v>
      </c>
      <c r="B66" s="226"/>
      <c r="C66" s="222"/>
      <c r="D66" s="222"/>
      <c r="E66" s="222"/>
      <c r="F66" s="225" t="s">
        <v>16</v>
      </c>
    </row>
    <row r="67" spans="1:6" ht="12.75" customHeight="1"/>
    <row r="68" spans="1:6" ht="12.75" customHeight="1">
      <c r="F68" s="223"/>
    </row>
    <row r="69" spans="1:6" ht="12.75" customHeight="1">
      <c r="F69" s="223"/>
    </row>
    <row r="70" spans="1:6" ht="12.75" customHeight="1">
      <c r="F70" s="223"/>
    </row>
    <row r="71" spans="1:6" ht="12.75" customHeight="1">
      <c r="F71" s="223"/>
    </row>
    <row r="72" spans="1:6" ht="12.75" customHeight="1">
      <c r="F72" s="223"/>
    </row>
    <row r="73" spans="1:6" ht="12.75" customHeight="1">
      <c r="F73" s="223"/>
    </row>
    <row r="74" spans="1:6" ht="12.75" customHeight="1">
      <c r="F74" s="223"/>
    </row>
    <row r="75" spans="1:6" ht="12.75" customHeight="1">
      <c r="F75" s="223"/>
    </row>
    <row r="76" spans="1:6" ht="12.75" customHeight="1">
      <c r="F76" s="223"/>
    </row>
    <row r="77" spans="1:6" ht="12.75" customHeight="1">
      <c r="F77" s="223"/>
    </row>
    <row r="78" spans="1:6" ht="12.75" customHeight="1">
      <c r="F78" s="223"/>
    </row>
    <row r="79" spans="1:6" ht="12.75" customHeight="1">
      <c r="F79" s="223"/>
    </row>
    <row r="80" spans="1:6" ht="12.75" customHeight="1">
      <c r="F80" s="223"/>
    </row>
    <row r="81" spans="6:6" ht="12.75" customHeight="1">
      <c r="F81" s="223"/>
    </row>
    <row r="82" spans="6:6" ht="12.75" customHeight="1">
      <c r="F82" s="223"/>
    </row>
    <row r="83" spans="6:6" ht="12.75" customHeight="1">
      <c r="F83" s="223"/>
    </row>
    <row r="84" spans="6:6" ht="12.75" customHeight="1">
      <c r="F84" s="223"/>
    </row>
    <row r="85" spans="6:6" ht="12.75" customHeight="1">
      <c r="F85" s="223"/>
    </row>
    <row r="86" spans="6:6" ht="12.75" customHeight="1">
      <c r="F86" s="223"/>
    </row>
    <row r="87" spans="6:6" ht="12.75" customHeight="1">
      <c r="F87" s="223"/>
    </row>
    <row r="88" spans="6:6" ht="12.75" customHeight="1">
      <c r="F88" s="223"/>
    </row>
    <row r="89" spans="6:6" ht="12.75" customHeight="1">
      <c r="F89" s="223"/>
    </row>
    <row r="90" spans="6:6" ht="12.75" customHeight="1">
      <c r="F90" s="223"/>
    </row>
    <row r="91" spans="6:6" ht="12.75" customHeight="1">
      <c r="F91" s="223"/>
    </row>
    <row r="92" spans="6:6" ht="12.75" customHeight="1">
      <c r="F92" s="223"/>
    </row>
    <row r="93" spans="6:6" ht="12.75" customHeight="1">
      <c r="F93" s="223"/>
    </row>
    <row r="94" spans="6:6" ht="12.75" customHeight="1">
      <c r="F94" s="223"/>
    </row>
    <row r="95" spans="6:6" ht="12.75" customHeight="1">
      <c r="F95" s="223"/>
    </row>
    <row r="96" spans="6:6" ht="12.75" customHeight="1">
      <c r="F96" s="223"/>
    </row>
    <row r="97" spans="6:6" ht="12.75" customHeight="1">
      <c r="F97" s="223"/>
    </row>
    <row r="98" spans="6:6" ht="12.75" customHeight="1">
      <c r="F98" s="223"/>
    </row>
    <row r="99" spans="6:6" ht="12.75" customHeight="1">
      <c r="F99" s="223"/>
    </row>
    <row r="100" spans="6:6" ht="12.75" customHeight="1">
      <c r="F100" s="223"/>
    </row>
    <row r="101" spans="6:6" ht="12.75" customHeight="1">
      <c r="F101" s="223"/>
    </row>
    <row r="102" spans="6:6" ht="12.75" customHeight="1">
      <c r="F102" s="223"/>
    </row>
    <row r="103" spans="6:6" ht="12.75" customHeight="1">
      <c r="F103" s="223"/>
    </row>
    <row r="104" spans="6:6" ht="12.75" customHeight="1">
      <c r="F104" s="223"/>
    </row>
    <row r="105" spans="6:6" ht="12.75" customHeight="1">
      <c r="F105" s="223"/>
    </row>
    <row r="106" spans="6:6" ht="12.75" customHeight="1">
      <c r="F106" s="223"/>
    </row>
    <row r="107" spans="6:6" ht="12.75" customHeight="1">
      <c r="F107" s="223"/>
    </row>
    <row r="108" spans="6:6" ht="12.75" customHeight="1">
      <c r="F108" s="223"/>
    </row>
    <row r="109" spans="6:6" ht="12.75" customHeight="1">
      <c r="F109" s="223"/>
    </row>
    <row r="110" spans="6:6" ht="12.75" customHeight="1">
      <c r="F110" s="223"/>
    </row>
    <row r="111" spans="6:6" ht="12.75" customHeight="1">
      <c r="F111" s="223"/>
    </row>
    <row r="112" spans="6:6" ht="12.75" customHeight="1">
      <c r="F112" s="223"/>
    </row>
    <row r="113" spans="6:6" ht="12.75" customHeight="1">
      <c r="F113" s="223"/>
    </row>
    <row r="114" spans="6:6">
      <c r="F114" s="223"/>
    </row>
    <row r="115" spans="6:6">
      <c r="F115" s="223"/>
    </row>
    <row r="116" spans="6:6">
      <c r="F116" s="223"/>
    </row>
    <row r="117" spans="6:6">
      <c r="F117" s="223"/>
    </row>
    <row r="118" spans="6:6">
      <c r="F118" s="223"/>
    </row>
    <row r="119" spans="6:6">
      <c r="F119" s="223"/>
    </row>
  </sheetData>
  <mergeCells count="2">
    <mergeCell ref="A5:A6"/>
    <mergeCell ref="B6:F6"/>
  </mergeCells>
  <printOptions gridLinesSet="0"/>
  <pageMargins left="0.59055118110236227" right="0.59055118110236227" top="0.59055118110236227" bottom="0.59055118110236227" header="0.51181102362204722" footer="0.35433070866141736"/>
  <pageSetup paperSize="9" scale="80" orientation="portrait" verticalDpi="599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showGridLines="0" zoomScaleNormal="100" workbookViewId="0"/>
  </sheetViews>
  <sheetFormatPr baseColWidth="10" defaultRowHeight="12"/>
  <cols>
    <col min="1" max="1" width="37.5703125" style="243" customWidth="1"/>
    <col min="2" max="8" width="10.85546875" style="243" customWidth="1"/>
    <col min="9" max="9" width="10.42578125" style="243" customWidth="1"/>
    <col min="10" max="16384" width="11.42578125" style="243"/>
  </cols>
  <sheetData>
    <row r="1" spans="1:8" ht="12.75" customHeight="1">
      <c r="A1" s="278" t="s">
        <v>162</v>
      </c>
      <c r="B1" s="278"/>
      <c r="C1" s="278"/>
      <c r="D1" s="278"/>
      <c r="E1" s="276"/>
      <c r="F1" s="275"/>
      <c r="G1" s="275"/>
      <c r="H1" s="275"/>
    </row>
    <row r="2" spans="1:8" ht="12.75" customHeight="1">
      <c r="A2" s="277"/>
      <c r="B2" s="275"/>
      <c r="C2" s="276"/>
      <c r="D2" s="276"/>
      <c r="E2" s="276"/>
      <c r="F2" s="275"/>
      <c r="G2" s="275"/>
      <c r="H2" s="275"/>
    </row>
    <row r="3" spans="1:8" ht="12.75" customHeight="1">
      <c r="A3" s="277" t="s">
        <v>190</v>
      </c>
      <c r="B3" s="275"/>
      <c r="C3" s="276"/>
      <c r="D3" s="276"/>
      <c r="E3" s="276"/>
      <c r="F3" s="275"/>
      <c r="G3" s="275"/>
      <c r="H3" s="275"/>
    </row>
    <row r="4" spans="1:8" ht="12.75" customHeight="1">
      <c r="A4" s="276"/>
      <c r="B4" s="275"/>
      <c r="C4" s="276"/>
      <c r="D4" s="276"/>
      <c r="E4" s="276"/>
      <c r="F4" s="275"/>
      <c r="G4" s="275"/>
      <c r="H4" s="275"/>
    </row>
    <row r="5" spans="1:8" ht="45" customHeight="1">
      <c r="A5" s="778" t="s">
        <v>73</v>
      </c>
      <c r="B5" s="274" t="s">
        <v>2</v>
      </c>
      <c r="C5" s="272" t="s">
        <v>189</v>
      </c>
      <c r="D5" s="273" t="s">
        <v>188</v>
      </c>
      <c r="E5" s="272" t="s">
        <v>187</v>
      </c>
      <c r="F5" s="272" t="s">
        <v>186</v>
      </c>
      <c r="G5" s="271" t="s">
        <v>185</v>
      </c>
      <c r="H5" s="270" t="s">
        <v>184</v>
      </c>
    </row>
    <row r="6" spans="1:8" ht="15" customHeight="1">
      <c r="A6" s="779"/>
      <c r="B6" s="777" t="s">
        <v>70</v>
      </c>
      <c r="C6" s="777"/>
      <c r="D6" s="777"/>
      <c r="E6" s="777"/>
      <c r="F6" s="777"/>
      <c r="G6" s="777"/>
      <c r="H6" s="777"/>
    </row>
    <row r="7" spans="1:8" ht="15" customHeight="1">
      <c r="A7" s="269"/>
      <c r="B7" s="245"/>
      <c r="C7" s="245" t="s">
        <v>16</v>
      </c>
      <c r="D7" s="245"/>
      <c r="E7" s="245"/>
      <c r="F7" s="245"/>
      <c r="G7" s="245"/>
      <c r="H7" s="245"/>
    </row>
    <row r="8" spans="1:8" ht="15" customHeight="1">
      <c r="A8" s="266" t="s">
        <v>69</v>
      </c>
      <c r="B8" s="254"/>
      <c r="C8" s="254"/>
      <c r="D8" s="254"/>
      <c r="E8" s="254"/>
      <c r="F8" s="254"/>
      <c r="G8" s="254"/>
      <c r="H8" s="254"/>
    </row>
    <row r="9" spans="1:8" ht="15" customHeight="1">
      <c r="A9" s="260" t="s">
        <v>56</v>
      </c>
      <c r="B9" s="143">
        <v>3076322</v>
      </c>
      <c r="C9" s="143">
        <v>1109126.1435996431</v>
      </c>
      <c r="D9" s="143">
        <v>794951.40590624826</v>
      </c>
      <c r="E9" s="143">
        <v>388499.45049410872</v>
      </c>
      <c r="F9" s="143">
        <v>583038</v>
      </c>
      <c r="G9" s="143">
        <v>112240</v>
      </c>
      <c r="H9" s="143">
        <v>88467</v>
      </c>
    </row>
    <row r="10" spans="1:8" ht="15" customHeight="1">
      <c r="A10" s="259"/>
      <c r="B10" s="143"/>
      <c r="C10" s="143"/>
      <c r="D10" s="143"/>
      <c r="E10" s="143"/>
      <c r="F10" s="143"/>
      <c r="G10" s="143"/>
      <c r="H10" s="143"/>
    </row>
    <row r="11" spans="1:8" ht="15" customHeight="1">
      <c r="A11" s="264" t="s">
        <v>68</v>
      </c>
      <c r="B11" s="143">
        <v>2581892</v>
      </c>
      <c r="C11" s="143">
        <v>1003822.5099063832</v>
      </c>
      <c r="D11" s="143">
        <v>724831.03959950805</v>
      </c>
      <c r="E11" s="143">
        <v>388499.45049410872</v>
      </c>
      <c r="F11" s="143">
        <v>329738</v>
      </c>
      <c r="G11" s="143">
        <v>50769</v>
      </c>
      <c r="H11" s="143">
        <v>84232</v>
      </c>
    </row>
    <row r="12" spans="1:8" ht="15" customHeight="1">
      <c r="A12" s="268"/>
      <c r="B12" s="143"/>
      <c r="C12" s="143"/>
      <c r="D12" s="143"/>
      <c r="E12" s="143"/>
      <c r="F12" s="143"/>
      <c r="G12" s="143"/>
      <c r="H12" s="143"/>
    </row>
    <row r="13" spans="1:8" ht="15" customHeight="1">
      <c r="A13" s="265" t="s">
        <v>156</v>
      </c>
      <c r="B13" s="143"/>
      <c r="C13" s="143"/>
      <c r="D13" s="143"/>
      <c r="E13" s="143"/>
      <c r="F13" s="143"/>
      <c r="G13" s="143"/>
      <c r="H13" s="143"/>
    </row>
    <row r="14" spans="1:8" ht="15" customHeight="1">
      <c r="A14" s="264" t="s">
        <v>155</v>
      </c>
      <c r="B14" s="143">
        <v>494430</v>
      </c>
      <c r="C14" s="143">
        <v>105303.63369325982</v>
      </c>
      <c r="D14" s="143">
        <v>70120.366306740179</v>
      </c>
      <c r="E14" s="143">
        <v>0</v>
      </c>
      <c r="F14" s="143">
        <v>253300</v>
      </c>
      <c r="G14" s="143">
        <v>61471</v>
      </c>
      <c r="H14" s="143">
        <v>4235</v>
      </c>
    </row>
    <row r="15" spans="1:8" ht="15" customHeight="1">
      <c r="A15" s="259"/>
      <c r="B15" s="143"/>
      <c r="C15" s="143"/>
      <c r="D15" s="143"/>
      <c r="E15" s="143"/>
      <c r="F15" s="143"/>
      <c r="G15" s="143"/>
      <c r="H15" s="143"/>
    </row>
    <row r="16" spans="1:8" ht="15" customHeight="1">
      <c r="A16" s="266" t="s">
        <v>65</v>
      </c>
      <c r="B16" s="143"/>
      <c r="C16" s="143"/>
      <c r="D16" s="143"/>
      <c r="E16" s="143"/>
      <c r="F16" s="143"/>
      <c r="G16" s="143"/>
      <c r="H16" s="143"/>
    </row>
    <row r="17" spans="1:10" ht="15" customHeight="1">
      <c r="A17" s="266" t="s">
        <v>64</v>
      </c>
      <c r="B17" s="143"/>
      <c r="C17" s="143"/>
      <c r="D17" s="143"/>
      <c r="E17" s="143"/>
      <c r="F17" s="143"/>
      <c r="G17" s="143"/>
      <c r="H17" s="143"/>
    </row>
    <row r="18" spans="1:10" ht="15" customHeight="1">
      <c r="A18" s="260" t="s">
        <v>56</v>
      </c>
      <c r="B18" s="143">
        <v>9760259</v>
      </c>
      <c r="C18" s="143">
        <v>5060145.3166361777</v>
      </c>
      <c r="D18" s="143">
        <v>2815159.2511245287</v>
      </c>
      <c r="E18" s="143">
        <v>1047619.9720095458</v>
      </c>
      <c r="F18" s="143">
        <v>94198.969816068304</v>
      </c>
      <c r="G18" s="143">
        <v>255463.09058574843</v>
      </c>
      <c r="H18" s="143">
        <v>487672.39982793201</v>
      </c>
    </row>
    <row r="19" spans="1:10" ht="15" customHeight="1">
      <c r="A19" s="259"/>
      <c r="B19" s="143"/>
      <c r="C19" s="143"/>
      <c r="D19" s="143"/>
      <c r="E19" s="143"/>
      <c r="F19" s="143"/>
      <c r="G19" s="143"/>
      <c r="H19" s="143"/>
    </row>
    <row r="20" spans="1:10" ht="15" customHeight="1">
      <c r="A20" s="264" t="s">
        <v>63</v>
      </c>
      <c r="B20" s="143">
        <v>4190320</v>
      </c>
      <c r="C20" s="143">
        <v>2306794.1924598496</v>
      </c>
      <c r="D20" s="143">
        <v>1165256.6816172816</v>
      </c>
      <c r="E20" s="143">
        <v>695197.81357381435</v>
      </c>
      <c r="F20" s="141" t="s">
        <v>153</v>
      </c>
      <c r="G20" s="141" t="s">
        <v>153</v>
      </c>
      <c r="H20" s="141" t="s">
        <v>153</v>
      </c>
    </row>
    <row r="21" spans="1:10" ht="15" customHeight="1">
      <c r="A21" s="259"/>
      <c r="B21" s="143"/>
      <c r="C21" s="143"/>
      <c r="D21" s="143"/>
      <c r="E21" s="143"/>
      <c r="F21" s="143"/>
      <c r="G21" s="143"/>
      <c r="H21" s="143"/>
    </row>
    <row r="22" spans="1:10" ht="15" customHeight="1">
      <c r="A22" s="264" t="s">
        <v>183</v>
      </c>
      <c r="B22" s="143">
        <v>1831231</v>
      </c>
      <c r="C22" s="143">
        <v>1486347.096623596</v>
      </c>
      <c r="D22" s="141" t="s">
        <v>153</v>
      </c>
      <c r="E22" s="141" t="s">
        <v>153</v>
      </c>
      <c r="F22" s="141" t="s">
        <v>153</v>
      </c>
      <c r="G22" s="141" t="s">
        <v>153</v>
      </c>
      <c r="H22" s="143">
        <v>139110.56958884536</v>
      </c>
      <c r="J22" s="267"/>
    </row>
    <row r="23" spans="1:10" ht="15" customHeight="1">
      <c r="A23" s="259"/>
      <c r="B23" s="143"/>
      <c r="C23" s="143"/>
      <c r="D23" s="143"/>
      <c r="E23" s="143"/>
      <c r="F23" s="143"/>
      <c r="G23" s="143"/>
      <c r="H23" s="143"/>
    </row>
    <row r="24" spans="1:10" ht="15" customHeight="1">
      <c r="A24" s="264" t="s">
        <v>61</v>
      </c>
      <c r="B24" s="143">
        <v>2084769</v>
      </c>
      <c r="C24" s="143">
        <v>474186.26490461983</v>
      </c>
      <c r="D24" s="143">
        <v>1412756.7371177017</v>
      </c>
      <c r="E24" s="143">
        <v>119772.34470080743</v>
      </c>
      <c r="F24" s="143">
        <v>16105.31650132371</v>
      </c>
      <c r="G24" s="143">
        <v>0</v>
      </c>
      <c r="H24" s="143">
        <v>61948.336775547308</v>
      </c>
    </row>
    <row r="25" spans="1:10" ht="15" customHeight="1">
      <c r="A25" s="259"/>
      <c r="B25" s="143"/>
      <c r="C25" s="143"/>
      <c r="D25" s="143"/>
      <c r="E25" s="143"/>
      <c r="F25" s="143"/>
      <c r="G25" s="143"/>
      <c r="H25" s="143"/>
    </row>
    <row r="26" spans="1:10" ht="15" customHeight="1">
      <c r="A26" s="264" t="s">
        <v>60</v>
      </c>
      <c r="B26" s="143">
        <v>1546713</v>
      </c>
      <c r="C26" s="143">
        <v>759020.01669607067</v>
      </c>
      <c r="D26" s="143">
        <v>172723.64547096533</v>
      </c>
      <c r="E26" s="143">
        <v>166252</v>
      </c>
      <c r="F26" s="143">
        <v>68612.280708595616</v>
      </c>
      <c r="G26" s="143">
        <v>115234.7803782861</v>
      </c>
      <c r="H26" s="143">
        <v>264870.27674608224</v>
      </c>
    </row>
    <row r="27" spans="1:10" ht="15" customHeight="1">
      <c r="A27" s="259"/>
      <c r="B27" s="143"/>
      <c r="C27" s="143"/>
      <c r="D27" s="143"/>
      <c r="E27" s="143"/>
      <c r="F27" s="143"/>
      <c r="G27" s="143"/>
      <c r="H27" s="143"/>
    </row>
    <row r="28" spans="1:10" ht="15" customHeight="1">
      <c r="A28" s="264" t="s">
        <v>59</v>
      </c>
      <c r="B28" s="143">
        <v>107226</v>
      </c>
      <c r="C28" s="143">
        <v>33797.745952041318</v>
      </c>
      <c r="D28" s="141" t="s">
        <v>153</v>
      </c>
      <c r="E28" s="141" t="s">
        <v>153</v>
      </c>
      <c r="F28" s="143">
        <v>0</v>
      </c>
      <c r="G28" s="143">
        <v>71438.820646889304</v>
      </c>
      <c r="H28" s="141" t="s">
        <v>153</v>
      </c>
    </row>
    <row r="29" spans="1:10" ht="15" customHeight="1">
      <c r="A29" s="259"/>
      <c r="B29" s="143"/>
      <c r="C29" s="143"/>
      <c r="D29" s="143"/>
      <c r="E29" s="143"/>
      <c r="F29" s="143"/>
      <c r="G29" s="143"/>
      <c r="H29" s="143"/>
    </row>
    <row r="30" spans="1:10" ht="15" customHeight="1">
      <c r="A30" s="266" t="s">
        <v>58</v>
      </c>
      <c r="B30" s="143"/>
      <c r="C30" s="143"/>
      <c r="D30" s="143"/>
      <c r="E30" s="143"/>
      <c r="F30" s="143"/>
      <c r="G30" s="143"/>
      <c r="H30" s="143"/>
    </row>
    <row r="31" spans="1:10" ht="15" customHeight="1">
      <c r="A31" s="266" t="s">
        <v>57</v>
      </c>
      <c r="B31" s="143"/>
      <c r="C31" s="143"/>
      <c r="D31" s="143"/>
      <c r="E31" s="143"/>
      <c r="F31" s="143"/>
      <c r="G31" s="143"/>
      <c r="H31" s="143"/>
    </row>
    <row r="32" spans="1:10" ht="15" customHeight="1">
      <c r="A32" s="260" t="s">
        <v>56</v>
      </c>
      <c r="B32" s="143">
        <v>1520133</v>
      </c>
      <c r="C32" s="143">
        <v>315403.34793629358</v>
      </c>
      <c r="D32" s="143">
        <v>532581.38052585232</v>
      </c>
      <c r="E32" s="143">
        <v>153907.40814747044</v>
      </c>
      <c r="F32" s="143">
        <v>58877.149289042165</v>
      </c>
      <c r="G32" s="143">
        <v>177635.0796035408</v>
      </c>
      <c r="H32" s="143">
        <v>281728.63449780073</v>
      </c>
    </row>
    <row r="33" spans="1:8" ht="15" customHeight="1">
      <c r="A33" s="259"/>
      <c r="B33" s="143"/>
      <c r="C33" s="143"/>
      <c r="D33" s="143"/>
      <c r="E33" s="143"/>
      <c r="F33" s="143"/>
      <c r="G33" s="143"/>
      <c r="H33" s="143"/>
    </row>
    <row r="34" spans="1:8" ht="15" customHeight="1">
      <c r="A34" s="265" t="s">
        <v>55</v>
      </c>
      <c r="B34" s="143"/>
      <c r="C34" s="143"/>
      <c r="D34" s="143"/>
      <c r="E34" s="143"/>
      <c r="F34" s="143"/>
      <c r="G34" s="143"/>
      <c r="H34" s="143"/>
    </row>
    <row r="35" spans="1:8" ht="15" customHeight="1">
      <c r="A35" s="264" t="s">
        <v>54</v>
      </c>
      <c r="B35" s="143">
        <v>1189894</v>
      </c>
      <c r="C35" s="143">
        <v>70713.83386638583</v>
      </c>
      <c r="D35" s="143">
        <v>12160.200879121876</v>
      </c>
      <c r="E35" s="143">
        <v>10538.612183767649</v>
      </c>
      <c r="F35" s="143">
        <v>6756.418561349481</v>
      </c>
      <c r="G35" s="143">
        <v>1048560.942958215</v>
      </c>
      <c r="H35" s="143">
        <v>41163.991551160107</v>
      </c>
    </row>
    <row r="36" spans="1:8" ht="15" customHeight="1">
      <c r="A36" s="259"/>
      <c r="B36" s="143"/>
      <c r="C36" s="143"/>
      <c r="D36" s="143"/>
      <c r="E36" s="143"/>
      <c r="F36" s="143"/>
      <c r="G36" s="143"/>
      <c r="H36" s="143"/>
    </row>
    <row r="37" spans="1:8" ht="15" customHeight="1">
      <c r="A37" s="263" t="s">
        <v>53</v>
      </c>
      <c r="B37" s="143"/>
      <c r="C37" s="143"/>
      <c r="D37" s="143"/>
      <c r="E37" s="143"/>
      <c r="F37" s="143"/>
      <c r="G37" s="143"/>
      <c r="H37" s="143"/>
    </row>
    <row r="38" spans="1:8" ht="15" customHeight="1">
      <c r="A38" s="262" t="s">
        <v>182</v>
      </c>
      <c r="B38" s="143">
        <v>361638</v>
      </c>
      <c r="C38" s="141" t="s">
        <v>153</v>
      </c>
      <c r="D38" s="141" t="s">
        <v>153</v>
      </c>
      <c r="E38" s="143">
        <v>529.26078663827457</v>
      </c>
      <c r="F38" s="141" t="s">
        <v>153</v>
      </c>
      <c r="G38" s="143">
        <v>355167.78532834176</v>
      </c>
      <c r="H38" s="143">
        <v>2290.8815333410789</v>
      </c>
    </row>
    <row r="39" spans="1:8" ht="15" customHeight="1">
      <c r="A39" s="261"/>
      <c r="B39" s="143"/>
      <c r="C39" s="143"/>
      <c r="D39" s="143"/>
      <c r="E39" s="143"/>
      <c r="F39" s="143"/>
      <c r="G39" s="143"/>
      <c r="H39" s="143"/>
    </row>
    <row r="40" spans="1:8" ht="15" customHeight="1">
      <c r="A40" s="263" t="s">
        <v>51</v>
      </c>
      <c r="B40" s="143"/>
      <c r="C40" s="143"/>
      <c r="D40" s="143"/>
      <c r="E40" s="143"/>
      <c r="F40" s="143"/>
      <c r="G40" s="143"/>
      <c r="H40" s="143"/>
    </row>
    <row r="41" spans="1:8" ht="15" customHeight="1">
      <c r="A41" s="262" t="s">
        <v>181</v>
      </c>
      <c r="B41" s="143">
        <v>243797</v>
      </c>
      <c r="C41" s="141" t="s">
        <v>153</v>
      </c>
      <c r="D41" s="141" t="s">
        <v>153</v>
      </c>
      <c r="E41" s="141" t="s">
        <v>153</v>
      </c>
      <c r="F41" s="141" t="s">
        <v>153</v>
      </c>
      <c r="G41" s="143">
        <v>147456.15762987331</v>
      </c>
      <c r="H41" s="143">
        <v>38873.110017819025</v>
      </c>
    </row>
    <row r="42" spans="1:8" ht="15" customHeight="1">
      <c r="A42" s="261"/>
      <c r="B42" s="143"/>
      <c r="C42" s="143"/>
      <c r="D42" s="143"/>
      <c r="E42" s="143"/>
      <c r="F42" s="143"/>
      <c r="G42" s="143"/>
      <c r="H42" s="143"/>
    </row>
    <row r="43" spans="1:8" ht="15" customHeight="1">
      <c r="A43" s="260" t="s">
        <v>49</v>
      </c>
      <c r="B43" s="143">
        <v>584459</v>
      </c>
      <c r="C43" s="141" t="s">
        <v>153</v>
      </c>
      <c r="D43" s="143">
        <v>0</v>
      </c>
      <c r="E43" s="141" t="s">
        <v>153</v>
      </c>
      <c r="F43" s="143">
        <v>0</v>
      </c>
      <c r="G43" s="143">
        <v>545937</v>
      </c>
      <c r="H43" s="143">
        <v>0</v>
      </c>
    </row>
    <row r="44" spans="1:8" ht="15" customHeight="1">
      <c r="A44" s="259"/>
      <c r="B44" s="143"/>
      <c r="C44" s="143"/>
      <c r="D44" s="143"/>
      <c r="E44" s="143"/>
      <c r="F44" s="143"/>
      <c r="G44" s="143"/>
      <c r="H44" s="143"/>
    </row>
    <row r="45" spans="1:8" ht="15" customHeight="1">
      <c r="A45" s="258" t="s">
        <v>48</v>
      </c>
      <c r="B45" s="141">
        <v>15546608</v>
      </c>
      <c r="C45" s="141">
        <v>6555388.6420384999</v>
      </c>
      <c r="D45" s="141">
        <v>4154852.2384357513</v>
      </c>
      <c r="E45" s="141">
        <v>1600565.4428348928</v>
      </c>
      <c r="F45" s="141">
        <v>742870.53766645992</v>
      </c>
      <c r="G45" s="141">
        <v>1593899.1131475044</v>
      </c>
      <c r="H45" s="141">
        <v>899032.02587689285</v>
      </c>
    </row>
    <row r="46" spans="1:8" ht="15" customHeight="1">
      <c r="A46" s="257" t="s">
        <v>47</v>
      </c>
      <c r="B46" s="143"/>
      <c r="C46" s="143"/>
      <c r="D46" s="143"/>
      <c r="E46" s="143"/>
      <c r="F46" s="143"/>
      <c r="G46" s="143"/>
      <c r="H46" s="143"/>
    </row>
    <row r="47" spans="1:8" ht="15" customHeight="1">
      <c r="A47" s="256" t="s">
        <v>46</v>
      </c>
      <c r="B47" s="143">
        <v>758062</v>
      </c>
      <c r="C47" s="143">
        <v>176848.32821682989</v>
      </c>
      <c r="D47" s="143">
        <v>307371.76661010284</v>
      </c>
      <c r="E47" s="143">
        <v>51612.181489845847</v>
      </c>
      <c r="F47" s="143">
        <v>11393.9918325698</v>
      </c>
      <c r="G47" s="143">
        <v>48637.022087171448</v>
      </c>
      <c r="H47" s="143">
        <v>162198.70976348026</v>
      </c>
    </row>
    <row r="48" spans="1:8" ht="15" customHeight="1">
      <c r="A48" s="255"/>
    </row>
    <row r="49" spans="1:8" ht="15" customHeight="1">
      <c r="A49" s="103" t="s">
        <v>9</v>
      </c>
      <c r="B49" s="254"/>
      <c r="C49" s="254"/>
      <c r="D49" s="254"/>
      <c r="E49" s="254"/>
      <c r="F49" s="254"/>
      <c r="G49" s="254"/>
      <c r="H49" s="254"/>
    </row>
    <row r="50" spans="1:8" s="248" customFormat="1" ht="12.75" customHeight="1">
      <c r="A50" s="249" t="s">
        <v>180</v>
      </c>
      <c r="B50" s="253"/>
      <c r="C50" s="253"/>
      <c r="D50" s="253"/>
      <c r="E50" s="253"/>
      <c r="F50" s="253"/>
      <c r="G50" s="253"/>
      <c r="H50" s="253"/>
    </row>
    <row r="51" spans="1:8" s="250" customFormat="1" ht="12.75" customHeight="1">
      <c r="A51" s="252" t="s">
        <v>179</v>
      </c>
      <c r="B51" s="251"/>
      <c r="C51" s="251"/>
      <c r="D51" s="251"/>
      <c r="E51" s="251"/>
      <c r="F51" s="251"/>
      <c r="G51" s="251"/>
      <c r="H51" s="251"/>
    </row>
    <row r="52" spans="1:8" s="248" customFormat="1" ht="12.75" customHeight="1">
      <c r="A52" s="249" t="s">
        <v>178</v>
      </c>
    </row>
    <row r="53" spans="1:8" s="248" customFormat="1" ht="12.75" customHeight="1">
      <c r="A53" s="249" t="s">
        <v>177</v>
      </c>
    </row>
    <row r="54" spans="1:8" s="248" customFormat="1" ht="12.75" customHeight="1">
      <c r="A54" s="249" t="s">
        <v>176</v>
      </c>
    </row>
    <row r="55" spans="1:8" ht="12.75" customHeight="1">
      <c r="A55" s="247" t="s">
        <v>175</v>
      </c>
      <c r="B55" s="247"/>
      <c r="C55" s="245"/>
      <c r="D55" s="245"/>
      <c r="E55" s="245"/>
      <c r="F55" s="245"/>
      <c r="G55" s="245"/>
      <c r="H55" s="247"/>
    </row>
    <row r="56" spans="1:8" ht="12.75" customHeight="1">
      <c r="A56" s="245" t="s">
        <v>174</v>
      </c>
      <c r="B56" s="245"/>
      <c r="C56" s="245"/>
      <c r="D56" s="245"/>
      <c r="E56" s="245"/>
      <c r="F56" s="245"/>
      <c r="G56" s="245"/>
      <c r="H56" s="245"/>
    </row>
    <row r="57" spans="1:8" ht="12.75" customHeight="1">
      <c r="A57" s="247" t="s">
        <v>173</v>
      </c>
      <c r="B57" s="245"/>
      <c r="C57" s="245"/>
      <c r="D57" s="245"/>
      <c r="E57" s="245"/>
      <c r="F57" s="245"/>
      <c r="G57" s="245"/>
      <c r="H57" s="245"/>
    </row>
    <row r="58" spans="1:8" ht="12.75" customHeight="1">
      <c r="A58" s="246" t="s">
        <v>172</v>
      </c>
      <c r="B58" s="245"/>
      <c r="C58" s="245"/>
      <c r="D58" s="245"/>
      <c r="E58" s="245"/>
      <c r="F58" s="245"/>
      <c r="G58" s="245"/>
      <c r="H58" s="245"/>
    </row>
    <row r="59" spans="1:8" ht="12.75" customHeight="1">
      <c r="A59" s="246"/>
      <c r="B59" s="245"/>
      <c r="C59" s="245"/>
      <c r="D59" s="245"/>
      <c r="E59" s="245"/>
      <c r="F59" s="245"/>
      <c r="G59" s="245"/>
      <c r="H59" s="245"/>
    </row>
    <row r="60" spans="1:8" ht="12.75" customHeight="1">
      <c r="A60" s="246"/>
      <c r="B60" s="245"/>
      <c r="C60" s="245"/>
      <c r="D60" s="245"/>
      <c r="E60" s="245"/>
      <c r="F60" s="245"/>
      <c r="G60" s="245"/>
      <c r="H60" s="245"/>
    </row>
    <row r="61" spans="1:8" ht="12.75" customHeight="1">
      <c r="A61" s="246"/>
      <c r="B61" s="245"/>
      <c r="C61" s="245"/>
      <c r="D61" s="245"/>
      <c r="E61" s="245"/>
      <c r="F61" s="245"/>
      <c r="G61" s="245"/>
      <c r="H61" s="245"/>
    </row>
    <row r="62" spans="1:8" ht="12.75" customHeight="1">
      <c r="B62" s="245"/>
      <c r="C62" s="245"/>
      <c r="D62" s="245"/>
      <c r="E62" s="245"/>
      <c r="F62" s="245"/>
      <c r="G62" s="245"/>
      <c r="H62" s="245"/>
    </row>
    <row r="63" spans="1:8" ht="12.75" customHeight="1">
      <c r="A63" s="246"/>
      <c r="B63" s="245"/>
      <c r="C63" s="245"/>
      <c r="D63" s="245"/>
      <c r="E63" s="245"/>
      <c r="F63" s="245"/>
      <c r="G63" s="245"/>
      <c r="H63" s="245"/>
    </row>
    <row r="64" spans="1:8" ht="12.75" customHeight="1">
      <c r="A64" s="246"/>
      <c r="B64" s="245"/>
      <c r="C64" s="245"/>
      <c r="D64" s="245"/>
      <c r="E64" s="245"/>
      <c r="F64" s="245"/>
      <c r="G64" s="245"/>
      <c r="H64" s="245"/>
    </row>
    <row r="65" spans="1:8">
      <c r="A65" s="226" t="s">
        <v>20</v>
      </c>
      <c r="B65" s="244"/>
      <c r="C65" s="225"/>
      <c r="D65" s="225"/>
      <c r="E65" s="225"/>
      <c r="F65" s="225"/>
      <c r="G65" s="225"/>
      <c r="H65" s="225" t="s">
        <v>16</v>
      </c>
    </row>
    <row r="66" spans="1:8" s="244" customFormat="1" ht="12.75" customHeight="1"/>
    <row r="67" spans="1:8" ht="12.75" customHeight="1"/>
    <row r="68" spans="1:8" ht="12.75" customHeight="1"/>
    <row r="69" spans="1:8" ht="12.75" customHeight="1"/>
    <row r="70" spans="1:8" ht="12.75" customHeight="1"/>
    <row r="71" spans="1:8" ht="12.75" customHeight="1"/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</sheetData>
  <mergeCells count="2">
    <mergeCell ref="B6:H6"/>
    <mergeCell ref="A5:A6"/>
  </mergeCells>
  <pageMargins left="0.59055118110236227" right="0.59055118110236227" top="0.59055118110236227" bottom="0.59055118110236227" header="0.51181102362204722" footer="0.51181102362204722"/>
  <pageSetup paperSize="9" scale="80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83"/>
  <sheetViews>
    <sheetView showGridLines="0" zoomScaleNormal="100" workbookViewId="0"/>
  </sheetViews>
  <sheetFormatPr baseColWidth="10" defaultColWidth="12.5703125" defaultRowHeight="12"/>
  <cols>
    <col min="1" max="1" width="28.5703125" style="279" customWidth="1"/>
    <col min="2" max="8" width="12.140625" style="279" customWidth="1"/>
    <col min="9" max="9" width="12.140625" style="280" customWidth="1"/>
    <col min="10" max="16384" width="12.5703125" style="279"/>
  </cols>
  <sheetData>
    <row r="1" spans="1:9" ht="12.75" customHeight="1">
      <c r="A1" s="310" t="s">
        <v>162</v>
      </c>
      <c r="B1" s="309"/>
      <c r="C1" s="309"/>
      <c r="D1" s="309"/>
      <c r="E1" s="309"/>
      <c r="F1" s="309"/>
      <c r="G1" s="309"/>
      <c r="H1" s="309"/>
    </row>
    <row r="2" spans="1:9" ht="12.75" customHeight="1">
      <c r="A2" s="310"/>
      <c r="B2" s="309"/>
      <c r="C2" s="309"/>
      <c r="D2" s="309"/>
      <c r="E2" s="309"/>
      <c r="F2" s="309"/>
      <c r="G2" s="309"/>
      <c r="H2" s="309"/>
    </row>
    <row r="3" spans="1:9" ht="12.75" customHeight="1">
      <c r="A3" s="310" t="s">
        <v>192</v>
      </c>
      <c r="B3" s="309"/>
      <c r="C3" s="309"/>
      <c r="D3" s="309"/>
      <c r="E3" s="309"/>
      <c r="F3" s="309"/>
      <c r="G3" s="309"/>
      <c r="H3" s="309"/>
    </row>
    <row r="4" spans="1:9" ht="12.75" customHeight="1">
      <c r="A4" s="308"/>
      <c r="B4" s="308"/>
      <c r="C4" s="308"/>
      <c r="D4" s="308"/>
      <c r="E4" s="308"/>
      <c r="F4" s="308"/>
      <c r="G4" s="308"/>
      <c r="H4" s="308"/>
    </row>
    <row r="5" spans="1:9" ht="45" customHeight="1">
      <c r="A5" s="782" t="s">
        <v>137</v>
      </c>
      <c r="B5" s="307" t="s">
        <v>2</v>
      </c>
      <c r="C5" s="305" t="s">
        <v>189</v>
      </c>
      <c r="D5" s="306" t="s">
        <v>188</v>
      </c>
      <c r="E5" s="305" t="s">
        <v>187</v>
      </c>
      <c r="F5" s="305" t="s">
        <v>186</v>
      </c>
      <c r="G5" s="304" t="s">
        <v>185</v>
      </c>
      <c r="H5" s="303" t="s">
        <v>184</v>
      </c>
    </row>
    <row r="6" spans="1:9" ht="15" customHeight="1">
      <c r="A6" s="783"/>
      <c r="B6" s="780" t="s">
        <v>191</v>
      </c>
      <c r="C6" s="781"/>
      <c r="D6" s="781"/>
      <c r="E6" s="781"/>
      <c r="F6" s="781"/>
      <c r="G6" s="781"/>
      <c r="H6" s="781"/>
    </row>
    <row r="7" spans="1:9" ht="15" customHeight="1">
      <c r="A7" s="300"/>
      <c r="B7" s="302"/>
      <c r="C7" s="302"/>
      <c r="D7" s="302"/>
      <c r="E7" s="302"/>
      <c r="F7" s="302"/>
      <c r="G7" s="302"/>
      <c r="H7" s="302"/>
    </row>
    <row r="8" spans="1:9" ht="15" customHeight="1">
      <c r="A8" s="301" t="s">
        <v>135</v>
      </c>
      <c r="B8" s="143">
        <v>2076900.2834428039</v>
      </c>
      <c r="C8" s="143">
        <v>882279.73067260778</v>
      </c>
      <c r="D8" s="143">
        <v>684437.50673797878</v>
      </c>
      <c r="E8" s="143">
        <v>210745.69040574986</v>
      </c>
      <c r="F8" s="143">
        <v>74088.711505319472</v>
      </c>
      <c r="G8" s="143">
        <v>107474.4195349423</v>
      </c>
      <c r="H8" s="143">
        <v>117874.2245862061</v>
      </c>
      <c r="I8" s="297"/>
    </row>
    <row r="9" spans="1:9" ht="15" customHeight="1">
      <c r="A9" s="301"/>
      <c r="B9" s="143"/>
      <c r="C9" s="143"/>
      <c r="D9" s="143"/>
      <c r="E9" s="143"/>
      <c r="F9" s="143"/>
      <c r="G9" s="143"/>
      <c r="H9" s="143"/>
      <c r="I9" s="297"/>
    </row>
    <row r="10" spans="1:9" ht="15" customHeight="1">
      <c r="A10" s="301" t="s">
        <v>134</v>
      </c>
      <c r="B10" s="143">
        <v>2157466.9501820765</v>
      </c>
      <c r="C10" s="143">
        <v>795912.78810949379</v>
      </c>
      <c r="D10" s="143">
        <v>739006.1264428593</v>
      </c>
      <c r="E10" s="143">
        <v>152430.81806512779</v>
      </c>
      <c r="F10" s="143">
        <v>156054.08224253458</v>
      </c>
      <c r="G10" s="143">
        <v>188673.89054105183</v>
      </c>
      <c r="H10" s="143">
        <v>125389.24478100895</v>
      </c>
      <c r="I10" s="297"/>
    </row>
    <row r="11" spans="1:9" ht="15" customHeight="1">
      <c r="A11" s="301"/>
      <c r="B11" s="143"/>
      <c r="C11" s="143"/>
      <c r="D11" s="143"/>
      <c r="E11" s="143"/>
      <c r="F11" s="143"/>
      <c r="G11" s="143"/>
      <c r="H11" s="143"/>
      <c r="I11" s="297"/>
    </row>
    <row r="12" spans="1:9" ht="15" customHeight="1">
      <c r="A12" s="301" t="s">
        <v>133</v>
      </c>
      <c r="B12" s="143">
        <v>2135253.0191499325</v>
      </c>
      <c r="C12" s="143">
        <v>679479.64554299647</v>
      </c>
      <c r="D12" s="143">
        <v>428782.0789971936</v>
      </c>
      <c r="E12" s="143">
        <v>402616.5271708729</v>
      </c>
      <c r="F12" s="143">
        <v>27009.856013546763</v>
      </c>
      <c r="G12" s="143">
        <v>441545.26496624382</v>
      </c>
      <c r="H12" s="143">
        <v>155819.64645907955</v>
      </c>
      <c r="I12" s="297"/>
    </row>
    <row r="13" spans="1:9" ht="15" customHeight="1">
      <c r="A13" s="301"/>
      <c r="B13" s="143"/>
      <c r="C13" s="143"/>
      <c r="D13" s="143"/>
      <c r="E13" s="143"/>
      <c r="F13" s="143"/>
      <c r="G13" s="143"/>
      <c r="H13" s="143"/>
      <c r="I13" s="297"/>
    </row>
    <row r="14" spans="1:9" ht="15" customHeight="1">
      <c r="A14" s="301" t="s">
        <v>132</v>
      </c>
      <c r="B14" s="143">
        <v>536293.28180368664</v>
      </c>
      <c r="C14" s="143">
        <v>292644.52958301286</v>
      </c>
      <c r="D14" s="143">
        <v>73444.095123325213</v>
      </c>
      <c r="E14" s="143">
        <v>32567.889109016774</v>
      </c>
      <c r="F14" s="143">
        <v>82638.362959844409</v>
      </c>
      <c r="G14" s="143">
        <v>39828.558907688246</v>
      </c>
      <c r="H14" s="143">
        <v>15169.846120799226</v>
      </c>
      <c r="I14" s="297"/>
    </row>
    <row r="15" spans="1:9" ht="15" customHeight="1">
      <c r="A15" s="301"/>
      <c r="B15" s="143"/>
      <c r="C15" s="143"/>
      <c r="D15" s="143"/>
      <c r="E15" s="143"/>
      <c r="F15" s="143"/>
      <c r="G15" s="143"/>
      <c r="H15" s="143"/>
      <c r="I15" s="297"/>
    </row>
    <row r="16" spans="1:9" ht="15" customHeight="1">
      <c r="A16" s="301" t="s">
        <v>131</v>
      </c>
      <c r="B16" s="143">
        <v>348219.5793905211</v>
      </c>
      <c r="C16" s="143">
        <v>176642.39220040565</v>
      </c>
      <c r="D16" s="143">
        <v>128566.78719011544</v>
      </c>
      <c r="E16" s="141" t="s">
        <v>153</v>
      </c>
      <c r="F16" s="143">
        <v>0</v>
      </c>
      <c r="G16" s="143">
        <v>27275</v>
      </c>
      <c r="H16" s="141" t="s">
        <v>153</v>
      </c>
      <c r="I16" s="297"/>
    </row>
    <row r="17" spans="1:9" ht="15" customHeight="1">
      <c r="A17" s="301"/>
      <c r="B17" s="143"/>
      <c r="C17" s="143"/>
      <c r="D17" s="143"/>
      <c r="E17" s="143"/>
      <c r="F17" s="143"/>
      <c r="G17" s="143"/>
      <c r="H17" s="143"/>
      <c r="I17" s="297"/>
    </row>
    <row r="18" spans="1:9" ht="15" customHeight="1">
      <c r="A18" s="301" t="s">
        <v>130</v>
      </c>
      <c r="B18" s="143">
        <v>600192.27878649917</v>
      </c>
      <c r="C18" s="143">
        <v>452660.61215307872</v>
      </c>
      <c r="D18" s="143">
        <v>48802.768506869208</v>
      </c>
      <c r="E18" s="141" t="s">
        <v>153</v>
      </c>
      <c r="F18" s="141" t="s">
        <v>153</v>
      </c>
      <c r="G18" s="143">
        <v>9012.7368663519264</v>
      </c>
      <c r="H18" s="143">
        <v>40329.367625728555</v>
      </c>
      <c r="I18" s="297"/>
    </row>
    <row r="19" spans="1:9" ht="15" customHeight="1">
      <c r="A19" s="301"/>
      <c r="B19" s="143"/>
      <c r="C19" s="143"/>
      <c r="D19" s="143"/>
      <c r="E19" s="143"/>
      <c r="F19" s="143"/>
      <c r="G19" s="143"/>
      <c r="H19" s="143"/>
      <c r="I19" s="297"/>
    </row>
    <row r="20" spans="1:9" ht="15" customHeight="1">
      <c r="A20" s="301" t="s">
        <v>129</v>
      </c>
      <c r="B20" s="143">
        <v>965915.25187963503</v>
      </c>
      <c r="C20" s="143">
        <v>531892.75730650697</v>
      </c>
      <c r="D20" s="143">
        <v>102293.78615978136</v>
      </c>
      <c r="E20" s="143">
        <v>113953.56330128205</v>
      </c>
      <c r="F20" s="143">
        <v>15848.880023911273</v>
      </c>
      <c r="G20" s="143">
        <v>156354.71759236293</v>
      </c>
      <c r="H20" s="143">
        <v>45571.547495790102</v>
      </c>
      <c r="I20" s="297"/>
    </row>
    <row r="21" spans="1:9" ht="15" customHeight="1">
      <c r="A21" s="301"/>
      <c r="B21" s="143"/>
      <c r="C21" s="143"/>
      <c r="D21" s="143"/>
      <c r="E21" s="143"/>
      <c r="F21" s="143"/>
      <c r="G21" s="143"/>
      <c r="H21" s="143"/>
      <c r="I21" s="297"/>
    </row>
    <row r="22" spans="1:9" ht="15" customHeight="1">
      <c r="A22" s="301" t="s">
        <v>128</v>
      </c>
      <c r="B22" s="143">
        <v>278339.84155785746</v>
      </c>
      <c r="C22" s="143">
        <v>164260.15580431401</v>
      </c>
      <c r="D22" s="143">
        <v>21505.81206723347</v>
      </c>
      <c r="E22" s="141" t="s">
        <v>153</v>
      </c>
      <c r="F22" s="143">
        <v>78585.041526094312</v>
      </c>
      <c r="G22" s="141" t="s">
        <v>153</v>
      </c>
      <c r="H22" s="143">
        <v>7628</v>
      </c>
      <c r="I22" s="297"/>
    </row>
    <row r="23" spans="1:9" ht="15" customHeight="1">
      <c r="A23" s="301"/>
      <c r="B23" s="143"/>
      <c r="C23" s="143"/>
      <c r="D23" s="143"/>
      <c r="E23" s="143"/>
      <c r="F23" s="143"/>
      <c r="G23" s="143"/>
      <c r="H23" s="143"/>
      <c r="I23" s="297"/>
    </row>
    <row r="24" spans="1:9" ht="15" customHeight="1">
      <c r="A24" s="301" t="s">
        <v>127</v>
      </c>
      <c r="B24" s="143">
        <v>1479497.339751668</v>
      </c>
      <c r="C24" s="143">
        <v>513336.21651765011</v>
      </c>
      <c r="D24" s="143">
        <v>544715.93990006763</v>
      </c>
      <c r="E24" s="143">
        <v>138993.36190519753</v>
      </c>
      <c r="F24" s="143">
        <v>133344.27079553733</v>
      </c>
      <c r="G24" s="143">
        <v>119922.80901778793</v>
      </c>
      <c r="H24" s="143">
        <v>29184.741615427247</v>
      </c>
      <c r="I24" s="297"/>
    </row>
    <row r="25" spans="1:9" ht="15" customHeight="1">
      <c r="A25" s="301"/>
      <c r="B25" s="143"/>
      <c r="C25" s="143"/>
      <c r="D25" s="143"/>
      <c r="E25" s="143"/>
      <c r="F25" s="143"/>
      <c r="G25" s="143"/>
      <c r="H25" s="143"/>
      <c r="I25" s="297"/>
    </row>
    <row r="26" spans="1:9" ht="15" customHeight="1">
      <c r="A26" s="301" t="s">
        <v>126</v>
      </c>
      <c r="B26" s="143">
        <v>2448489.1180570112</v>
      </c>
      <c r="C26" s="143">
        <v>895937.3782825605</v>
      </c>
      <c r="D26" s="143">
        <v>790374.86748988053</v>
      </c>
      <c r="E26" s="143">
        <v>316974.39170035196</v>
      </c>
      <c r="F26" s="143">
        <v>21425.288902315493</v>
      </c>
      <c r="G26" s="143">
        <v>202886.47157698032</v>
      </c>
      <c r="H26" s="143">
        <v>220890.72010492193</v>
      </c>
      <c r="I26" s="297"/>
    </row>
    <row r="27" spans="1:9" ht="15" customHeight="1">
      <c r="A27" s="301"/>
      <c r="B27" s="143"/>
      <c r="C27" s="143"/>
      <c r="D27" s="143"/>
      <c r="E27" s="143"/>
      <c r="F27" s="143"/>
      <c r="G27" s="143"/>
      <c r="H27" s="143"/>
      <c r="I27" s="297"/>
    </row>
    <row r="28" spans="1:9" ht="15" customHeight="1">
      <c r="A28" s="301" t="s">
        <v>125</v>
      </c>
      <c r="B28" s="143">
        <v>301064.41958973359</v>
      </c>
      <c r="C28" s="143">
        <v>132340.45231284085</v>
      </c>
      <c r="D28" s="143">
        <v>54756.681636687528</v>
      </c>
      <c r="E28" s="143">
        <v>7054.8152800782336</v>
      </c>
      <c r="F28" s="143">
        <v>22281.266658423621</v>
      </c>
      <c r="G28" s="143">
        <v>77334.415412873437</v>
      </c>
      <c r="H28" s="143">
        <v>7296.7882888299428</v>
      </c>
      <c r="I28" s="297"/>
    </row>
    <row r="29" spans="1:9" ht="15" customHeight="1">
      <c r="A29" s="301"/>
      <c r="B29" s="143"/>
      <c r="C29" s="143"/>
      <c r="D29" s="143"/>
      <c r="E29" s="143"/>
      <c r="F29" s="143"/>
      <c r="G29" s="143"/>
      <c r="H29" s="143"/>
      <c r="I29" s="297"/>
    </row>
    <row r="30" spans="1:9" ht="15" customHeight="1">
      <c r="A30" s="301" t="s">
        <v>124</v>
      </c>
      <c r="B30" s="143">
        <v>131879.8314361723</v>
      </c>
      <c r="C30" s="143">
        <v>8903.1909792009465</v>
      </c>
      <c r="D30" s="143">
        <v>99173.306514940428</v>
      </c>
      <c r="E30" s="141" t="s">
        <v>153</v>
      </c>
      <c r="F30" s="143">
        <v>0</v>
      </c>
      <c r="G30" s="141" t="s">
        <v>153</v>
      </c>
      <c r="H30" s="143">
        <v>2606.2504127682996</v>
      </c>
      <c r="I30" s="297"/>
    </row>
    <row r="31" spans="1:9" ht="15" customHeight="1">
      <c r="A31" s="301"/>
      <c r="B31" s="143"/>
      <c r="C31" s="143"/>
      <c r="D31" s="143"/>
      <c r="E31" s="143"/>
      <c r="F31" s="143"/>
      <c r="G31" s="143"/>
      <c r="H31" s="143"/>
      <c r="I31" s="297"/>
    </row>
    <row r="32" spans="1:9" ht="15" customHeight="1">
      <c r="A32" s="301" t="s">
        <v>123</v>
      </c>
      <c r="B32" s="143">
        <v>994075.29687208962</v>
      </c>
      <c r="C32" s="143">
        <v>470189.5790579631</v>
      </c>
      <c r="D32" s="143">
        <v>280861.96047549101</v>
      </c>
      <c r="E32" s="143">
        <v>85009.177209155459</v>
      </c>
      <c r="F32" s="143">
        <v>13454.779189204302</v>
      </c>
      <c r="G32" s="143">
        <v>99494.217094082458</v>
      </c>
      <c r="H32" s="143">
        <v>45065.583846193302</v>
      </c>
      <c r="I32" s="297"/>
    </row>
    <row r="33" spans="1:9" ht="15" customHeight="1">
      <c r="A33" s="300"/>
      <c r="B33" s="143"/>
      <c r="C33" s="143"/>
      <c r="D33" s="143"/>
      <c r="E33" s="143"/>
      <c r="F33" s="143"/>
      <c r="G33" s="143"/>
      <c r="H33" s="143"/>
      <c r="I33" s="297"/>
    </row>
    <row r="34" spans="1:9" ht="15" customHeight="1">
      <c r="A34" s="301" t="s">
        <v>122</v>
      </c>
      <c r="B34" s="143">
        <v>361970.39221039519</v>
      </c>
      <c r="C34" s="143">
        <v>208797.89505232914</v>
      </c>
      <c r="D34" s="143">
        <v>66107.83148702883</v>
      </c>
      <c r="E34" s="143">
        <v>22116.426538086715</v>
      </c>
      <c r="F34" s="143">
        <v>18532.373675775314</v>
      </c>
      <c r="G34" s="143">
        <v>10992.206032884953</v>
      </c>
      <c r="H34" s="143">
        <v>35423.659424290345</v>
      </c>
      <c r="I34" s="297"/>
    </row>
    <row r="35" spans="1:9" ht="15" customHeight="1">
      <c r="A35" s="301"/>
      <c r="B35" s="143"/>
      <c r="C35" s="143"/>
      <c r="D35" s="143"/>
      <c r="E35" s="143"/>
      <c r="F35" s="143"/>
      <c r="G35" s="143"/>
      <c r="H35" s="143"/>
      <c r="I35" s="297"/>
    </row>
    <row r="36" spans="1:9" ht="15" customHeight="1">
      <c r="A36" s="301" t="s">
        <v>121</v>
      </c>
      <c r="B36" s="143">
        <v>336931.2488168808</v>
      </c>
      <c r="C36" s="143">
        <v>188386.85271987063</v>
      </c>
      <c r="D36" s="141" t="s">
        <v>153</v>
      </c>
      <c r="E36" s="143">
        <v>55401.843268486911</v>
      </c>
      <c r="F36" s="141" t="s">
        <v>153</v>
      </c>
      <c r="G36" s="143">
        <v>22793.59774305543</v>
      </c>
      <c r="H36" s="143">
        <v>37471.203328470918</v>
      </c>
      <c r="I36" s="297"/>
    </row>
    <row r="37" spans="1:9" ht="15" customHeight="1">
      <c r="A37" s="301"/>
      <c r="B37" s="143"/>
      <c r="C37" s="143"/>
      <c r="D37" s="143"/>
      <c r="E37" s="143"/>
      <c r="F37" s="143"/>
      <c r="G37" s="143"/>
      <c r="H37" s="143"/>
      <c r="I37" s="297"/>
    </row>
    <row r="38" spans="1:9" ht="15" customHeight="1">
      <c r="A38" s="301" t="s">
        <v>120</v>
      </c>
      <c r="B38" s="143">
        <v>303555.13208468806</v>
      </c>
      <c r="C38" s="143">
        <v>156880.68823256629</v>
      </c>
      <c r="D38" s="143">
        <v>80245.732732544493</v>
      </c>
      <c r="E38" s="141" t="s">
        <v>153</v>
      </c>
      <c r="F38" s="143">
        <v>46449.232838381839</v>
      </c>
      <c r="G38" s="143">
        <v>16675.00094118181</v>
      </c>
      <c r="H38" s="141" t="s">
        <v>153</v>
      </c>
      <c r="I38" s="297"/>
    </row>
    <row r="39" spans="1:9" ht="15" customHeight="1">
      <c r="A39" s="300"/>
      <c r="B39" s="143"/>
      <c r="C39" s="143"/>
      <c r="D39" s="143"/>
      <c r="E39" s="143"/>
      <c r="F39" s="143"/>
      <c r="G39" s="143"/>
      <c r="H39" s="143"/>
      <c r="I39" s="297"/>
    </row>
    <row r="40" spans="1:9" ht="15" customHeight="1">
      <c r="A40" s="293" t="s">
        <v>119</v>
      </c>
      <c r="B40" s="143"/>
      <c r="C40" s="143"/>
      <c r="D40" s="143"/>
      <c r="E40" s="143"/>
      <c r="F40" s="143"/>
      <c r="G40" s="143"/>
      <c r="H40" s="143"/>
      <c r="I40" s="297"/>
    </row>
    <row r="41" spans="1:9" ht="15" customHeight="1">
      <c r="A41" s="301" t="s">
        <v>151</v>
      </c>
      <c r="B41" s="143">
        <v>90564.734988348617</v>
      </c>
      <c r="C41" s="143">
        <v>4843.7775111014826</v>
      </c>
      <c r="D41" s="141" t="s">
        <v>153</v>
      </c>
      <c r="E41" s="141" t="s">
        <v>153</v>
      </c>
      <c r="F41" s="143">
        <v>0</v>
      </c>
      <c r="G41" s="143">
        <v>71206.352492038131</v>
      </c>
      <c r="H41" s="143">
        <v>7121.6794501911663</v>
      </c>
      <c r="I41" s="297"/>
    </row>
    <row r="42" spans="1:9" ht="15" customHeight="1">
      <c r="A42" s="300"/>
      <c r="B42" s="254"/>
      <c r="C42" s="254"/>
      <c r="D42" s="254"/>
      <c r="E42" s="254"/>
      <c r="F42" s="254"/>
      <c r="G42" s="254"/>
      <c r="H42" s="254"/>
      <c r="I42" s="297"/>
    </row>
    <row r="43" spans="1:9" ht="15" customHeight="1">
      <c r="A43" s="299" t="s">
        <v>48</v>
      </c>
      <c r="B43" s="298">
        <v>15546608</v>
      </c>
      <c r="C43" s="298">
        <v>6555388.6420385009</v>
      </c>
      <c r="D43" s="298">
        <v>4154852.2384357504</v>
      </c>
      <c r="E43" s="298">
        <v>1600565.4428348923</v>
      </c>
      <c r="F43" s="298">
        <v>742870.53766646003</v>
      </c>
      <c r="G43" s="298">
        <v>1593899.1131475042</v>
      </c>
      <c r="H43" s="298">
        <v>899032.02587689285</v>
      </c>
      <c r="I43" s="297"/>
    </row>
    <row r="44" spans="1:9" ht="15" customHeight="1">
      <c r="A44" s="296"/>
      <c r="B44" s="294"/>
      <c r="C44" s="294"/>
      <c r="D44" s="294"/>
      <c r="E44" s="294"/>
      <c r="F44" s="294"/>
      <c r="G44" s="294"/>
      <c r="H44" s="294"/>
    </row>
    <row r="45" spans="1:9" ht="15" customHeight="1">
      <c r="A45" s="295" t="s">
        <v>9</v>
      </c>
      <c r="B45" s="294"/>
      <c r="C45" s="294"/>
      <c r="D45" s="294"/>
      <c r="E45" s="294"/>
      <c r="F45" s="294"/>
      <c r="G45" s="294"/>
      <c r="H45" s="294"/>
    </row>
    <row r="46" spans="1:9" ht="12.75" customHeight="1">
      <c r="A46" s="289" t="s">
        <v>180</v>
      </c>
      <c r="B46" s="294"/>
      <c r="C46" s="294"/>
      <c r="D46" s="294"/>
      <c r="E46" s="294"/>
      <c r="F46" s="294"/>
      <c r="G46" s="294"/>
      <c r="H46" s="294"/>
    </row>
    <row r="47" spans="1:9" s="290" customFormat="1" ht="12.75" customHeight="1">
      <c r="A47" s="293" t="s">
        <v>179</v>
      </c>
      <c r="B47" s="292"/>
      <c r="C47" s="292"/>
      <c r="D47" s="292"/>
      <c r="E47" s="292"/>
      <c r="F47" s="292"/>
      <c r="G47" s="292"/>
      <c r="H47" s="292"/>
      <c r="I47" s="291"/>
    </row>
    <row r="48" spans="1:9" ht="12.75" customHeight="1">
      <c r="A48" s="289" t="s">
        <v>178</v>
      </c>
    </row>
    <row r="49" spans="1:8" ht="12.75" customHeight="1">
      <c r="A49" s="249" t="s">
        <v>177</v>
      </c>
    </row>
    <row r="50" spans="1:8" ht="12.75" customHeight="1">
      <c r="A50" s="249" t="s">
        <v>176</v>
      </c>
    </row>
    <row r="51" spans="1:8" ht="12.75" customHeight="1">
      <c r="A51" s="247" t="s">
        <v>175</v>
      </c>
      <c r="B51" s="288"/>
      <c r="C51" s="288"/>
      <c r="D51" s="288"/>
      <c r="E51" s="288"/>
      <c r="F51" s="288"/>
      <c r="G51" s="288"/>
      <c r="H51" s="288"/>
    </row>
    <row r="52" spans="1:8" ht="12.75" customHeight="1">
      <c r="A52" s="245" t="s">
        <v>174</v>
      </c>
    </row>
    <row r="53" spans="1:8" ht="12.75" customHeight="1">
      <c r="A53" s="247" t="s">
        <v>173</v>
      </c>
      <c r="B53" s="286"/>
      <c r="C53" s="286"/>
      <c r="D53" s="286"/>
      <c r="E53" s="286"/>
      <c r="F53" s="286"/>
      <c r="G53" s="286"/>
      <c r="H53" s="286"/>
    </row>
    <row r="54" spans="1:8" ht="12.75" customHeight="1">
      <c r="A54" s="246" t="s">
        <v>172</v>
      </c>
      <c r="B54" s="286"/>
      <c r="C54" s="286"/>
      <c r="D54" s="286"/>
      <c r="E54" s="286"/>
      <c r="F54" s="286"/>
      <c r="G54" s="286"/>
      <c r="H54" s="286"/>
    </row>
    <row r="55" spans="1:8" ht="12.75" customHeight="1">
      <c r="A55" s="246"/>
      <c r="B55" s="286"/>
      <c r="C55" s="286"/>
      <c r="D55" s="286"/>
      <c r="E55" s="286"/>
      <c r="F55" s="286"/>
      <c r="G55" s="286"/>
      <c r="H55" s="286"/>
    </row>
    <row r="56" spans="1:8" ht="12.75" customHeight="1">
      <c r="A56" s="246"/>
      <c r="B56" s="286"/>
      <c r="C56" s="286"/>
      <c r="D56" s="286"/>
      <c r="E56" s="286"/>
      <c r="F56" s="286"/>
      <c r="G56" s="286"/>
      <c r="H56" s="286"/>
    </row>
    <row r="57" spans="1:8" ht="12.75" customHeight="1">
      <c r="A57" s="246"/>
      <c r="B57" s="286"/>
      <c r="C57" s="286"/>
      <c r="D57" s="286"/>
      <c r="E57" s="286"/>
      <c r="F57" s="286"/>
      <c r="G57" s="286"/>
      <c r="H57" s="286"/>
    </row>
    <row r="58" spans="1:8" ht="12.75" customHeight="1">
      <c r="A58" s="287"/>
      <c r="B58" s="286"/>
      <c r="C58" s="286"/>
      <c r="D58" s="286"/>
      <c r="E58" s="286"/>
      <c r="F58" s="286"/>
      <c r="G58" s="286"/>
      <c r="H58" s="286"/>
    </row>
    <row r="59" spans="1:8" ht="12.75" customHeight="1">
      <c r="A59" s="287"/>
      <c r="B59" s="286"/>
      <c r="C59" s="286"/>
      <c r="D59" s="286"/>
      <c r="E59" s="286"/>
      <c r="F59" s="286"/>
      <c r="G59" s="286"/>
      <c r="H59" s="286"/>
    </row>
    <row r="60" spans="1:8" ht="12.75" customHeight="1">
      <c r="A60" s="287"/>
      <c r="B60" s="286"/>
      <c r="C60" s="286"/>
      <c r="D60" s="286"/>
      <c r="E60" s="286"/>
      <c r="F60" s="286"/>
      <c r="G60" s="286"/>
      <c r="H60" s="286"/>
    </row>
    <row r="61" spans="1:8" ht="12.75" customHeight="1">
      <c r="A61" s="287"/>
      <c r="B61" s="286"/>
      <c r="C61" s="286"/>
      <c r="D61" s="286"/>
      <c r="E61" s="286"/>
      <c r="F61" s="286"/>
      <c r="G61" s="286"/>
      <c r="H61" s="286"/>
    </row>
    <row r="62" spans="1:8" ht="12.75" customHeight="1">
      <c r="A62" s="287"/>
      <c r="B62" s="286"/>
      <c r="C62" s="286"/>
      <c r="D62" s="286"/>
      <c r="E62" s="286"/>
      <c r="F62" s="286"/>
      <c r="G62" s="286"/>
      <c r="H62" s="286"/>
    </row>
    <row r="63" spans="1:8" ht="12.75" customHeight="1">
      <c r="A63" s="287"/>
      <c r="B63" s="286"/>
      <c r="C63" s="286"/>
      <c r="D63" s="286"/>
      <c r="E63" s="286"/>
      <c r="F63" s="286"/>
      <c r="G63" s="286"/>
      <c r="H63" s="286"/>
    </row>
    <row r="64" spans="1:8" ht="12.75" customHeight="1">
      <c r="A64" s="287"/>
      <c r="B64" s="286"/>
      <c r="C64" s="286"/>
      <c r="D64" s="286"/>
      <c r="E64" s="286"/>
      <c r="F64" s="286"/>
      <c r="G64" s="286"/>
      <c r="H64" s="286"/>
    </row>
    <row r="65" spans="1:9" ht="21.75" customHeight="1">
      <c r="A65" s="285" t="s">
        <v>20</v>
      </c>
      <c r="B65" s="284"/>
      <c r="C65" s="283"/>
      <c r="D65" s="283"/>
      <c r="E65" s="283"/>
      <c r="F65" s="283"/>
      <c r="G65" s="283"/>
      <c r="H65" s="283" t="s">
        <v>16</v>
      </c>
    </row>
    <row r="66" spans="1:9" s="281" customFormat="1" ht="12.75" customHeight="1">
      <c r="I66" s="282"/>
    </row>
    <row r="67" spans="1:9" ht="12.75" customHeight="1"/>
    <row r="68" spans="1:9" ht="12.75" customHeight="1"/>
    <row r="69" spans="1:9" ht="12.75" customHeight="1"/>
    <row r="70" spans="1:9" ht="12.75" customHeight="1"/>
    <row r="71" spans="1:9" ht="12.75" customHeight="1"/>
    <row r="72" spans="1:9" ht="12.75" customHeight="1"/>
    <row r="73" spans="1:9" ht="12.75" customHeight="1"/>
    <row r="74" spans="1:9" ht="12.75" customHeight="1"/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12.75" customHeight="1"/>
    <row r="82" ht="12.75" customHeight="1"/>
    <row r="83" ht="12.75" customHeight="1"/>
  </sheetData>
  <mergeCells count="2">
    <mergeCell ref="B6:H6"/>
    <mergeCell ref="A5:A6"/>
  </mergeCells>
  <printOptions gridLinesSet="0"/>
  <pageMargins left="0.59055118110236227" right="0.59055118110236227" top="0.59055118110236227" bottom="0.59055118110236227" header="0.51181102362204722" footer="0.43307086614173229"/>
  <pageSetup paperSize="9" scale="80" orientation="portrait" verticalDpi="599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336"/>
  <sheetViews>
    <sheetView showGridLines="0" zoomScaleNormal="100" workbookViewId="0"/>
  </sheetViews>
  <sheetFormatPr baseColWidth="10" defaultColWidth="12.5703125" defaultRowHeight="12"/>
  <cols>
    <col min="1" max="1" width="37.42578125" style="311" customWidth="1"/>
    <col min="2" max="6" width="15.140625" style="311" customWidth="1"/>
    <col min="7" max="16384" width="12.5703125" style="311"/>
  </cols>
  <sheetData>
    <row r="1" spans="1:7" ht="12.75" customHeight="1">
      <c r="A1" s="343" t="s">
        <v>162</v>
      </c>
      <c r="B1" s="343"/>
      <c r="C1" s="343"/>
      <c r="D1" s="341"/>
      <c r="E1" s="341"/>
      <c r="F1" s="341"/>
    </row>
    <row r="2" spans="1:7" ht="12.75" customHeight="1">
      <c r="A2" s="342"/>
      <c r="B2" s="342"/>
      <c r="C2" s="341"/>
      <c r="D2" s="341"/>
      <c r="E2" s="341"/>
      <c r="F2" s="341"/>
    </row>
    <row r="3" spans="1:7" ht="12.75" customHeight="1">
      <c r="A3" s="342" t="s">
        <v>203</v>
      </c>
      <c r="B3" s="342"/>
      <c r="C3" s="340"/>
      <c r="D3" s="340"/>
      <c r="E3" s="341"/>
      <c r="F3" s="341"/>
    </row>
    <row r="4" spans="1:7" ht="12.75" customHeight="1">
      <c r="A4" s="341"/>
      <c r="B4" s="341"/>
      <c r="C4" s="341"/>
      <c r="D4" s="341"/>
      <c r="E4" s="340"/>
      <c r="F4" s="340"/>
    </row>
    <row r="5" spans="1:7" ht="45" customHeight="1">
      <c r="A5" s="784" t="s">
        <v>202</v>
      </c>
      <c r="B5" s="338" t="s">
        <v>2</v>
      </c>
      <c r="C5" s="339" t="s">
        <v>160</v>
      </c>
      <c r="D5" s="338" t="s">
        <v>159</v>
      </c>
      <c r="E5" s="338" t="s">
        <v>158</v>
      </c>
      <c r="F5" s="337" t="s">
        <v>157</v>
      </c>
      <c r="G5" s="312"/>
    </row>
    <row r="6" spans="1:7" ht="15" customHeight="1">
      <c r="A6" s="785"/>
      <c r="B6" s="786" t="s">
        <v>70</v>
      </c>
      <c r="C6" s="787"/>
      <c r="D6" s="787"/>
      <c r="E6" s="787"/>
      <c r="F6" s="787"/>
    </row>
    <row r="7" spans="1:7" ht="15" customHeight="1">
      <c r="A7" s="312"/>
      <c r="B7" s="336"/>
      <c r="C7" s="312"/>
    </row>
    <row r="8" spans="1:7" ht="15" customHeight="1">
      <c r="A8" s="320" t="s">
        <v>135</v>
      </c>
      <c r="B8" s="335"/>
      <c r="C8" s="334"/>
      <c r="D8" s="334"/>
      <c r="E8" s="334"/>
      <c r="F8" s="334"/>
    </row>
    <row r="9" spans="1:7" ht="15" customHeight="1">
      <c r="A9" s="320" t="s">
        <v>200</v>
      </c>
      <c r="B9" s="335"/>
      <c r="C9" s="334"/>
      <c r="D9" s="334"/>
      <c r="E9" s="334"/>
      <c r="F9" s="334"/>
    </row>
    <row r="10" spans="1:7" ht="15" customHeight="1">
      <c r="A10" s="321" t="s">
        <v>194</v>
      </c>
      <c r="B10" s="319">
        <v>133046.43841518374</v>
      </c>
      <c r="C10" s="318">
        <v>71185.570311533564</v>
      </c>
      <c r="D10" s="318">
        <v>12446.460937498105</v>
      </c>
      <c r="E10" s="318">
        <v>28322.969686939239</v>
      </c>
      <c r="F10" s="318">
        <v>21091.437479212738</v>
      </c>
    </row>
    <row r="11" spans="1:7" ht="15" customHeight="1">
      <c r="A11" s="320" t="s">
        <v>199</v>
      </c>
      <c r="B11" s="319"/>
      <c r="C11" s="202"/>
      <c r="D11" s="202"/>
      <c r="E11" s="202"/>
      <c r="F11" s="202"/>
    </row>
    <row r="12" spans="1:7" ht="15" customHeight="1">
      <c r="A12" s="320" t="s">
        <v>198</v>
      </c>
      <c r="B12" s="319"/>
      <c r="C12" s="202"/>
      <c r="D12" s="202"/>
      <c r="E12" s="202"/>
      <c r="F12" s="202"/>
    </row>
    <row r="13" spans="1:7" ht="15" customHeight="1">
      <c r="A13" s="321" t="s">
        <v>197</v>
      </c>
      <c r="B13" s="319">
        <v>1680984.1803454109</v>
      </c>
      <c r="C13" s="318">
        <v>865314.53943414544</v>
      </c>
      <c r="D13" s="318">
        <v>115857.86865662807</v>
      </c>
      <c r="E13" s="318">
        <v>447087.6899589285</v>
      </c>
      <c r="F13" s="318">
        <v>252724.08229570909</v>
      </c>
    </row>
    <row r="14" spans="1:7" ht="15" customHeight="1">
      <c r="A14" s="320" t="s">
        <v>196</v>
      </c>
      <c r="B14" s="319"/>
      <c r="C14" s="318"/>
      <c r="D14" s="318"/>
      <c r="E14" s="318"/>
      <c r="F14" s="318"/>
    </row>
    <row r="15" spans="1:7" ht="15" customHeight="1">
      <c r="A15" s="320" t="s">
        <v>195</v>
      </c>
      <c r="B15" s="319"/>
      <c r="C15" s="318"/>
      <c r="D15" s="318"/>
      <c r="E15" s="318"/>
      <c r="F15" s="318"/>
    </row>
    <row r="16" spans="1:7" ht="15" customHeight="1">
      <c r="A16" s="321" t="s">
        <v>194</v>
      </c>
      <c r="B16" s="319">
        <v>171530.01086031226</v>
      </c>
      <c r="C16" s="318">
        <v>95741.614806776386</v>
      </c>
      <c r="D16" s="318">
        <v>7811.4922794959903</v>
      </c>
      <c r="E16" s="318">
        <v>47513.075233013806</v>
      </c>
      <c r="F16" s="318">
        <v>20463.828541026101</v>
      </c>
    </row>
    <row r="17" spans="1:6" ht="15" customHeight="1">
      <c r="A17" s="321" t="s">
        <v>193</v>
      </c>
      <c r="B17" s="319">
        <v>91339.653821897271</v>
      </c>
      <c r="C17" s="318">
        <v>57271.739831559513</v>
      </c>
      <c r="D17" s="318">
        <v>7921.3740392826639</v>
      </c>
      <c r="E17" s="318">
        <v>20511.15473169319</v>
      </c>
      <c r="F17" s="318">
        <v>5635.3852193619059</v>
      </c>
    </row>
    <row r="18" spans="1:6" ht="15" customHeight="1">
      <c r="A18" s="320"/>
      <c r="B18" s="319"/>
      <c r="C18" s="202"/>
      <c r="D18" s="202"/>
      <c r="E18" s="202"/>
      <c r="F18" s="202"/>
    </row>
    <row r="19" spans="1:6" ht="15" customHeight="1">
      <c r="A19" s="325" t="s">
        <v>201</v>
      </c>
      <c r="B19" s="319">
        <v>2076900.2834428041</v>
      </c>
      <c r="C19" s="318">
        <v>1089513.464384015</v>
      </c>
      <c r="D19" s="318">
        <v>144037.19591290483</v>
      </c>
      <c r="E19" s="318">
        <v>543434.88961057481</v>
      </c>
      <c r="F19" s="318">
        <v>299914.73353530985</v>
      </c>
    </row>
    <row r="20" spans="1:6" ht="15" customHeight="1">
      <c r="A20" s="312"/>
      <c r="B20" s="324"/>
      <c r="C20" s="326"/>
      <c r="D20" s="326"/>
      <c r="E20" s="326"/>
      <c r="F20" s="326"/>
    </row>
    <row r="21" spans="1:6" ht="15" customHeight="1">
      <c r="A21" s="320" t="s">
        <v>134</v>
      </c>
      <c r="B21" s="323"/>
      <c r="C21" s="326"/>
      <c r="D21" s="326"/>
      <c r="E21" s="326"/>
      <c r="F21" s="326"/>
    </row>
    <row r="22" spans="1:6" ht="15" customHeight="1">
      <c r="A22" s="320" t="s">
        <v>200</v>
      </c>
      <c r="B22" s="323"/>
      <c r="C22" s="326"/>
      <c r="D22" s="326"/>
      <c r="E22" s="326"/>
      <c r="F22" s="326"/>
    </row>
    <row r="23" spans="1:6" ht="15" customHeight="1">
      <c r="A23" s="321" t="s">
        <v>194</v>
      </c>
      <c r="B23" s="319">
        <v>450942.35645930481</v>
      </c>
      <c r="C23" s="318">
        <v>222438.65359918258</v>
      </c>
      <c r="D23" s="318">
        <v>17941.715425821247</v>
      </c>
      <c r="E23" s="318">
        <v>115853.15688238107</v>
      </c>
      <c r="F23" s="318">
        <v>94708.830551919717</v>
      </c>
    </row>
    <row r="24" spans="1:6" ht="15" customHeight="1">
      <c r="A24" s="320" t="s">
        <v>199</v>
      </c>
      <c r="B24" s="319"/>
      <c r="C24" s="202"/>
      <c r="D24" s="202"/>
      <c r="E24" s="202"/>
      <c r="F24" s="202"/>
    </row>
    <row r="25" spans="1:6" ht="15" customHeight="1">
      <c r="A25" s="320" t="s">
        <v>198</v>
      </c>
      <c r="B25" s="319"/>
      <c r="C25" s="202"/>
      <c r="D25" s="202"/>
      <c r="E25" s="202"/>
      <c r="F25" s="202"/>
    </row>
    <row r="26" spans="1:6" ht="15" customHeight="1">
      <c r="A26" s="321" t="s">
        <v>197</v>
      </c>
      <c r="B26" s="319">
        <v>1478311.677355059</v>
      </c>
      <c r="C26" s="318">
        <v>724792.19850486808</v>
      </c>
      <c r="D26" s="318">
        <v>124504.92322378355</v>
      </c>
      <c r="E26" s="318">
        <v>399164.13404569455</v>
      </c>
      <c r="F26" s="318">
        <v>229850.42158071283</v>
      </c>
    </row>
    <row r="27" spans="1:6" ht="15" customHeight="1">
      <c r="A27" s="320" t="s">
        <v>196</v>
      </c>
      <c r="B27" s="319"/>
      <c r="C27" s="318"/>
      <c r="D27" s="318"/>
      <c r="E27" s="318"/>
      <c r="F27" s="318"/>
    </row>
    <row r="28" spans="1:6" ht="15" customHeight="1">
      <c r="A28" s="320" t="s">
        <v>195</v>
      </c>
      <c r="B28" s="319"/>
      <c r="C28" s="318"/>
      <c r="D28" s="318"/>
      <c r="E28" s="318"/>
      <c r="F28" s="318"/>
    </row>
    <row r="29" spans="1:6" ht="15" customHeight="1">
      <c r="A29" s="321" t="s">
        <v>194</v>
      </c>
      <c r="B29" s="319">
        <v>114332.96845994167</v>
      </c>
      <c r="C29" s="318">
        <v>74952.225863647778</v>
      </c>
      <c r="D29" s="318">
        <v>6135.8973404547023</v>
      </c>
      <c r="E29" s="318">
        <v>25256.357478330207</v>
      </c>
      <c r="F29" s="318">
        <v>7988.4877775089635</v>
      </c>
    </row>
    <row r="30" spans="1:6" ht="15" customHeight="1">
      <c r="A30" s="321" t="s">
        <v>193</v>
      </c>
      <c r="B30" s="319">
        <v>113879.94790777114</v>
      </c>
      <c r="C30" s="318">
        <v>59210.169940222033</v>
      </c>
      <c r="D30" s="318">
        <v>8769.5935098206646</v>
      </c>
      <c r="E30" s="318">
        <v>31071.672075149447</v>
      </c>
      <c r="F30" s="318">
        <v>14828.512382578991</v>
      </c>
    </row>
    <row r="31" spans="1:6" ht="15" customHeight="1">
      <c r="A31" s="320"/>
      <c r="B31" s="319"/>
      <c r="C31" s="202"/>
      <c r="D31" s="202"/>
      <c r="E31" s="202"/>
      <c r="F31" s="202"/>
    </row>
    <row r="32" spans="1:6" ht="15" customHeight="1">
      <c r="A32" s="325" t="s">
        <v>201</v>
      </c>
      <c r="B32" s="319">
        <v>2157466.9501820765</v>
      </c>
      <c r="C32" s="318">
        <v>1081393.2479079205</v>
      </c>
      <c r="D32" s="318">
        <v>157352.12949988016</v>
      </c>
      <c r="E32" s="318">
        <v>571345.3204815553</v>
      </c>
      <c r="F32" s="318">
        <v>347376.25229272048</v>
      </c>
    </row>
    <row r="33" spans="1:6" ht="15" customHeight="1">
      <c r="A33" s="312"/>
      <c r="B33" s="324"/>
      <c r="C33" s="326"/>
      <c r="D33" s="326"/>
      <c r="E33" s="326"/>
      <c r="F33" s="326"/>
    </row>
    <row r="34" spans="1:6" ht="15" customHeight="1">
      <c r="A34" s="320" t="s">
        <v>133</v>
      </c>
      <c r="B34" s="323"/>
      <c r="C34" s="326"/>
      <c r="D34" s="326"/>
      <c r="E34" s="326"/>
      <c r="F34" s="326"/>
    </row>
    <row r="35" spans="1:6" ht="15" customHeight="1">
      <c r="A35" s="320" t="s">
        <v>200</v>
      </c>
      <c r="B35" s="323"/>
      <c r="C35" s="326"/>
      <c r="D35" s="326"/>
      <c r="E35" s="326"/>
      <c r="F35" s="326"/>
    </row>
    <row r="36" spans="1:6" ht="15" customHeight="1">
      <c r="A36" s="321" t="s">
        <v>194</v>
      </c>
      <c r="B36" s="319">
        <v>497817.59341640968</v>
      </c>
      <c r="C36" s="318">
        <v>265729.72874374973</v>
      </c>
      <c r="D36" s="318">
        <v>65345.356199312788</v>
      </c>
      <c r="E36" s="318">
        <v>72749.177795887837</v>
      </c>
      <c r="F36" s="318">
        <v>93993.330677459395</v>
      </c>
    </row>
    <row r="37" spans="1:6" ht="15" customHeight="1">
      <c r="A37" s="320" t="s">
        <v>199</v>
      </c>
      <c r="B37" s="319"/>
      <c r="C37" s="202"/>
      <c r="D37" s="202"/>
      <c r="E37" s="202"/>
      <c r="F37" s="202"/>
    </row>
    <row r="38" spans="1:6" ht="15" customHeight="1">
      <c r="A38" s="320" t="s">
        <v>198</v>
      </c>
      <c r="B38" s="319"/>
      <c r="C38" s="202"/>
      <c r="D38" s="202"/>
      <c r="E38" s="202"/>
      <c r="F38" s="202"/>
    </row>
    <row r="39" spans="1:6" ht="15" customHeight="1">
      <c r="A39" s="321" t="s">
        <v>197</v>
      </c>
      <c r="B39" s="319">
        <v>993413.97927739611</v>
      </c>
      <c r="C39" s="318">
        <v>470631.51302431128</v>
      </c>
      <c r="D39" s="318">
        <v>67647.758795227724</v>
      </c>
      <c r="E39" s="318">
        <v>317842.94460485614</v>
      </c>
      <c r="F39" s="318">
        <v>137291.76285300107</v>
      </c>
    </row>
    <row r="40" spans="1:6" ht="15" customHeight="1">
      <c r="A40" s="320" t="s">
        <v>196</v>
      </c>
      <c r="B40" s="319"/>
      <c r="C40" s="318"/>
      <c r="D40" s="318"/>
      <c r="E40" s="318"/>
      <c r="F40" s="318"/>
    </row>
    <row r="41" spans="1:6" ht="15" customHeight="1">
      <c r="A41" s="320" t="s">
        <v>195</v>
      </c>
      <c r="B41" s="319"/>
      <c r="C41" s="318"/>
      <c r="D41" s="318"/>
      <c r="E41" s="318"/>
      <c r="F41" s="318"/>
    </row>
    <row r="42" spans="1:6" ht="15" customHeight="1">
      <c r="A42" s="321" t="s">
        <v>194</v>
      </c>
      <c r="B42" s="319">
        <v>219157.38155433367</v>
      </c>
      <c r="C42" s="318">
        <v>130199.37860909561</v>
      </c>
      <c r="D42" s="318">
        <v>28250.126705111394</v>
      </c>
      <c r="E42" s="318">
        <v>47027.079710275822</v>
      </c>
      <c r="F42" s="318">
        <v>13680.796529850913</v>
      </c>
    </row>
    <row r="43" spans="1:6" ht="15" customHeight="1">
      <c r="A43" s="321" t="s">
        <v>193</v>
      </c>
      <c r="B43" s="319">
        <v>424864.06490179338</v>
      </c>
      <c r="C43" s="318">
        <v>148809.11614005122</v>
      </c>
      <c r="D43" s="318">
        <v>72227.752348420152</v>
      </c>
      <c r="E43" s="318">
        <v>84102.539709649864</v>
      </c>
      <c r="F43" s="318">
        <v>119724.65670367208</v>
      </c>
    </row>
    <row r="44" spans="1:6" ht="15" customHeight="1">
      <c r="A44" s="320"/>
      <c r="B44" s="319"/>
      <c r="C44" s="202"/>
      <c r="D44" s="202"/>
      <c r="E44" s="202"/>
      <c r="F44" s="202"/>
    </row>
    <row r="45" spans="1:6" ht="15" customHeight="1">
      <c r="A45" s="325" t="s">
        <v>201</v>
      </c>
      <c r="B45" s="319">
        <v>2135253.019149933</v>
      </c>
      <c r="C45" s="318">
        <v>1015369.7365172077</v>
      </c>
      <c r="D45" s="318">
        <v>233470.99404807205</v>
      </c>
      <c r="E45" s="318">
        <v>521721.74182066962</v>
      </c>
      <c r="F45" s="318">
        <v>364690.54676398344</v>
      </c>
    </row>
    <row r="46" spans="1:6" ht="15" customHeight="1">
      <c r="A46" s="312"/>
      <c r="B46" s="324"/>
      <c r="C46" s="322"/>
      <c r="D46" s="322"/>
      <c r="E46" s="322"/>
      <c r="F46" s="322"/>
    </row>
    <row r="47" spans="1:6" ht="15" customHeight="1">
      <c r="A47" s="320" t="s">
        <v>132</v>
      </c>
      <c r="B47" s="323"/>
      <c r="C47" s="322"/>
      <c r="D47" s="322"/>
      <c r="E47" s="322"/>
      <c r="F47" s="322"/>
    </row>
    <row r="48" spans="1:6" ht="15" customHeight="1">
      <c r="A48" s="320" t="s">
        <v>200</v>
      </c>
      <c r="B48" s="323"/>
      <c r="C48" s="326"/>
      <c r="D48" s="326"/>
      <c r="E48" s="326"/>
      <c r="F48" s="326"/>
    </row>
    <row r="49" spans="1:6" ht="15" customHeight="1">
      <c r="A49" s="321" t="s">
        <v>194</v>
      </c>
      <c r="B49" s="319">
        <v>59905.298737611643</v>
      </c>
      <c r="C49" s="318">
        <v>30787.975569449773</v>
      </c>
      <c r="D49" s="318">
        <v>5844.2440141736761</v>
      </c>
      <c r="E49" s="318">
        <v>18698.344438393629</v>
      </c>
      <c r="F49" s="318">
        <v>4574.7347155945663</v>
      </c>
    </row>
    <row r="50" spans="1:6" ht="15" customHeight="1">
      <c r="A50" s="320" t="s">
        <v>199</v>
      </c>
      <c r="B50" s="319"/>
      <c r="C50" s="202"/>
      <c r="D50" s="202"/>
      <c r="E50" s="202"/>
      <c r="F50" s="202"/>
    </row>
    <row r="51" spans="1:6" ht="15" customHeight="1">
      <c r="A51" s="320" t="s">
        <v>198</v>
      </c>
      <c r="B51" s="319"/>
      <c r="C51" s="202"/>
      <c r="D51" s="202"/>
      <c r="E51" s="202"/>
      <c r="F51" s="202"/>
    </row>
    <row r="52" spans="1:6" ht="15" customHeight="1">
      <c r="A52" s="321" t="s">
        <v>197</v>
      </c>
      <c r="B52" s="319">
        <v>399990.33281874494</v>
      </c>
      <c r="C52" s="318">
        <v>204688.16147194244</v>
      </c>
      <c r="D52" s="318">
        <v>14330.261608193361</v>
      </c>
      <c r="E52" s="318">
        <v>105355.64337254192</v>
      </c>
      <c r="F52" s="318">
        <v>75616.266366067226</v>
      </c>
    </row>
    <row r="53" spans="1:6" ht="15" customHeight="1">
      <c r="A53" s="320" t="s">
        <v>196</v>
      </c>
      <c r="B53" s="319"/>
      <c r="C53" s="318"/>
      <c r="D53" s="318"/>
      <c r="E53" s="318"/>
      <c r="F53" s="318"/>
    </row>
    <row r="54" spans="1:6" ht="15" customHeight="1">
      <c r="A54" s="320" t="s">
        <v>195</v>
      </c>
      <c r="B54" s="319"/>
      <c r="C54" s="318"/>
      <c r="D54" s="318"/>
      <c r="E54" s="318"/>
      <c r="F54" s="318"/>
    </row>
    <row r="55" spans="1:6" ht="15" customHeight="1">
      <c r="A55" s="321" t="s">
        <v>194</v>
      </c>
      <c r="B55" s="319">
        <v>63899.54862478537</v>
      </c>
      <c r="C55" s="318">
        <v>38286.704057119459</v>
      </c>
      <c r="D55" s="315" t="s">
        <v>153</v>
      </c>
      <c r="E55" s="318">
        <v>19352.760369244341</v>
      </c>
      <c r="F55" s="315" t="s">
        <v>153</v>
      </c>
    </row>
    <row r="56" spans="1:6" ht="15" customHeight="1">
      <c r="A56" s="321" t="s">
        <v>193</v>
      </c>
      <c r="B56" s="319">
        <v>12498.101622544833</v>
      </c>
      <c r="C56" s="318">
        <v>6292.6029035012807</v>
      </c>
      <c r="D56" s="315" t="s">
        <v>153</v>
      </c>
      <c r="E56" s="318">
        <v>1545.2134927412467</v>
      </c>
      <c r="F56" s="315" t="s">
        <v>153</v>
      </c>
    </row>
    <row r="57" spans="1:6" ht="15" customHeight="1">
      <c r="A57" s="320"/>
      <c r="B57" s="319"/>
      <c r="C57" s="202"/>
      <c r="D57" s="202"/>
      <c r="E57" s="202"/>
      <c r="F57" s="202"/>
    </row>
    <row r="58" spans="1:6" ht="15" customHeight="1">
      <c r="A58" s="325" t="s">
        <v>201</v>
      </c>
      <c r="B58" s="319">
        <v>536293.28180368675</v>
      </c>
      <c r="C58" s="318">
        <v>280055.44400201296</v>
      </c>
      <c r="D58" s="318">
        <v>27612.199750858264</v>
      </c>
      <c r="E58" s="318">
        <v>144951.96167292114</v>
      </c>
      <c r="F58" s="318">
        <v>83673.676377894444</v>
      </c>
    </row>
    <row r="59" spans="1:6" ht="15" customHeight="1">
      <c r="A59" s="325"/>
      <c r="B59" s="326"/>
      <c r="C59" s="202"/>
      <c r="D59" s="202"/>
      <c r="E59" s="202"/>
      <c r="F59" s="202"/>
    </row>
    <row r="60" spans="1:6" ht="15" customHeight="1">
      <c r="A60" s="325"/>
      <c r="B60" s="322"/>
      <c r="C60" s="322"/>
      <c r="D60" s="322"/>
      <c r="E60" s="322"/>
      <c r="F60" s="322"/>
    </row>
    <row r="61" spans="1:6" ht="15" customHeight="1">
      <c r="A61" s="325"/>
      <c r="B61" s="322"/>
      <c r="C61" s="322"/>
      <c r="D61" s="322"/>
      <c r="E61" s="322"/>
      <c r="F61" s="322"/>
    </row>
    <row r="62" spans="1:6" ht="15" customHeight="1">
      <c r="A62" s="325"/>
      <c r="B62" s="322"/>
      <c r="C62" s="322"/>
      <c r="D62" s="322"/>
      <c r="E62" s="322"/>
      <c r="F62" s="322"/>
    </row>
    <row r="63" spans="1:6" ht="17.25" customHeight="1">
      <c r="A63" s="285" t="s">
        <v>20</v>
      </c>
      <c r="B63" s="42"/>
      <c r="C63" s="332"/>
      <c r="D63" s="332"/>
      <c r="E63" s="332"/>
      <c r="F63" s="333" t="s">
        <v>16</v>
      </c>
    </row>
    <row r="64" spans="1:6" ht="15" customHeight="1">
      <c r="A64" s="320" t="s">
        <v>131</v>
      </c>
      <c r="B64" s="323"/>
      <c r="C64" s="332"/>
      <c r="D64" s="332"/>
      <c r="E64" s="332"/>
      <c r="F64" s="332"/>
    </row>
    <row r="65" spans="1:6" ht="15" customHeight="1">
      <c r="A65" s="320" t="s">
        <v>200</v>
      </c>
      <c r="B65" s="323"/>
      <c r="C65" s="332"/>
      <c r="D65" s="332"/>
      <c r="E65" s="332"/>
      <c r="F65" s="332"/>
    </row>
    <row r="66" spans="1:6" ht="15" customHeight="1">
      <c r="A66" s="331" t="s">
        <v>194</v>
      </c>
      <c r="B66" s="315" t="s">
        <v>153</v>
      </c>
      <c r="C66" s="315" t="s">
        <v>153</v>
      </c>
      <c r="D66" s="315" t="s">
        <v>153</v>
      </c>
      <c r="E66" s="315" t="s">
        <v>153</v>
      </c>
      <c r="F66" s="315" t="s">
        <v>153</v>
      </c>
    </row>
    <row r="67" spans="1:6" ht="15" customHeight="1">
      <c r="A67" s="320" t="s">
        <v>199</v>
      </c>
      <c r="B67" s="319"/>
      <c r="C67" s="202"/>
      <c r="D67" s="202"/>
      <c r="E67" s="202"/>
      <c r="F67" s="202"/>
    </row>
    <row r="68" spans="1:6" ht="15" customHeight="1">
      <c r="A68" s="320" t="s">
        <v>198</v>
      </c>
      <c r="B68" s="319"/>
      <c r="C68" s="202"/>
      <c r="D68" s="202"/>
      <c r="E68" s="202"/>
      <c r="F68" s="202"/>
    </row>
    <row r="69" spans="1:6" ht="15" customHeight="1">
      <c r="A69" s="321" t="s">
        <v>197</v>
      </c>
      <c r="B69" s="319">
        <v>272660.56198388332</v>
      </c>
      <c r="C69" s="318">
        <v>117894.25974224595</v>
      </c>
      <c r="D69" s="318">
        <v>9316.1624083695115</v>
      </c>
      <c r="E69" s="318">
        <v>94632.153626753396</v>
      </c>
      <c r="F69" s="318">
        <v>50817.986206514455</v>
      </c>
    </row>
    <row r="70" spans="1:6" ht="15" customHeight="1">
      <c r="A70" s="320" t="s">
        <v>196</v>
      </c>
      <c r="B70" s="319"/>
      <c r="C70" s="318"/>
      <c r="D70" s="318"/>
      <c r="E70" s="318"/>
      <c r="F70" s="318"/>
    </row>
    <row r="71" spans="1:6" ht="15" customHeight="1">
      <c r="A71" s="320" t="s">
        <v>195</v>
      </c>
      <c r="B71" s="319"/>
      <c r="C71" s="318"/>
      <c r="D71" s="318"/>
      <c r="E71" s="318"/>
      <c r="F71" s="318"/>
    </row>
    <row r="72" spans="1:6" ht="15" customHeight="1">
      <c r="A72" s="321" t="s">
        <v>194</v>
      </c>
      <c r="B72" s="319">
        <v>61667.113316369803</v>
      </c>
      <c r="C72" s="318">
        <v>42067.949787955891</v>
      </c>
      <c r="D72" s="318">
        <v>5278.1428965224768</v>
      </c>
      <c r="E72" s="318">
        <v>12339.119529262087</v>
      </c>
      <c r="F72" s="318">
        <v>1981.901102629347</v>
      </c>
    </row>
    <row r="73" spans="1:6" ht="15" customHeight="1">
      <c r="A73" s="331" t="s">
        <v>193</v>
      </c>
      <c r="B73" s="315" t="s">
        <v>153</v>
      </c>
      <c r="C73" s="315" t="s">
        <v>153</v>
      </c>
      <c r="D73" s="315" t="s">
        <v>153</v>
      </c>
      <c r="E73" s="315" t="s">
        <v>153</v>
      </c>
      <c r="F73" s="315" t="s">
        <v>153</v>
      </c>
    </row>
    <row r="74" spans="1:6" ht="15" customHeight="1">
      <c r="A74" s="320"/>
      <c r="B74" s="319"/>
      <c r="C74" s="202"/>
      <c r="D74" s="202"/>
      <c r="E74" s="202"/>
      <c r="F74" s="202"/>
    </row>
    <row r="75" spans="1:6" ht="15" customHeight="1">
      <c r="A75" s="325" t="s">
        <v>201</v>
      </c>
      <c r="B75" s="319">
        <v>348219.5793905211</v>
      </c>
      <c r="C75" s="318">
        <v>166228.33787999029</v>
      </c>
      <c r="D75" s="318">
        <v>17585.869479786208</v>
      </c>
      <c r="E75" s="318">
        <v>110182.00799381519</v>
      </c>
      <c r="F75" s="318">
        <v>54223.364036929415</v>
      </c>
    </row>
    <row r="76" spans="1:6" ht="15" customHeight="1">
      <c r="A76" s="312"/>
      <c r="B76" s="324"/>
      <c r="C76" s="326"/>
      <c r="D76" s="326"/>
      <c r="E76" s="326"/>
      <c r="F76" s="326"/>
    </row>
    <row r="77" spans="1:6" ht="15" customHeight="1">
      <c r="A77" s="320" t="s">
        <v>130</v>
      </c>
      <c r="B77" s="323"/>
      <c r="C77" s="326"/>
      <c r="D77" s="326"/>
      <c r="E77" s="326"/>
      <c r="F77" s="326"/>
    </row>
    <row r="78" spans="1:6" ht="15" customHeight="1">
      <c r="A78" s="320" t="s">
        <v>200</v>
      </c>
      <c r="B78" s="323"/>
      <c r="C78" s="326"/>
      <c r="D78" s="326"/>
      <c r="E78" s="326"/>
      <c r="F78" s="326"/>
    </row>
    <row r="79" spans="1:6" ht="15" customHeight="1">
      <c r="A79" s="321" t="s">
        <v>194</v>
      </c>
      <c r="B79" s="319">
        <v>128825.37714222854</v>
      </c>
      <c r="C79" s="318">
        <v>70832.868545943027</v>
      </c>
      <c r="D79" s="318">
        <v>5353.5321741754024</v>
      </c>
      <c r="E79" s="318">
        <v>40712.612887741561</v>
      </c>
      <c r="F79" s="318">
        <v>11926.363534368544</v>
      </c>
    </row>
    <row r="80" spans="1:6" ht="15" customHeight="1">
      <c r="A80" s="320" t="s">
        <v>199</v>
      </c>
      <c r="B80" s="319"/>
      <c r="C80" s="202"/>
      <c r="D80" s="202"/>
      <c r="E80" s="202"/>
      <c r="F80" s="202"/>
    </row>
    <row r="81" spans="1:6" ht="15" customHeight="1">
      <c r="A81" s="320" t="s">
        <v>198</v>
      </c>
      <c r="B81" s="319"/>
      <c r="C81" s="202"/>
      <c r="D81" s="202"/>
      <c r="E81" s="202"/>
      <c r="F81" s="202"/>
    </row>
    <row r="82" spans="1:6" ht="15" customHeight="1">
      <c r="A82" s="321" t="s">
        <v>197</v>
      </c>
      <c r="B82" s="319">
        <v>434263.30164427054</v>
      </c>
      <c r="C82" s="318">
        <v>195726.5226931989</v>
      </c>
      <c r="D82" s="318">
        <v>8106.3998152596705</v>
      </c>
      <c r="E82" s="318">
        <v>85499.118233649031</v>
      </c>
      <c r="F82" s="318">
        <v>144931.26090216296</v>
      </c>
    </row>
    <row r="83" spans="1:6" ht="15" customHeight="1">
      <c r="A83" s="320" t="s">
        <v>196</v>
      </c>
      <c r="B83" s="319"/>
      <c r="C83" s="318"/>
      <c r="D83" s="318"/>
      <c r="E83" s="318"/>
      <c r="F83" s="318"/>
    </row>
    <row r="84" spans="1:6" ht="15" customHeight="1">
      <c r="A84" s="320" t="s">
        <v>195</v>
      </c>
      <c r="B84" s="319"/>
      <c r="C84" s="318"/>
      <c r="D84" s="318"/>
      <c r="E84" s="318"/>
      <c r="F84" s="318"/>
    </row>
    <row r="85" spans="1:6" ht="15" customHeight="1">
      <c r="A85" s="321" t="s">
        <v>194</v>
      </c>
      <c r="B85" s="319">
        <v>37103.599999999999</v>
      </c>
      <c r="C85" s="318">
        <v>13091.8</v>
      </c>
      <c r="D85" s="318">
        <v>1382.9749999999999</v>
      </c>
      <c r="E85" s="318">
        <v>7981.4250000000002</v>
      </c>
      <c r="F85" s="318">
        <v>14647.4</v>
      </c>
    </row>
    <row r="86" spans="1:6" ht="15" customHeight="1">
      <c r="A86" s="321" t="s">
        <v>193</v>
      </c>
      <c r="B86" s="319">
        <v>0</v>
      </c>
      <c r="C86" s="318">
        <v>0</v>
      </c>
      <c r="D86" s="318">
        <v>0</v>
      </c>
      <c r="E86" s="318">
        <v>0</v>
      </c>
      <c r="F86" s="318">
        <v>0</v>
      </c>
    </row>
    <row r="87" spans="1:6" ht="15" customHeight="1">
      <c r="A87" s="320"/>
      <c r="B87" s="319"/>
      <c r="C87" s="202"/>
      <c r="D87" s="202"/>
      <c r="E87" s="202"/>
      <c r="F87" s="202"/>
    </row>
    <row r="88" spans="1:6" ht="15" customHeight="1">
      <c r="A88" s="325" t="s">
        <v>201</v>
      </c>
      <c r="B88" s="319">
        <v>600192.27878649905</v>
      </c>
      <c r="C88" s="318">
        <v>279651.19123914192</v>
      </c>
      <c r="D88" s="318">
        <v>14842.906989435072</v>
      </c>
      <c r="E88" s="318">
        <v>134193.15612139058</v>
      </c>
      <c r="F88" s="318">
        <v>171505.0244365315</v>
      </c>
    </row>
    <row r="89" spans="1:6" ht="15" customHeight="1">
      <c r="A89" s="312"/>
      <c r="B89" s="324"/>
      <c r="C89" s="326"/>
      <c r="D89" s="326"/>
      <c r="E89" s="326"/>
      <c r="F89" s="326"/>
    </row>
    <row r="90" spans="1:6" ht="15" customHeight="1">
      <c r="A90" s="320" t="s">
        <v>129</v>
      </c>
      <c r="B90" s="323"/>
      <c r="C90" s="326"/>
      <c r="D90" s="326"/>
      <c r="E90" s="326"/>
      <c r="F90" s="326"/>
    </row>
    <row r="91" spans="1:6" ht="15" customHeight="1">
      <c r="A91" s="320" t="s">
        <v>200</v>
      </c>
      <c r="B91" s="323"/>
      <c r="C91" s="326"/>
      <c r="D91" s="326"/>
      <c r="E91" s="326"/>
      <c r="F91" s="326"/>
    </row>
    <row r="92" spans="1:6" ht="15" customHeight="1">
      <c r="A92" s="321" t="s">
        <v>194</v>
      </c>
      <c r="B92" s="319">
        <v>296419.85334315727</v>
      </c>
      <c r="C92" s="318">
        <v>142142.27354372255</v>
      </c>
      <c r="D92" s="318">
        <v>30105.598215761223</v>
      </c>
      <c r="E92" s="318">
        <v>94157.609631522544</v>
      </c>
      <c r="F92" s="318">
        <v>30014.371952150963</v>
      </c>
    </row>
    <row r="93" spans="1:6" ht="15" customHeight="1">
      <c r="A93" s="320" t="s">
        <v>199</v>
      </c>
      <c r="B93" s="319"/>
      <c r="C93" s="202"/>
      <c r="D93" s="202"/>
      <c r="E93" s="202"/>
      <c r="F93" s="202"/>
    </row>
    <row r="94" spans="1:6" ht="15" customHeight="1">
      <c r="A94" s="320" t="s">
        <v>198</v>
      </c>
      <c r="B94" s="319"/>
      <c r="C94" s="202"/>
      <c r="D94" s="202"/>
      <c r="E94" s="202"/>
      <c r="F94" s="202"/>
    </row>
    <row r="95" spans="1:6" ht="15" customHeight="1">
      <c r="A95" s="321" t="s">
        <v>197</v>
      </c>
      <c r="B95" s="319">
        <v>460557.13944142079</v>
      </c>
      <c r="C95" s="318">
        <v>214521.87719614245</v>
      </c>
      <c r="D95" s="318">
        <v>21798.25233666131</v>
      </c>
      <c r="E95" s="318">
        <v>99036.80307184605</v>
      </c>
      <c r="F95" s="318">
        <v>125200.20683677097</v>
      </c>
    </row>
    <row r="96" spans="1:6" ht="15" customHeight="1">
      <c r="A96" s="320" t="s">
        <v>196</v>
      </c>
      <c r="B96" s="319"/>
      <c r="C96" s="318"/>
      <c r="D96" s="318"/>
      <c r="E96" s="318"/>
      <c r="F96" s="318"/>
    </row>
    <row r="97" spans="1:6" ht="15" customHeight="1">
      <c r="A97" s="320" t="s">
        <v>195</v>
      </c>
      <c r="B97" s="319"/>
      <c r="C97" s="318"/>
      <c r="D97" s="318"/>
      <c r="E97" s="318"/>
      <c r="F97" s="318"/>
    </row>
    <row r="98" spans="1:6" ht="15" customHeight="1">
      <c r="A98" s="321" t="s">
        <v>194</v>
      </c>
      <c r="B98" s="319">
        <v>94183.392920484766</v>
      </c>
      <c r="C98" s="318">
        <v>43298.967964824122</v>
      </c>
      <c r="D98" s="318">
        <v>2582.6559636417383</v>
      </c>
      <c r="E98" s="318">
        <v>25091.842410582321</v>
      </c>
      <c r="F98" s="318">
        <v>23209.926581436594</v>
      </c>
    </row>
    <row r="99" spans="1:6" ht="15" customHeight="1">
      <c r="A99" s="321" t="s">
        <v>193</v>
      </c>
      <c r="B99" s="319">
        <v>114754.86617457189</v>
      </c>
      <c r="C99" s="318">
        <v>48227.292493431189</v>
      </c>
      <c r="D99" s="318">
        <v>19454.473557692309</v>
      </c>
      <c r="E99" s="318">
        <v>35493.390139417417</v>
      </c>
      <c r="F99" s="318">
        <v>11579.709984030987</v>
      </c>
    </row>
    <row r="100" spans="1:6" ht="15" customHeight="1">
      <c r="A100" s="320"/>
      <c r="B100" s="319"/>
      <c r="C100" s="202"/>
      <c r="D100" s="202"/>
      <c r="E100" s="202"/>
      <c r="F100" s="202"/>
    </row>
    <row r="101" spans="1:6" ht="15" customHeight="1">
      <c r="A101" s="325" t="s">
        <v>201</v>
      </c>
      <c r="B101" s="319">
        <v>965915.2518796348</v>
      </c>
      <c r="C101" s="318">
        <v>448190.41119812033</v>
      </c>
      <c r="D101" s="318">
        <v>73940.980073756567</v>
      </c>
      <c r="E101" s="318">
        <v>253779.64525336836</v>
      </c>
      <c r="F101" s="318">
        <v>190004.21535438951</v>
      </c>
    </row>
    <row r="102" spans="1:6" ht="15" customHeight="1">
      <c r="A102" s="312"/>
      <c r="B102" s="324"/>
      <c r="C102" s="326"/>
      <c r="D102" s="326"/>
      <c r="E102" s="326"/>
      <c r="F102" s="326"/>
    </row>
    <row r="103" spans="1:6" ht="15" customHeight="1">
      <c r="A103" s="320" t="s">
        <v>128</v>
      </c>
      <c r="B103" s="323"/>
      <c r="C103" s="326"/>
      <c r="D103" s="326"/>
      <c r="E103" s="326"/>
      <c r="F103" s="326"/>
    </row>
    <row r="104" spans="1:6" ht="15" customHeight="1">
      <c r="A104" s="320" t="s">
        <v>200</v>
      </c>
      <c r="B104" s="323"/>
      <c r="C104" s="326"/>
      <c r="D104" s="326"/>
      <c r="E104" s="326"/>
      <c r="F104" s="326"/>
    </row>
    <row r="105" spans="1:6" ht="15" customHeight="1">
      <c r="A105" s="321" t="s">
        <v>194</v>
      </c>
      <c r="B105" s="319">
        <v>104025.22746432267</v>
      </c>
      <c r="C105" s="318">
        <v>49294.267129403983</v>
      </c>
      <c r="D105" s="318">
        <v>10841.190160273902</v>
      </c>
      <c r="E105" s="318">
        <v>37552.805679826713</v>
      </c>
      <c r="F105" s="318">
        <v>6336.9644948180821</v>
      </c>
    </row>
    <row r="106" spans="1:6" ht="15" customHeight="1">
      <c r="A106" s="320" t="s">
        <v>199</v>
      </c>
      <c r="B106" s="319"/>
      <c r="C106" s="202"/>
      <c r="D106" s="202"/>
      <c r="E106" s="202"/>
      <c r="F106" s="202"/>
    </row>
    <row r="107" spans="1:6" ht="15" customHeight="1">
      <c r="A107" s="320" t="s">
        <v>198</v>
      </c>
      <c r="B107" s="319"/>
      <c r="C107" s="202"/>
      <c r="D107" s="202"/>
      <c r="E107" s="202"/>
      <c r="F107" s="202"/>
    </row>
    <row r="108" spans="1:6" ht="15" customHeight="1">
      <c r="A108" s="321" t="s">
        <v>197</v>
      </c>
      <c r="B108" s="319">
        <v>169138.61409353482</v>
      </c>
      <c r="C108" s="318">
        <v>98104.654274053508</v>
      </c>
      <c r="D108" s="318">
        <v>9208.4305128898613</v>
      </c>
      <c r="E108" s="318">
        <v>31156.691456854514</v>
      </c>
      <c r="F108" s="318">
        <v>30668.83784973693</v>
      </c>
    </row>
    <row r="109" spans="1:6" ht="15" customHeight="1">
      <c r="A109" s="320" t="s">
        <v>196</v>
      </c>
      <c r="B109" s="319"/>
      <c r="C109" s="318"/>
      <c r="D109" s="318"/>
      <c r="E109" s="318"/>
      <c r="F109" s="318"/>
    </row>
    <row r="110" spans="1:6" ht="15" customHeight="1">
      <c r="A110" s="320" t="s">
        <v>195</v>
      </c>
      <c r="B110" s="319"/>
      <c r="C110" s="318"/>
      <c r="D110" s="318"/>
      <c r="E110" s="318"/>
      <c r="F110" s="318"/>
    </row>
    <row r="111" spans="1:6" ht="15" customHeight="1">
      <c r="A111" s="331" t="s">
        <v>194</v>
      </c>
      <c r="B111" s="315" t="s">
        <v>153</v>
      </c>
      <c r="C111" s="315" t="s">
        <v>153</v>
      </c>
      <c r="D111" s="315" t="s">
        <v>153</v>
      </c>
      <c r="E111" s="315" t="s">
        <v>153</v>
      </c>
      <c r="F111" s="315" t="s">
        <v>153</v>
      </c>
    </row>
    <row r="112" spans="1:6" ht="15" customHeight="1">
      <c r="A112" s="331" t="s">
        <v>193</v>
      </c>
      <c r="B112" s="315" t="s">
        <v>153</v>
      </c>
      <c r="C112" s="315" t="s">
        <v>153</v>
      </c>
      <c r="D112" s="315" t="s">
        <v>153</v>
      </c>
      <c r="E112" s="315" t="s">
        <v>153</v>
      </c>
      <c r="F112" s="315" t="s">
        <v>153</v>
      </c>
    </row>
    <row r="113" spans="1:6" ht="15" customHeight="1">
      <c r="A113" s="320"/>
      <c r="B113" s="319"/>
      <c r="C113" s="202"/>
      <c r="D113" s="202"/>
      <c r="E113" s="202"/>
      <c r="F113" s="202"/>
    </row>
    <row r="114" spans="1:6" ht="15" customHeight="1">
      <c r="A114" s="325" t="s">
        <v>201</v>
      </c>
      <c r="B114" s="319">
        <v>278339.84155785746</v>
      </c>
      <c r="C114" s="318">
        <v>150978.9214034575</v>
      </c>
      <c r="D114" s="318">
        <v>20497.620673163765</v>
      </c>
      <c r="E114" s="318">
        <v>69735.497136681224</v>
      </c>
      <c r="F114" s="318">
        <v>37127.802344555013</v>
      </c>
    </row>
    <row r="115" spans="1:6" ht="15" customHeight="1">
      <c r="A115" s="312"/>
      <c r="B115" s="326"/>
      <c r="C115" s="326"/>
      <c r="D115" s="326"/>
      <c r="E115" s="326"/>
      <c r="F115" s="326"/>
    </row>
    <row r="116" spans="1:6" ht="15" customHeight="1">
      <c r="A116" s="312"/>
      <c r="B116" s="326"/>
      <c r="C116" s="326"/>
      <c r="D116" s="326"/>
      <c r="E116" s="326"/>
      <c r="F116" s="326"/>
    </row>
    <row r="117" spans="1:6" ht="15" customHeight="1">
      <c r="A117" s="312"/>
      <c r="B117" s="326"/>
      <c r="C117" s="326"/>
      <c r="D117" s="326"/>
      <c r="E117" s="326"/>
      <c r="F117" s="326"/>
    </row>
    <row r="118" spans="1:6" ht="15" customHeight="1">
      <c r="A118" s="312"/>
      <c r="B118" s="326"/>
      <c r="C118" s="326"/>
      <c r="D118" s="326"/>
      <c r="E118" s="326"/>
      <c r="F118" s="326"/>
    </row>
    <row r="119" spans="1:6" ht="17.25" customHeight="1">
      <c r="A119" s="329" t="s">
        <v>20</v>
      </c>
      <c r="B119" s="328"/>
      <c r="C119" s="326"/>
      <c r="D119" s="326"/>
      <c r="E119" s="326"/>
      <c r="F119" s="327" t="s">
        <v>16</v>
      </c>
    </row>
    <row r="120" spans="1:6" ht="15" customHeight="1">
      <c r="A120" s="320" t="s">
        <v>127</v>
      </c>
      <c r="B120" s="323"/>
      <c r="C120" s="326"/>
      <c r="D120" s="326"/>
      <c r="E120" s="326"/>
      <c r="F120" s="326"/>
    </row>
    <row r="121" spans="1:6" ht="15" customHeight="1">
      <c r="A121" s="320" t="s">
        <v>200</v>
      </c>
      <c r="B121" s="323"/>
      <c r="C121" s="326"/>
      <c r="D121" s="326"/>
      <c r="E121" s="326"/>
      <c r="F121" s="326"/>
    </row>
    <row r="122" spans="1:6" ht="15" customHeight="1">
      <c r="A122" s="321" t="s">
        <v>194</v>
      </c>
      <c r="B122" s="319">
        <v>631749.55022504553</v>
      </c>
      <c r="C122" s="318">
        <v>230173.72797658457</v>
      </c>
      <c r="D122" s="318">
        <v>52733.365594121613</v>
      </c>
      <c r="E122" s="318">
        <v>95346.969398060828</v>
      </c>
      <c r="F122" s="318">
        <v>253495.4872562786</v>
      </c>
    </row>
    <row r="123" spans="1:6" ht="15" customHeight="1">
      <c r="A123" s="320" t="s">
        <v>199</v>
      </c>
      <c r="B123" s="319"/>
      <c r="C123" s="202"/>
      <c r="D123" s="202"/>
      <c r="E123" s="202"/>
      <c r="F123" s="202"/>
    </row>
    <row r="124" spans="1:6" ht="15" customHeight="1">
      <c r="A124" s="320" t="s">
        <v>198</v>
      </c>
      <c r="B124" s="319"/>
      <c r="C124" s="202"/>
      <c r="D124" s="202"/>
      <c r="E124" s="202"/>
      <c r="F124" s="202"/>
    </row>
    <row r="125" spans="1:6" ht="15" customHeight="1">
      <c r="A125" s="321" t="s">
        <v>197</v>
      </c>
      <c r="B125" s="319">
        <v>615032.94969471102</v>
      </c>
      <c r="C125" s="318">
        <v>314020.59896207042</v>
      </c>
      <c r="D125" s="318">
        <v>25122.952114836939</v>
      </c>
      <c r="E125" s="318">
        <v>190830.7150442116</v>
      </c>
      <c r="F125" s="318">
        <v>85058.683573592207</v>
      </c>
    </row>
    <row r="126" spans="1:6" ht="15" customHeight="1">
      <c r="A126" s="320" t="s">
        <v>196</v>
      </c>
      <c r="B126" s="319"/>
      <c r="C126" s="318"/>
      <c r="D126" s="318"/>
      <c r="E126" s="318"/>
      <c r="F126" s="318"/>
    </row>
    <row r="127" spans="1:6" ht="15" customHeight="1">
      <c r="A127" s="320" t="s">
        <v>195</v>
      </c>
      <c r="B127" s="319"/>
      <c r="C127" s="318"/>
      <c r="D127" s="318"/>
      <c r="E127" s="318"/>
      <c r="F127" s="318"/>
    </row>
    <row r="128" spans="1:6" ht="15" customHeight="1">
      <c r="A128" s="321" t="s">
        <v>194</v>
      </c>
      <c r="B128" s="319">
        <v>141773.83983191114</v>
      </c>
      <c r="C128" s="318">
        <v>84003.787668008721</v>
      </c>
      <c r="D128" s="318">
        <v>6254.0925596716052</v>
      </c>
      <c r="E128" s="318">
        <v>37392.821492744813</v>
      </c>
      <c r="F128" s="318">
        <v>14123.138111485978</v>
      </c>
    </row>
    <row r="129" spans="1:6" ht="15" customHeight="1">
      <c r="A129" s="321" t="s">
        <v>193</v>
      </c>
      <c r="B129" s="319">
        <v>90941.000000000015</v>
      </c>
      <c r="C129" s="318">
        <v>48577</v>
      </c>
      <c r="D129" s="318">
        <v>19123</v>
      </c>
      <c r="E129" s="318">
        <v>16933</v>
      </c>
      <c r="F129" s="318">
        <v>6308.0000000000009</v>
      </c>
    </row>
    <row r="130" spans="1:6" ht="15" customHeight="1">
      <c r="A130" s="320"/>
      <c r="B130" s="319"/>
      <c r="C130" s="202"/>
      <c r="D130" s="202"/>
      <c r="E130" s="202"/>
      <c r="F130" s="202"/>
    </row>
    <row r="131" spans="1:6" ht="15" customHeight="1">
      <c r="A131" s="325" t="s">
        <v>201</v>
      </c>
      <c r="B131" s="319">
        <v>1479497.3397516678</v>
      </c>
      <c r="C131" s="318">
        <v>676775.1146066637</v>
      </c>
      <c r="D131" s="318">
        <v>103233.41026863016</v>
      </c>
      <c r="E131" s="318">
        <v>340503.50593501725</v>
      </c>
      <c r="F131" s="318">
        <v>358985.30894135678</v>
      </c>
    </row>
    <row r="132" spans="1:6" ht="15" customHeight="1">
      <c r="A132" s="312"/>
      <c r="B132" s="324"/>
      <c r="C132" s="326"/>
      <c r="D132" s="326"/>
      <c r="E132" s="326"/>
      <c r="F132" s="326"/>
    </row>
    <row r="133" spans="1:6" ht="15" customHeight="1">
      <c r="A133" s="320" t="s">
        <v>126</v>
      </c>
      <c r="B133" s="323"/>
      <c r="C133" s="326"/>
      <c r="D133" s="326"/>
      <c r="E133" s="326"/>
      <c r="F133" s="326"/>
    </row>
    <row r="134" spans="1:6" ht="15" customHeight="1">
      <c r="A134" s="320" t="s">
        <v>200</v>
      </c>
      <c r="B134" s="323"/>
      <c r="C134" s="326"/>
      <c r="D134" s="326"/>
      <c r="E134" s="326"/>
      <c r="F134" s="326"/>
    </row>
    <row r="135" spans="1:6" ht="15" customHeight="1">
      <c r="A135" s="321" t="s">
        <v>194</v>
      </c>
      <c r="B135" s="319">
        <v>415953.17381550267</v>
      </c>
      <c r="C135" s="318">
        <v>220097.45351121208</v>
      </c>
      <c r="D135" s="318">
        <v>41491.614058349995</v>
      </c>
      <c r="E135" s="318">
        <v>107058.04800759893</v>
      </c>
      <c r="F135" s="318">
        <v>47306.058238341669</v>
      </c>
    </row>
    <row r="136" spans="1:6" ht="15" customHeight="1">
      <c r="A136" s="320" t="s">
        <v>199</v>
      </c>
      <c r="B136" s="319"/>
      <c r="C136" s="202"/>
      <c r="D136" s="202"/>
      <c r="E136" s="202"/>
      <c r="F136" s="202"/>
    </row>
    <row r="137" spans="1:6" ht="15" customHeight="1">
      <c r="A137" s="320" t="s">
        <v>198</v>
      </c>
      <c r="B137" s="319"/>
      <c r="C137" s="202"/>
      <c r="D137" s="202"/>
      <c r="E137" s="202"/>
      <c r="F137" s="202"/>
    </row>
    <row r="138" spans="1:6" ht="15" customHeight="1">
      <c r="A138" s="321" t="s">
        <v>197</v>
      </c>
      <c r="B138" s="319">
        <v>1557579.5062385146</v>
      </c>
      <c r="C138" s="318">
        <v>856259.80238164985</v>
      </c>
      <c r="D138" s="318">
        <v>72437.039587271851</v>
      </c>
      <c r="E138" s="318">
        <v>413374.33147282363</v>
      </c>
      <c r="F138" s="318">
        <v>215508.3327967691</v>
      </c>
    </row>
    <row r="139" spans="1:6" ht="15" customHeight="1">
      <c r="A139" s="320" t="s">
        <v>196</v>
      </c>
      <c r="B139" s="319"/>
      <c r="C139" s="318"/>
      <c r="D139" s="318"/>
      <c r="E139" s="318"/>
      <c r="F139" s="318"/>
    </row>
    <row r="140" spans="1:6" ht="15" customHeight="1">
      <c r="A140" s="320" t="s">
        <v>195</v>
      </c>
      <c r="B140" s="319"/>
      <c r="C140" s="318"/>
      <c r="D140" s="318"/>
      <c r="E140" s="318"/>
      <c r="F140" s="318"/>
    </row>
    <row r="141" spans="1:6" ht="15" customHeight="1">
      <c r="A141" s="321" t="s">
        <v>194</v>
      </c>
      <c r="B141" s="319">
        <v>306419.37993296806</v>
      </c>
      <c r="C141" s="318">
        <v>196710.6436157373</v>
      </c>
      <c r="D141" s="318">
        <v>15257.788900716108</v>
      </c>
      <c r="E141" s="318">
        <v>76160.531852420041</v>
      </c>
      <c r="F141" s="318">
        <v>18290.415564094623</v>
      </c>
    </row>
    <row r="142" spans="1:6" ht="15" customHeight="1">
      <c r="A142" s="321" t="s">
        <v>193</v>
      </c>
      <c r="B142" s="319">
        <v>168537.05807002561</v>
      </c>
      <c r="C142" s="318">
        <v>71334.630230572177</v>
      </c>
      <c r="D142" s="318">
        <v>35208.567890691716</v>
      </c>
      <c r="E142" s="318">
        <v>55858.693424423567</v>
      </c>
      <c r="F142" s="318">
        <v>6135.1665243381731</v>
      </c>
    </row>
    <row r="143" spans="1:6" ht="15" customHeight="1">
      <c r="A143" s="320"/>
      <c r="B143" s="319"/>
      <c r="C143" s="202"/>
      <c r="D143" s="202"/>
      <c r="E143" s="202"/>
      <c r="F143" s="202"/>
    </row>
    <row r="144" spans="1:6" ht="15" customHeight="1">
      <c r="A144" s="325" t="s">
        <v>201</v>
      </c>
      <c r="B144" s="319">
        <v>2448489.1180570107</v>
      </c>
      <c r="C144" s="318">
        <v>1344402.5297391713</v>
      </c>
      <c r="D144" s="318">
        <v>164395.01043702968</v>
      </c>
      <c r="E144" s="318">
        <v>652451.60475726624</v>
      </c>
      <c r="F144" s="318">
        <v>287239.97312354355</v>
      </c>
    </row>
    <row r="145" spans="1:7" ht="15" customHeight="1">
      <c r="A145" s="312"/>
      <c r="B145" s="324"/>
      <c r="C145" s="202"/>
      <c r="D145" s="202"/>
      <c r="E145" s="202"/>
      <c r="F145" s="202"/>
    </row>
    <row r="146" spans="1:7" ht="15" customHeight="1">
      <c r="A146" s="320" t="s">
        <v>125</v>
      </c>
      <c r="B146" s="323"/>
      <c r="C146" s="326"/>
      <c r="D146" s="326"/>
      <c r="E146" s="326"/>
      <c r="F146" s="326"/>
    </row>
    <row r="147" spans="1:7" ht="15" customHeight="1">
      <c r="A147" s="320" t="s">
        <v>200</v>
      </c>
      <c r="B147" s="323"/>
      <c r="C147" s="326"/>
      <c r="D147" s="326"/>
      <c r="E147" s="326"/>
      <c r="F147" s="326"/>
    </row>
    <row r="148" spans="1:7" ht="15" customHeight="1">
      <c r="A148" s="321" t="s">
        <v>194</v>
      </c>
      <c r="B148" s="319">
        <v>66844.207445466833</v>
      </c>
      <c r="C148" s="318">
        <v>45352.282621025217</v>
      </c>
      <c r="D148" s="318">
        <v>6313.9384004596968</v>
      </c>
      <c r="E148" s="318">
        <v>10967.496401519393</v>
      </c>
      <c r="F148" s="318">
        <v>4210.4900224625189</v>
      </c>
    </row>
    <row r="149" spans="1:7" ht="15" customHeight="1">
      <c r="A149" s="320" t="s">
        <v>199</v>
      </c>
      <c r="B149" s="319"/>
      <c r="C149" s="202"/>
      <c r="D149" s="202"/>
      <c r="E149" s="202"/>
      <c r="F149" s="202"/>
    </row>
    <row r="150" spans="1:7" ht="15" customHeight="1">
      <c r="A150" s="320" t="s">
        <v>198</v>
      </c>
      <c r="B150" s="319"/>
      <c r="C150" s="202"/>
      <c r="D150" s="202"/>
      <c r="E150" s="202"/>
      <c r="F150" s="202"/>
    </row>
    <row r="151" spans="1:7" ht="15" customHeight="1">
      <c r="A151" s="321" t="s">
        <v>197</v>
      </c>
      <c r="B151" s="319">
        <v>141047.55674629647</v>
      </c>
      <c r="C151" s="318">
        <v>81384.869522336216</v>
      </c>
      <c r="D151" s="318">
        <v>8828.3572816985652</v>
      </c>
      <c r="E151" s="318">
        <v>37806.084353146849</v>
      </c>
      <c r="F151" s="318">
        <v>13028.245589114833</v>
      </c>
    </row>
    <row r="152" spans="1:7" ht="15" customHeight="1">
      <c r="A152" s="320" t="s">
        <v>196</v>
      </c>
      <c r="B152" s="319"/>
      <c r="C152" s="318"/>
      <c r="D152" s="318"/>
      <c r="E152" s="318"/>
      <c r="F152" s="318"/>
    </row>
    <row r="153" spans="1:7" ht="15" customHeight="1">
      <c r="A153" s="320" t="s">
        <v>195</v>
      </c>
      <c r="B153" s="319"/>
      <c r="C153" s="318"/>
      <c r="D153" s="318"/>
      <c r="E153" s="318"/>
      <c r="F153" s="318"/>
    </row>
    <row r="154" spans="1:7" ht="15" customHeight="1">
      <c r="A154" s="321" t="s">
        <v>194</v>
      </c>
      <c r="B154" s="319">
        <v>36286.619531189768</v>
      </c>
      <c r="C154" s="318">
        <v>26263.691867144727</v>
      </c>
      <c r="D154" s="318">
        <v>922.40595843935546</v>
      </c>
      <c r="E154" s="318">
        <v>7643.0632026370577</v>
      </c>
      <c r="F154" s="318">
        <v>1457.4585029686175</v>
      </c>
      <c r="G154" s="330"/>
    </row>
    <row r="155" spans="1:7" ht="15" customHeight="1">
      <c r="A155" s="321" t="s">
        <v>193</v>
      </c>
      <c r="B155" s="319">
        <v>56886.035866780527</v>
      </c>
      <c r="C155" s="318">
        <v>28884.801024765162</v>
      </c>
      <c r="D155" s="318">
        <v>11967.968403074296</v>
      </c>
      <c r="E155" s="318">
        <v>11617.192997438087</v>
      </c>
      <c r="F155" s="318">
        <v>4416.0734415029892</v>
      </c>
    </row>
    <row r="156" spans="1:7" ht="15" customHeight="1">
      <c r="A156" s="320"/>
      <c r="B156" s="319"/>
      <c r="C156" s="202"/>
      <c r="D156" s="202"/>
      <c r="E156" s="202"/>
      <c r="F156" s="202"/>
    </row>
    <row r="157" spans="1:7" ht="15" customHeight="1">
      <c r="A157" s="325" t="s">
        <v>201</v>
      </c>
      <c r="B157" s="319">
        <v>301064.41958973359</v>
      </c>
      <c r="C157" s="318">
        <v>181885.64503527133</v>
      </c>
      <c r="D157" s="318">
        <v>28032.670043671915</v>
      </c>
      <c r="E157" s="318">
        <v>68033.836954741389</v>
      </c>
      <c r="F157" s="318">
        <v>23112.267556048959</v>
      </c>
    </row>
    <row r="158" spans="1:7" ht="15" customHeight="1">
      <c r="A158" s="312"/>
      <c r="B158" s="324"/>
      <c r="C158" s="326"/>
      <c r="D158" s="326"/>
      <c r="E158" s="326"/>
      <c r="F158" s="326"/>
    </row>
    <row r="159" spans="1:7" ht="15" customHeight="1">
      <c r="A159" s="320" t="s">
        <v>124</v>
      </c>
      <c r="B159" s="324"/>
      <c r="C159" s="326"/>
      <c r="D159" s="326"/>
      <c r="E159" s="326"/>
      <c r="F159" s="326"/>
    </row>
    <row r="160" spans="1:7" ht="15" customHeight="1">
      <c r="A160" s="320" t="s">
        <v>200</v>
      </c>
      <c r="B160" s="323"/>
      <c r="C160" s="326"/>
      <c r="D160" s="326"/>
      <c r="E160" s="326"/>
      <c r="F160" s="326"/>
    </row>
    <row r="161" spans="1:6" ht="15" customHeight="1">
      <c r="A161" s="331" t="s">
        <v>194</v>
      </c>
      <c r="B161" s="315" t="s">
        <v>153</v>
      </c>
      <c r="C161" s="315" t="s">
        <v>153</v>
      </c>
      <c r="D161" s="315" t="s">
        <v>153</v>
      </c>
      <c r="E161" s="315" t="s">
        <v>153</v>
      </c>
      <c r="F161" s="315" t="s">
        <v>153</v>
      </c>
    </row>
    <row r="162" spans="1:6" ht="15" customHeight="1">
      <c r="A162" s="320" t="s">
        <v>199</v>
      </c>
      <c r="B162" s="319"/>
      <c r="C162" s="202"/>
      <c r="D162" s="202"/>
      <c r="E162" s="202"/>
      <c r="F162" s="202"/>
    </row>
    <row r="163" spans="1:6" ht="15" customHeight="1">
      <c r="A163" s="320" t="s">
        <v>198</v>
      </c>
      <c r="B163" s="319"/>
      <c r="C163" s="202"/>
      <c r="D163" s="202"/>
      <c r="E163" s="202"/>
      <c r="F163" s="202"/>
    </row>
    <row r="164" spans="1:6" ht="15" customHeight="1">
      <c r="A164" s="321" t="s">
        <v>197</v>
      </c>
      <c r="B164" s="319">
        <v>97531.439415969187</v>
      </c>
      <c r="C164" s="318">
        <v>48956.231765559693</v>
      </c>
      <c r="D164" s="318">
        <v>6824.8241473220078</v>
      </c>
      <c r="E164" s="318">
        <v>28642.392321658368</v>
      </c>
      <c r="F164" s="318">
        <v>13107.991181429128</v>
      </c>
    </row>
    <row r="165" spans="1:6" ht="15" customHeight="1">
      <c r="A165" s="320" t="s">
        <v>196</v>
      </c>
      <c r="B165" s="319"/>
      <c r="C165" s="318"/>
      <c r="D165" s="318"/>
      <c r="E165" s="318"/>
      <c r="F165" s="318"/>
    </row>
    <row r="166" spans="1:6" ht="15" customHeight="1">
      <c r="A166" s="320" t="s">
        <v>195</v>
      </c>
      <c r="B166" s="319"/>
      <c r="C166" s="318"/>
      <c r="D166" s="318"/>
      <c r="E166" s="318"/>
      <c r="F166" s="318"/>
    </row>
    <row r="167" spans="1:6" ht="15" customHeight="1">
      <c r="A167" s="331" t="s">
        <v>194</v>
      </c>
      <c r="B167" s="315" t="s">
        <v>153</v>
      </c>
      <c r="C167" s="315" t="s">
        <v>153</v>
      </c>
      <c r="D167" s="315" t="s">
        <v>153</v>
      </c>
      <c r="E167" s="315" t="s">
        <v>153</v>
      </c>
      <c r="F167" s="315" t="s">
        <v>153</v>
      </c>
    </row>
    <row r="168" spans="1:6" ht="15" customHeight="1">
      <c r="A168" s="321" t="s">
        <v>193</v>
      </c>
      <c r="B168" s="319">
        <v>0</v>
      </c>
      <c r="C168" s="318">
        <v>0</v>
      </c>
      <c r="D168" s="318">
        <v>0</v>
      </c>
      <c r="E168" s="318">
        <v>0</v>
      </c>
      <c r="F168" s="318">
        <v>0</v>
      </c>
    </row>
    <row r="169" spans="1:6" ht="15" customHeight="1">
      <c r="A169" s="320"/>
      <c r="B169" s="319"/>
      <c r="C169" s="202"/>
      <c r="D169" s="202"/>
      <c r="E169" s="202"/>
      <c r="F169" s="202"/>
    </row>
    <row r="170" spans="1:6" ht="15" customHeight="1">
      <c r="A170" s="325" t="s">
        <v>201</v>
      </c>
      <c r="B170" s="319">
        <v>131879.8314361723</v>
      </c>
      <c r="C170" s="318">
        <v>72122.710767510856</v>
      </c>
      <c r="D170" s="318">
        <v>8332.444055422271</v>
      </c>
      <c r="E170" s="318">
        <v>37208.318131942004</v>
      </c>
      <c r="F170" s="318">
        <v>14216.358481297177</v>
      </c>
    </row>
    <row r="171" spans="1:6" ht="15" customHeight="1">
      <c r="A171" s="312"/>
      <c r="B171" s="326"/>
      <c r="C171" s="326"/>
      <c r="D171" s="326"/>
      <c r="E171" s="326"/>
      <c r="F171" s="326"/>
    </row>
    <row r="172" spans="1:6" ht="15" customHeight="1">
      <c r="A172" s="312"/>
      <c r="B172" s="326"/>
      <c r="C172" s="326"/>
      <c r="D172" s="326"/>
      <c r="E172" s="326"/>
      <c r="F172" s="326"/>
    </row>
    <row r="173" spans="1:6" ht="15" customHeight="1">
      <c r="A173" s="312"/>
      <c r="B173" s="326"/>
      <c r="C173" s="326"/>
      <c r="D173" s="326"/>
      <c r="E173" s="326"/>
      <c r="F173" s="326"/>
    </row>
    <row r="174" spans="1:6" ht="15" customHeight="1">
      <c r="A174" s="312"/>
      <c r="B174" s="326"/>
      <c r="C174" s="326"/>
      <c r="D174" s="326"/>
      <c r="E174" s="326"/>
      <c r="F174" s="326"/>
    </row>
    <row r="175" spans="1:6" ht="17.25" customHeight="1">
      <c r="A175" s="329" t="s">
        <v>20</v>
      </c>
      <c r="B175" s="328"/>
      <c r="C175" s="326"/>
      <c r="D175" s="326"/>
      <c r="E175" s="326"/>
      <c r="F175" s="327" t="s">
        <v>16</v>
      </c>
    </row>
    <row r="176" spans="1:6" ht="15" customHeight="1">
      <c r="A176" s="320" t="s">
        <v>123</v>
      </c>
      <c r="B176" s="323"/>
      <c r="C176" s="326"/>
      <c r="D176" s="326"/>
      <c r="E176" s="326"/>
      <c r="F176" s="326"/>
    </row>
    <row r="177" spans="1:7" ht="15" customHeight="1">
      <c r="A177" s="320" t="s">
        <v>200</v>
      </c>
      <c r="B177" s="323"/>
      <c r="C177" s="326"/>
      <c r="D177" s="326"/>
      <c r="E177" s="326"/>
      <c r="F177" s="326"/>
    </row>
    <row r="178" spans="1:7" ht="15" customHeight="1">
      <c r="A178" s="321" t="s">
        <v>194</v>
      </c>
      <c r="B178" s="319">
        <v>55424.248819379252</v>
      </c>
      <c r="C178" s="318">
        <v>31193.368233910136</v>
      </c>
      <c r="D178" s="318">
        <v>4779.0901261879098</v>
      </c>
      <c r="E178" s="318">
        <v>14268.141810594538</v>
      </c>
      <c r="F178" s="318">
        <v>5183.6486486866679</v>
      </c>
    </row>
    <row r="179" spans="1:7" ht="15" customHeight="1">
      <c r="A179" s="320" t="s">
        <v>199</v>
      </c>
      <c r="B179" s="319"/>
      <c r="C179" s="202"/>
      <c r="D179" s="202"/>
      <c r="E179" s="202"/>
      <c r="F179" s="202"/>
    </row>
    <row r="180" spans="1:7" ht="15" customHeight="1">
      <c r="A180" s="320" t="s">
        <v>198</v>
      </c>
      <c r="B180" s="319"/>
      <c r="C180" s="202"/>
      <c r="D180" s="202"/>
      <c r="E180" s="202"/>
      <c r="F180" s="202"/>
    </row>
    <row r="181" spans="1:7" ht="15" customHeight="1">
      <c r="A181" s="321" t="s">
        <v>197</v>
      </c>
      <c r="B181" s="319">
        <v>748267.65644470381</v>
      </c>
      <c r="C181" s="318">
        <v>361576.78204007918</v>
      </c>
      <c r="D181" s="318">
        <v>57327.099225089645</v>
      </c>
      <c r="E181" s="318">
        <v>181235.65043155281</v>
      </c>
      <c r="F181" s="318">
        <v>148128.12474798219</v>
      </c>
    </row>
    <row r="182" spans="1:7" ht="15" customHeight="1">
      <c r="A182" s="320" t="s">
        <v>196</v>
      </c>
      <c r="B182" s="319"/>
      <c r="C182" s="318"/>
      <c r="D182" s="318"/>
      <c r="E182" s="318"/>
      <c r="F182" s="318"/>
    </row>
    <row r="183" spans="1:7" ht="15" customHeight="1">
      <c r="A183" s="320" t="s">
        <v>195</v>
      </c>
      <c r="B183" s="319"/>
      <c r="C183" s="318"/>
      <c r="D183" s="318"/>
      <c r="E183" s="318"/>
      <c r="F183" s="318"/>
    </row>
    <row r="184" spans="1:7" ht="15" customHeight="1">
      <c r="A184" s="321" t="s">
        <v>194</v>
      </c>
      <c r="B184" s="319">
        <v>121919.11997339119</v>
      </c>
      <c r="C184" s="318">
        <v>74719.569030446553</v>
      </c>
      <c r="D184" s="318">
        <v>5219.3509634518086</v>
      </c>
      <c r="E184" s="318">
        <v>22374.510037633212</v>
      </c>
      <c r="F184" s="318">
        <v>19605.689941859622</v>
      </c>
    </row>
    <row r="185" spans="1:7" ht="15" customHeight="1">
      <c r="A185" s="321" t="s">
        <v>193</v>
      </c>
      <c r="B185" s="319">
        <v>68464.271634615376</v>
      </c>
      <c r="C185" s="318">
        <v>42357.647435897437</v>
      </c>
      <c r="D185" s="318">
        <v>3132.5264423076924</v>
      </c>
      <c r="E185" s="318">
        <v>19393.14342948718</v>
      </c>
      <c r="F185" s="318">
        <v>3580.9543269230762</v>
      </c>
    </row>
    <row r="186" spans="1:7" ht="15" customHeight="1">
      <c r="A186" s="320"/>
      <c r="B186" s="319"/>
      <c r="C186" s="202"/>
      <c r="D186" s="202"/>
      <c r="E186" s="202"/>
      <c r="F186" s="202"/>
    </row>
    <row r="187" spans="1:7" ht="15" customHeight="1">
      <c r="A187" s="325" t="s">
        <v>201</v>
      </c>
      <c r="B187" s="319">
        <v>994075.29687208962</v>
      </c>
      <c r="C187" s="318">
        <v>509847.36674033327</v>
      </c>
      <c r="D187" s="318">
        <v>70458.066757037042</v>
      </c>
      <c r="E187" s="318">
        <v>237271.44570926775</v>
      </c>
      <c r="F187" s="318">
        <v>176498.41766545156</v>
      </c>
      <c r="G187" s="330"/>
    </row>
    <row r="188" spans="1:7" ht="15" customHeight="1">
      <c r="A188" s="312"/>
      <c r="B188" s="324"/>
      <c r="C188" s="202"/>
      <c r="D188" s="202"/>
      <c r="E188" s="202"/>
      <c r="F188" s="202"/>
      <c r="G188" s="330"/>
    </row>
    <row r="189" spans="1:7" ht="15" customHeight="1">
      <c r="A189" s="320" t="s">
        <v>122</v>
      </c>
      <c r="B189" s="323"/>
      <c r="C189" s="326"/>
      <c r="D189" s="326"/>
      <c r="E189" s="326"/>
      <c r="F189" s="326"/>
      <c r="G189" s="330"/>
    </row>
    <row r="190" spans="1:7" ht="15" customHeight="1">
      <c r="A190" s="320" t="s">
        <v>200</v>
      </c>
      <c r="B190" s="323"/>
      <c r="C190" s="326"/>
      <c r="D190" s="326"/>
      <c r="E190" s="326"/>
      <c r="F190" s="326"/>
      <c r="G190" s="330"/>
    </row>
    <row r="191" spans="1:7" ht="15" customHeight="1">
      <c r="A191" s="321" t="s">
        <v>194</v>
      </c>
      <c r="B191" s="319">
        <v>110726.56824192092</v>
      </c>
      <c r="C191" s="318">
        <v>68564.266613084706</v>
      </c>
      <c r="D191" s="318">
        <v>16982.36640256433</v>
      </c>
      <c r="E191" s="318">
        <v>18341.937539112951</v>
      </c>
      <c r="F191" s="318">
        <v>6837.9976871589261</v>
      </c>
    </row>
    <row r="192" spans="1:7" ht="15" customHeight="1">
      <c r="A192" s="320" t="s">
        <v>199</v>
      </c>
      <c r="B192" s="319"/>
      <c r="C192" s="202"/>
      <c r="D192" s="202"/>
      <c r="E192" s="202"/>
      <c r="F192" s="202"/>
    </row>
    <row r="193" spans="1:6" ht="15" customHeight="1">
      <c r="A193" s="320" t="s">
        <v>198</v>
      </c>
      <c r="B193" s="319"/>
      <c r="C193" s="202"/>
      <c r="D193" s="202"/>
      <c r="E193" s="202"/>
      <c r="F193" s="202"/>
    </row>
    <row r="194" spans="1:6" ht="15" customHeight="1">
      <c r="A194" s="321" t="s">
        <v>197</v>
      </c>
      <c r="B194" s="319">
        <v>218641.67749245989</v>
      </c>
      <c r="C194" s="318">
        <v>114096.95098999223</v>
      </c>
      <c r="D194" s="318">
        <v>17494.973924136251</v>
      </c>
      <c r="E194" s="318">
        <v>54121.238227699294</v>
      </c>
      <c r="F194" s="318">
        <v>32928.514350632133</v>
      </c>
    </row>
    <row r="195" spans="1:6" ht="15" customHeight="1">
      <c r="A195" s="320" t="s">
        <v>196</v>
      </c>
      <c r="B195" s="319"/>
      <c r="C195" s="318"/>
      <c r="D195" s="318"/>
      <c r="E195" s="318"/>
      <c r="F195" s="318"/>
    </row>
    <row r="196" spans="1:6" ht="15" customHeight="1">
      <c r="A196" s="320" t="s">
        <v>195</v>
      </c>
      <c r="B196" s="319"/>
      <c r="C196" s="318"/>
      <c r="D196" s="318"/>
      <c r="E196" s="318"/>
      <c r="F196" s="318"/>
    </row>
    <row r="197" spans="1:6" ht="15" customHeight="1">
      <c r="A197" s="321" t="s">
        <v>194</v>
      </c>
      <c r="B197" s="319">
        <v>32602.146476014455</v>
      </c>
      <c r="C197" s="318">
        <v>20685.996226702446</v>
      </c>
      <c r="D197" s="318">
        <v>1534.7718267927353</v>
      </c>
      <c r="E197" s="318">
        <v>9036.234228983245</v>
      </c>
      <c r="F197" s="318">
        <v>1345.1441935360369</v>
      </c>
    </row>
    <row r="198" spans="1:6" ht="15" customHeight="1">
      <c r="A198" s="321" t="s">
        <v>193</v>
      </c>
      <c r="B198" s="319">
        <v>0</v>
      </c>
      <c r="C198" s="318">
        <v>0</v>
      </c>
      <c r="D198" s="318">
        <v>0</v>
      </c>
      <c r="E198" s="318">
        <v>0</v>
      </c>
      <c r="F198" s="318">
        <v>0</v>
      </c>
    </row>
    <row r="199" spans="1:6" ht="15" customHeight="1">
      <c r="A199" s="320"/>
      <c r="B199" s="319"/>
      <c r="C199" s="202"/>
      <c r="D199" s="202"/>
      <c r="E199" s="202"/>
      <c r="F199" s="202"/>
    </row>
    <row r="200" spans="1:6" ht="15" customHeight="1">
      <c r="A200" s="325" t="s">
        <v>201</v>
      </c>
      <c r="B200" s="319">
        <v>361970.39221039525</v>
      </c>
      <c r="C200" s="318">
        <v>203347.21382977939</v>
      </c>
      <c r="D200" s="318">
        <v>36012.112153493319</v>
      </c>
      <c r="E200" s="318">
        <v>81499.40999579549</v>
      </c>
      <c r="F200" s="318">
        <v>41111.656231327092</v>
      </c>
    </row>
    <row r="201" spans="1:6" ht="15" customHeight="1">
      <c r="A201" s="312"/>
      <c r="B201" s="324"/>
      <c r="C201" s="202"/>
      <c r="D201" s="202"/>
      <c r="E201" s="202"/>
      <c r="F201" s="202"/>
    </row>
    <row r="202" spans="1:6" ht="15" customHeight="1">
      <c r="A202" s="320" t="s">
        <v>121</v>
      </c>
      <c r="B202" s="323"/>
      <c r="C202" s="326"/>
      <c r="D202" s="326"/>
      <c r="E202" s="326"/>
      <c r="F202" s="326"/>
    </row>
    <row r="203" spans="1:6" ht="15" customHeight="1">
      <c r="A203" s="320" t="s">
        <v>200</v>
      </c>
      <c r="B203" s="323"/>
      <c r="C203" s="326"/>
      <c r="D203" s="326"/>
      <c r="E203" s="326"/>
      <c r="F203" s="326"/>
    </row>
    <row r="204" spans="1:6" ht="15" customHeight="1">
      <c r="A204" s="321" t="s">
        <v>194</v>
      </c>
      <c r="B204" s="319">
        <v>54228.699679235382</v>
      </c>
      <c r="C204" s="318">
        <v>29831.868496824332</v>
      </c>
      <c r="D204" s="318">
        <v>5785.2525395026778</v>
      </c>
      <c r="E204" s="318">
        <v>11300.062344053851</v>
      </c>
      <c r="F204" s="318">
        <v>7311.5162988545089</v>
      </c>
    </row>
    <row r="205" spans="1:6" ht="15" customHeight="1">
      <c r="A205" s="320" t="s">
        <v>199</v>
      </c>
      <c r="B205" s="319"/>
      <c r="C205" s="202"/>
      <c r="D205" s="202"/>
      <c r="E205" s="202"/>
      <c r="F205" s="202"/>
    </row>
    <row r="206" spans="1:6" ht="15" customHeight="1">
      <c r="A206" s="320" t="s">
        <v>198</v>
      </c>
      <c r="B206" s="319"/>
      <c r="C206" s="202"/>
      <c r="D206" s="202"/>
      <c r="E206" s="202"/>
      <c r="F206" s="202"/>
    </row>
    <row r="207" spans="1:6" ht="15" customHeight="1">
      <c r="A207" s="321" t="s">
        <v>197</v>
      </c>
      <c r="B207" s="319">
        <v>259001.54913764549</v>
      </c>
      <c r="C207" s="318">
        <v>136026.27099818841</v>
      </c>
      <c r="D207" s="318">
        <v>11318.343209549692</v>
      </c>
      <c r="E207" s="318">
        <v>80240.88811586317</v>
      </c>
      <c r="F207" s="318">
        <v>31416.046814044214</v>
      </c>
    </row>
    <row r="208" spans="1:6" ht="15" customHeight="1">
      <c r="A208" s="320" t="s">
        <v>196</v>
      </c>
      <c r="B208" s="319"/>
      <c r="C208" s="318"/>
      <c r="D208" s="318"/>
      <c r="E208" s="318"/>
      <c r="F208" s="318"/>
    </row>
    <row r="209" spans="1:7" ht="15" customHeight="1">
      <c r="A209" s="320" t="s">
        <v>195</v>
      </c>
      <c r="B209" s="319"/>
      <c r="C209" s="318"/>
      <c r="D209" s="318"/>
      <c r="E209" s="318"/>
      <c r="F209" s="318"/>
    </row>
    <row r="210" spans="1:7" ht="15" customHeight="1">
      <c r="A210" s="321" t="s">
        <v>194</v>
      </c>
      <c r="B210" s="319">
        <v>2806</v>
      </c>
      <c r="C210" s="318">
        <v>2068</v>
      </c>
      <c r="D210" s="315" t="s">
        <v>153</v>
      </c>
      <c r="E210" s="318">
        <v>427</v>
      </c>
      <c r="F210" s="315" t="s">
        <v>153</v>
      </c>
    </row>
    <row r="211" spans="1:7" ht="15" customHeight="1">
      <c r="A211" s="321" t="s">
        <v>193</v>
      </c>
      <c r="B211" s="319">
        <v>20894.999999999996</v>
      </c>
      <c r="C211" s="318">
        <v>11488.999999999998</v>
      </c>
      <c r="D211" s="315" t="s">
        <v>153</v>
      </c>
      <c r="E211" s="318">
        <v>5460.9999999999991</v>
      </c>
      <c r="F211" s="315" t="s">
        <v>153</v>
      </c>
    </row>
    <row r="212" spans="1:7" ht="15" customHeight="1">
      <c r="A212" s="320"/>
      <c r="B212" s="319"/>
      <c r="C212" s="202"/>
      <c r="D212" s="202"/>
      <c r="E212" s="202"/>
      <c r="F212" s="202"/>
    </row>
    <row r="213" spans="1:7" ht="15" customHeight="1">
      <c r="A213" s="325" t="s">
        <v>201</v>
      </c>
      <c r="B213" s="319">
        <v>336931.24881688086</v>
      </c>
      <c r="C213" s="318">
        <v>179415.13949501276</v>
      </c>
      <c r="D213" s="318">
        <v>20998.595749052369</v>
      </c>
      <c r="E213" s="318">
        <v>97428.950459917018</v>
      </c>
      <c r="F213" s="318">
        <v>39088.563112898722</v>
      </c>
      <c r="G213" s="254"/>
    </row>
    <row r="214" spans="1:7" ht="15" customHeight="1">
      <c r="A214" s="312"/>
      <c r="B214" s="324"/>
      <c r="C214" s="184"/>
      <c r="D214" s="184"/>
      <c r="E214" s="184"/>
      <c r="F214" s="184"/>
    </row>
    <row r="215" spans="1:7" ht="15" customHeight="1">
      <c r="A215" s="320" t="s">
        <v>120</v>
      </c>
      <c r="B215" s="323"/>
      <c r="C215" s="326"/>
      <c r="D215" s="326"/>
      <c r="E215" s="326"/>
      <c r="F215" s="326"/>
    </row>
    <row r="216" spans="1:7" ht="15" customHeight="1">
      <c r="A216" s="320" t="s">
        <v>200</v>
      </c>
      <c r="B216" s="323"/>
      <c r="C216" s="326"/>
      <c r="D216" s="326"/>
      <c r="E216" s="326"/>
      <c r="F216" s="326"/>
    </row>
    <row r="217" spans="1:7" ht="15" customHeight="1">
      <c r="A217" s="321" t="s">
        <v>194</v>
      </c>
      <c r="B217" s="319">
        <v>56828.411743920915</v>
      </c>
      <c r="C217" s="318">
        <v>32583.31069731569</v>
      </c>
      <c r="D217" s="318">
        <v>4422.3515739910172</v>
      </c>
      <c r="E217" s="318">
        <v>15964.320084672076</v>
      </c>
      <c r="F217" s="318">
        <v>3858.4293879421293</v>
      </c>
    </row>
    <row r="218" spans="1:7" ht="15" customHeight="1">
      <c r="A218" s="320" t="s">
        <v>199</v>
      </c>
      <c r="B218" s="319"/>
      <c r="C218" s="202"/>
      <c r="D218" s="202"/>
      <c r="E218" s="202"/>
      <c r="F218" s="202"/>
    </row>
    <row r="219" spans="1:7" ht="15" customHeight="1">
      <c r="A219" s="320" t="s">
        <v>198</v>
      </c>
      <c r="B219" s="319"/>
      <c r="C219" s="202"/>
      <c r="D219" s="202"/>
      <c r="E219" s="202"/>
      <c r="F219" s="202"/>
    </row>
    <row r="220" spans="1:7" ht="15" customHeight="1">
      <c r="A220" s="321" t="s">
        <v>197</v>
      </c>
      <c r="B220" s="319">
        <v>189823.26035529151</v>
      </c>
      <c r="C220" s="318">
        <v>97457.910072018392</v>
      </c>
      <c r="D220" s="318">
        <v>11908.993801170771</v>
      </c>
      <c r="E220" s="318">
        <v>52756.966969147819</v>
      </c>
      <c r="F220" s="318">
        <v>27699.389512954502</v>
      </c>
    </row>
    <row r="221" spans="1:7" ht="15" customHeight="1">
      <c r="A221" s="320" t="s">
        <v>196</v>
      </c>
      <c r="B221" s="319"/>
      <c r="C221" s="318"/>
      <c r="D221" s="318"/>
      <c r="E221" s="318"/>
      <c r="F221" s="318"/>
    </row>
    <row r="222" spans="1:7" ht="15" customHeight="1">
      <c r="A222" s="320" t="s">
        <v>195</v>
      </c>
      <c r="B222" s="319"/>
      <c r="C222" s="318"/>
      <c r="D222" s="318"/>
      <c r="E222" s="318"/>
      <c r="F222" s="318"/>
    </row>
    <row r="223" spans="1:7" ht="15" customHeight="1">
      <c r="A223" s="321" t="s">
        <v>194</v>
      </c>
      <c r="B223" s="319">
        <v>43147.459985475667</v>
      </c>
      <c r="C223" s="318">
        <v>27615.555410312274</v>
      </c>
      <c r="D223" s="318">
        <v>2582.8583877995643</v>
      </c>
      <c r="E223" s="318">
        <v>8024.7801016702979</v>
      </c>
      <c r="F223" s="318">
        <v>4924.2660856935363</v>
      </c>
    </row>
    <row r="224" spans="1:7" ht="15" customHeight="1">
      <c r="A224" s="321" t="s">
        <v>193</v>
      </c>
      <c r="B224" s="319">
        <v>13756</v>
      </c>
      <c r="C224" s="318">
        <v>7539</v>
      </c>
      <c r="D224" s="318">
        <v>1865</v>
      </c>
      <c r="E224" s="318">
        <v>3254.9999999999995</v>
      </c>
      <c r="F224" s="318">
        <v>1097</v>
      </c>
    </row>
    <row r="225" spans="1:7" ht="15" customHeight="1">
      <c r="A225" s="320"/>
      <c r="B225" s="319"/>
      <c r="C225" s="202"/>
      <c r="D225" s="202"/>
      <c r="E225" s="202"/>
      <c r="F225" s="202"/>
    </row>
    <row r="226" spans="1:7" ht="15" customHeight="1">
      <c r="A226" s="325" t="s">
        <v>201</v>
      </c>
      <c r="B226" s="319">
        <v>303555.13208468811</v>
      </c>
      <c r="C226" s="318">
        <v>165195.77617964635</v>
      </c>
      <c r="D226" s="318">
        <v>20779.203762961351</v>
      </c>
      <c r="E226" s="318">
        <v>80001.067155490193</v>
      </c>
      <c r="F226" s="318">
        <v>37579.084986590169</v>
      </c>
      <c r="G226" s="330"/>
    </row>
    <row r="227" spans="1:7" ht="15" customHeight="1">
      <c r="A227" s="312"/>
      <c r="B227" s="326"/>
      <c r="C227" s="202"/>
      <c r="D227" s="202"/>
      <c r="E227" s="202"/>
      <c r="F227" s="202"/>
    </row>
    <row r="228" spans="1:7" ht="15" customHeight="1">
      <c r="A228" s="312"/>
      <c r="B228" s="326"/>
      <c r="C228" s="326"/>
      <c r="D228" s="326"/>
      <c r="E228" s="326"/>
      <c r="F228" s="326"/>
    </row>
    <row r="229" spans="1:7" ht="15" customHeight="1">
      <c r="A229" s="312"/>
      <c r="B229" s="326"/>
      <c r="C229" s="326"/>
      <c r="D229" s="326"/>
      <c r="E229" s="326"/>
      <c r="F229" s="326"/>
    </row>
    <row r="230" spans="1:7" ht="15" customHeight="1">
      <c r="A230" s="312"/>
      <c r="B230" s="326"/>
      <c r="C230" s="326"/>
      <c r="D230" s="326"/>
      <c r="E230" s="326"/>
      <c r="F230" s="326"/>
    </row>
    <row r="231" spans="1:7" ht="17.25" customHeight="1">
      <c r="A231" s="329" t="s">
        <v>20</v>
      </c>
      <c r="B231" s="328"/>
      <c r="C231" s="326"/>
      <c r="D231" s="326"/>
      <c r="E231" s="326"/>
      <c r="F231" s="327" t="s">
        <v>16</v>
      </c>
    </row>
    <row r="232" spans="1:7" ht="15" customHeight="1">
      <c r="A232" s="312" t="s">
        <v>119</v>
      </c>
      <c r="B232" s="324"/>
      <c r="C232" s="326"/>
      <c r="D232" s="326"/>
      <c r="E232" s="326"/>
      <c r="F232" s="326"/>
    </row>
    <row r="233" spans="1:7" ht="15" customHeight="1">
      <c r="A233" s="320" t="s">
        <v>151</v>
      </c>
      <c r="B233" s="323"/>
      <c r="C233" s="326"/>
      <c r="D233" s="326"/>
      <c r="E233" s="326"/>
      <c r="F233" s="326"/>
    </row>
    <row r="234" spans="1:7" ht="15" customHeight="1">
      <c r="A234" s="320" t="s">
        <v>200</v>
      </c>
      <c r="B234" s="323"/>
      <c r="C234" s="326"/>
      <c r="D234" s="326"/>
      <c r="E234" s="326"/>
      <c r="F234" s="326"/>
    </row>
    <row r="235" spans="1:7" ht="15" customHeight="1">
      <c r="A235" s="321" t="s">
        <v>194</v>
      </c>
      <c r="B235" s="319">
        <v>10575.162893341172</v>
      </c>
      <c r="C235" s="318">
        <v>6146.4097949281786</v>
      </c>
      <c r="D235" s="318">
        <v>691.93687174153047</v>
      </c>
      <c r="E235" s="318">
        <v>3322.811445545311</v>
      </c>
      <c r="F235" s="318">
        <v>414.00478112615338</v>
      </c>
    </row>
    <row r="236" spans="1:7" ht="15" customHeight="1">
      <c r="A236" s="320" t="s">
        <v>199</v>
      </c>
      <c r="B236" s="319"/>
      <c r="C236" s="202"/>
      <c r="D236" s="202"/>
      <c r="E236" s="202"/>
      <c r="F236" s="202"/>
    </row>
    <row r="237" spans="1:7" ht="15" customHeight="1">
      <c r="A237" s="320" t="s">
        <v>198</v>
      </c>
      <c r="B237" s="319"/>
      <c r="C237" s="202"/>
      <c r="D237" s="202"/>
      <c r="E237" s="202"/>
      <c r="F237" s="202"/>
    </row>
    <row r="238" spans="1:7" ht="15" customHeight="1">
      <c r="A238" s="321" t="s">
        <v>197</v>
      </c>
      <c r="B238" s="319">
        <v>44013.617514687474</v>
      </c>
      <c r="C238" s="318">
        <v>21837.856927197674</v>
      </c>
      <c r="D238" s="318">
        <v>4727.3593519112383</v>
      </c>
      <c r="E238" s="318">
        <v>11575.554692772374</v>
      </c>
      <c r="F238" s="318">
        <v>5872.84654280619</v>
      </c>
    </row>
    <row r="239" spans="1:7" ht="15" customHeight="1">
      <c r="A239" s="320" t="s">
        <v>196</v>
      </c>
      <c r="B239" s="319"/>
      <c r="C239" s="318"/>
      <c r="D239" s="318"/>
      <c r="E239" s="318"/>
      <c r="F239" s="318"/>
    </row>
    <row r="240" spans="1:7" ht="15" customHeight="1">
      <c r="A240" s="320" t="s">
        <v>195</v>
      </c>
      <c r="B240" s="319"/>
      <c r="C240" s="318"/>
      <c r="D240" s="318"/>
      <c r="E240" s="318"/>
      <c r="F240" s="318"/>
    </row>
    <row r="241" spans="1:6" ht="15" customHeight="1">
      <c r="A241" s="321" t="s">
        <v>194</v>
      </c>
      <c r="B241" s="319">
        <v>35975.954580319965</v>
      </c>
      <c r="C241" s="318">
        <v>21010.482352618892</v>
      </c>
      <c r="D241" s="318">
        <v>5575.2941211921989</v>
      </c>
      <c r="E241" s="318">
        <v>8760.2746712689022</v>
      </c>
      <c r="F241" s="318">
        <v>629.90343523997376</v>
      </c>
    </row>
    <row r="242" spans="1:6" ht="15" customHeight="1">
      <c r="A242" s="321" t="s">
        <v>193</v>
      </c>
      <c r="B242" s="319">
        <v>0</v>
      </c>
      <c r="C242" s="318">
        <v>0</v>
      </c>
      <c r="D242" s="318">
        <v>0</v>
      </c>
      <c r="E242" s="318">
        <v>0</v>
      </c>
      <c r="F242" s="318">
        <v>0</v>
      </c>
    </row>
    <row r="243" spans="1:6" ht="15" customHeight="1">
      <c r="A243" s="320"/>
      <c r="B243" s="319"/>
      <c r="C243" s="202"/>
      <c r="D243" s="202"/>
      <c r="E243" s="202"/>
      <c r="F243" s="202"/>
    </row>
    <row r="244" spans="1:6" ht="15" customHeight="1">
      <c r="A244" s="325" t="s">
        <v>201</v>
      </c>
      <c r="B244" s="319">
        <v>90564.734988348602</v>
      </c>
      <c r="C244" s="318">
        <v>48994.749074744745</v>
      </c>
      <c r="D244" s="318">
        <v>10994.590344844968</v>
      </c>
      <c r="E244" s="318">
        <v>23658.640809586585</v>
      </c>
      <c r="F244" s="318">
        <v>6916.7547591723178</v>
      </c>
    </row>
    <row r="245" spans="1:6" ht="15" customHeight="1">
      <c r="A245" s="312"/>
      <c r="B245" s="324"/>
      <c r="C245" s="322"/>
      <c r="D245" s="322"/>
      <c r="E245" s="322"/>
      <c r="F245" s="322"/>
    </row>
    <row r="246" spans="1:6" ht="15" customHeight="1">
      <c r="A246" s="320" t="s">
        <v>2</v>
      </c>
      <c r="B246" s="323"/>
      <c r="C246" s="322"/>
      <c r="D246" s="322"/>
      <c r="E246" s="322"/>
      <c r="F246" s="322"/>
    </row>
    <row r="247" spans="1:6" ht="15" customHeight="1">
      <c r="A247" s="320" t="s">
        <v>200</v>
      </c>
      <c r="B247" s="323"/>
      <c r="C247" s="322"/>
      <c r="D247" s="322"/>
      <c r="E247" s="322"/>
      <c r="F247" s="322"/>
    </row>
    <row r="248" spans="1:6" ht="15" customHeight="1">
      <c r="A248" s="321" t="s">
        <v>194</v>
      </c>
      <c r="B248" s="319">
        <v>3076321.9999999995</v>
      </c>
      <c r="C248" s="318">
        <v>1517511</v>
      </c>
      <c r="D248" s="318">
        <v>281254</v>
      </c>
      <c r="E248" s="318">
        <v>686030</v>
      </c>
      <c r="F248" s="318">
        <v>591526.99999999988</v>
      </c>
    </row>
    <row r="249" spans="1:6" ht="15" customHeight="1">
      <c r="A249" s="320" t="s">
        <v>199</v>
      </c>
      <c r="B249" s="319"/>
      <c r="C249" s="318"/>
      <c r="D249" s="318"/>
      <c r="E249" s="318"/>
      <c r="F249" s="318"/>
    </row>
    <row r="250" spans="1:6" ht="15" customHeight="1">
      <c r="A250" s="320" t="s">
        <v>198</v>
      </c>
      <c r="B250" s="319"/>
      <c r="C250" s="318"/>
      <c r="D250" s="318"/>
      <c r="E250" s="318"/>
      <c r="F250" s="318"/>
    </row>
    <row r="251" spans="1:6" ht="15" customHeight="1">
      <c r="A251" s="321" t="s">
        <v>197</v>
      </c>
      <c r="B251" s="319">
        <v>9760259.0000000019</v>
      </c>
      <c r="C251" s="318">
        <v>4923291.0000000009</v>
      </c>
      <c r="D251" s="318">
        <v>586760</v>
      </c>
      <c r="E251" s="318">
        <v>2630359.0000000009</v>
      </c>
      <c r="F251" s="318">
        <v>1619849.0000000002</v>
      </c>
    </row>
    <row r="252" spans="1:6" ht="15" customHeight="1">
      <c r="A252" s="320" t="s">
        <v>196</v>
      </c>
      <c r="B252" s="319"/>
      <c r="C252" s="318"/>
      <c r="D252" s="318"/>
      <c r="E252" s="318"/>
      <c r="F252" s="318"/>
    </row>
    <row r="253" spans="1:6" ht="15" customHeight="1">
      <c r="A253" s="320" t="s">
        <v>195</v>
      </c>
      <c r="B253" s="319"/>
      <c r="C253" s="318"/>
      <c r="D253" s="318"/>
      <c r="E253" s="318"/>
      <c r="F253" s="318"/>
    </row>
    <row r="254" spans="1:6" ht="15" customHeight="1">
      <c r="A254" s="321" t="s">
        <v>194</v>
      </c>
      <c r="B254" s="319">
        <v>1520133.0000000002</v>
      </c>
      <c r="C254" s="318">
        <v>916501.00000000012</v>
      </c>
      <c r="D254" s="318">
        <v>94357.000000000029</v>
      </c>
      <c r="E254" s="318">
        <v>363270.00000000006</v>
      </c>
      <c r="F254" s="318">
        <v>146005</v>
      </c>
    </row>
    <row r="255" spans="1:6" ht="15" customHeight="1">
      <c r="A255" s="321" t="s">
        <v>193</v>
      </c>
      <c r="B255" s="319">
        <v>1189894</v>
      </c>
      <c r="C255" s="318">
        <v>536064</v>
      </c>
      <c r="D255" s="318">
        <v>190205.00000000003</v>
      </c>
      <c r="E255" s="318">
        <v>287742</v>
      </c>
      <c r="F255" s="318">
        <v>175883</v>
      </c>
    </row>
    <row r="256" spans="1:6" ht="15" customHeight="1">
      <c r="A256" s="320"/>
      <c r="B256" s="319"/>
      <c r="C256" s="318"/>
      <c r="D256" s="318"/>
      <c r="E256" s="318"/>
      <c r="F256" s="318"/>
    </row>
    <row r="257" spans="1:7" ht="15" customHeight="1">
      <c r="A257" s="317" t="s">
        <v>48</v>
      </c>
      <c r="B257" s="316">
        <v>15546608.000000002</v>
      </c>
      <c r="C257" s="315">
        <v>7893367.0000000009</v>
      </c>
      <c r="D257" s="315">
        <v>1152576</v>
      </c>
      <c r="E257" s="315">
        <v>3967401.0000000009</v>
      </c>
      <c r="F257" s="315">
        <v>2533264</v>
      </c>
      <c r="G257" s="314"/>
    </row>
    <row r="258" spans="1:7" ht="15" customHeight="1"/>
    <row r="259" spans="1:7" ht="15" customHeight="1"/>
    <row r="260" spans="1:7" ht="15" customHeight="1"/>
    <row r="261" spans="1:7" ht="15" customHeight="1"/>
    <row r="262" spans="1:7" ht="15" customHeight="1"/>
    <row r="263" spans="1:7" ht="15" customHeight="1"/>
    <row r="264" spans="1:7" ht="15" customHeight="1"/>
    <row r="265" spans="1:7" ht="15" customHeight="1"/>
    <row r="266" spans="1:7" ht="15" customHeight="1"/>
    <row r="267" spans="1:7" ht="15" customHeight="1"/>
    <row r="268" spans="1:7" ht="15" customHeight="1"/>
    <row r="269" spans="1:7" ht="15" customHeight="1"/>
    <row r="270" spans="1:7" ht="15" customHeight="1"/>
    <row r="271" spans="1:7" ht="15" customHeight="1"/>
    <row r="272" spans="1:7" ht="15" customHeight="1"/>
    <row r="273" spans="1:6" ht="15" customHeight="1"/>
    <row r="274" spans="1:6" ht="15" customHeight="1"/>
    <row r="275" spans="1:6" ht="15" customHeight="1"/>
    <row r="276" spans="1:6" ht="15" customHeight="1"/>
    <row r="277" spans="1:6" ht="15" customHeight="1"/>
    <row r="278" spans="1:6" ht="15" customHeight="1"/>
    <row r="279" spans="1:6" ht="15" customHeight="1"/>
    <row r="280" spans="1:6" ht="15" customHeight="1"/>
    <row r="281" spans="1:6" ht="15" customHeight="1">
      <c r="B281" s="312"/>
      <c r="C281" s="312"/>
    </row>
    <row r="282" spans="1:6" ht="15" customHeight="1">
      <c r="B282" s="312"/>
      <c r="C282" s="312"/>
    </row>
    <row r="283" spans="1:6" ht="15" customHeight="1">
      <c r="B283" s="312"/>
      <c r="C283" s="312"/>
    </row>
    <row r="284" spans="1:6" ht="15" customHeight="1">
      <c r="B284" s="312"/>
      <c r="C284" s="312"/>
    </row>
    <row r="285" spans="1:6" ht="15" customHeight="1">
      <c r="B285" s="312"/>
      <c r="C285" s="312"/>
    </row>
    <row r="286" spans="1:6" ht="15" customHeight="1">
      <c r="B286" s="312"/>
      <c r="C286" s="312"/>
    </row>
    <row r="287" spans="1:6" ht="17.25" customHeight="1">
      <c r="A287" s="285" t="s">
        <v>20</v>
      </c>
      <c r="B287" s="285"/>
      <c r="F287" s="283" t="s">
        <v>16</v>
      </c>
    </row>
    <row r="288" spans="1:6" ht="15" customHeight="1">
      <c r="B288" s="312"/>
      <c r="C288" s="312"/>
    </row>
    <row r="289" spans="2:3" ht="15" customHeight="1">
      <c r="B289" s="312"/>
      <c r="C289" s="312"/>
    </row>
    <row r="290" spans="2:3" ht="15" customHeight="1">
      <c r="B290" s="313"/>
      <c r="C290" s="312"/>
    </row>
    <row r="291" spans="2:3" ht="15" customHeight="1">
      <c r="B291" s="312"/>
      <c r="C291" s="312"/>
    </row>
    <row r="292" spans="2:3" ht="12.75" customHeight="1">
      <c r="B292" s="312"/>
      <c r="C292" s="312"/>
    </row>
    <row r="293" spans="2:3" ht="12.75" customHeight="1">
      <c r="B293" s="312"/>
      <c r="C293" s="312"/>
    </row>
    <row r="294" spans="2:3" ht="12.75" customHeight="1">
      <c r="B294" s="312"/>
      <c r="C294" s="312"/>
    </row>
    <row r="295" spans="2:3" ht="12.75" customHeight="1">
      <c r="B295" s="312"/>
      <c r="C295" s="312"/>
    </row>
    <row r="296" spans="2:3" ht="12.75" customHeight="1">
      <c r="B296" s="312"/>
      <c r="C296" s="312"/>
    </row>
    <row r="297" spans="2:3" ht="12.75" customHeight="1">
      <c r="B297" s="312"/>
      <c r="C297" s="312"/>
    </row>
    <row r="298" spans="2:3" ht="12.75" customHeight="1">
      <c r="B298" s="312"/>
      <c r="C298" s="312"/>
    </row>
    <row r="299" spans="2:3" ht="12.75" customHeight="1">
      <c r="B299" s="312"/>
      <c r="C299" s="312"/>
    </row>
    <row r="300" spans="2:3" ht="12.75" customHeight="1">
      <c r="B300" s="312"/>
      <c r="C300" s="312"/>
    </row>
    <row r="301" spans="2:3" ht="12.75" customHeight="1">
      <c r="B301" s="312"/>
      <c r="C301" s="312"/>
    </row>
    <row r="302" spans="2:3" ht="12.75" customHeight="1">
      <c r="B302" s="312"/>
      <c r="C302" s="312"/>
    </row>
    <row r="303" spans="2:3">
      <c r="B303" s="312"/>
      <c r="C303" s="312"/>
    </row>
    <row r="304" spans="2:3">
      <c r="B304" s="312"/>
      <c r="C304" s="312"/>
    </row>
    <row r="305" spans="2:3">
      <c r="B305" s="312"/>
      <c r="C305" s="312"/>
    </row>
    <row r="306" spans="2:3">
      <c r="B306" s="312"/>
      <c r="C306" s="312"/>
    </row>
    <row r="307" spans="2:3">
      <c r="B307" s="312"/>
      <c r="C307" s="312"/>
    </row>
    <row r="308" spans="2:3">
      <c r="B308" s="312"/>
      <c r="C308" s="312"/>
    </row>
    <row r="309" spans="2:3">
      <c r="B309" s="312"/>
      <c r="C309" s="312"/>
    </row>
    <row r="310" spans="2:3">
      <c r="B310" s="312"/>
      <c r="C310" s="312"/>
    </row>
    <row r="311" spans="2:3">
      <c r="B311" s="312"/>
      <c r="C311" s="312"/>
    </row>
    <row r="312" spans="2:3">
      <c r="B312" s="312"/>
      <c r="C312" s="312"/>
    </row>
    <row r="313" spans="2:3">
      <c r="B313" s="312"/>
      <c r="C313" s="312"/>
    </row>
    <row r="314" spans="2:3">
      <c r="B314" s="312"/>
      <c r="C314" s="312"/>
    </row>
    <row r="315" spans="2:3">
      <c r="B315" s="312"/>
      <c r="C315" s="312"/>
    </row>
    <row r="316" spans="2:3">
      <c r="B316" s="312"/>
      <c r="C316" s="312"/>
    </row>
    <row r="317" spans="2:3">
      <c r="B317" s="312"/>
      <c r="C317" s="312"/>
    </row>
    <row r="318" spans="2:3">
      <c r="B318" s="312"/>
      <c r="C318" s="312"/>
    </row>
    <row r="319" spans="2:3">
      <c r="B319" s="312"/>
      <c r="C319" s="312"/>
    </row>
    <row r="320" spans="2:3">
      <c r="B320" s="312"/>
      <c r="C320" s="312"/>
    </row>
    <row r="321" spans="2:3">
      <c r="B321" s="312"/>
      <c r="C321" s="312"/>
    </row>
    <row r="322" spans="2:3">
      <c r="B322" s="312"/>
      <c r="C322" s="312"/>
    </row>
    <row r="323" spans="2:3">
      <c r="B323" s="312"/>
      <c r="C323" s="312"/>
    </row>
    <row r="324" spans="2:3">
      <c r="B324" s="312"/>
      <c r="C324" s="312"/>
    </row>
    <row r="325" spans="2:3">
      <c r="B325" s="312"/>
      <c r="C325" s="312"/>
    </row>
    <row r="326" spans="2:3">
      <c r="B326" s="312"/>
      <c r="C326" s="312"/>
    </row>
    <row r="327" spans="2:3">
      <c r="B327" s="312"/>
      <c r="C327" s="312"/>
    </row>
    <row r="328" spans="2:3">
      <c r="B328" s="312"/>
      <c r="C328" s="312"/>
    </row>
    <row r="329" spans="2:3">
      <c r="B329" s="312"/>
      <c r="C329" s="312"/>
    </row>
    <row r="330" spans="2:3">
      <c r="B330" s="312"/>
      <c r="C330" s="312"/>
    </row>
    <row r="331" spans="2:3">
      <c r="B331" s="312"/>
      <c r="C331" s="312"/>
    </row>
    <row r="332" spans="2:3">
      <c r="B332" s="312"/>
      <c r="C332" s="312"/>
    </row>
    <row r="333" spans="2:3">
      <c r="B333" s="312"/>
      <c r="C333" s="312"/>
    </row>
    <row r="334" spans="2:3">
      <c r="B334" s="312"/>
      <c r="C334" s="312"/>
    </row>
    <row r="335" spans="2:3">
      <c r="B335" s="312"/>
      <c r="C335" s="312"/>
    </row>
    <row r="336" spans="2:3">
      <c r="B336" s="312"/>
      <c r="C336" s="312"/>
    </row>
  </sheetData>
  <mergeCells count="2">
    <mergeCell ref="A5:A6"/>
    <mergeCell ref="B6:F6"/>
  </mergeCells>
  <printOptions gridLinesSet="0"/>
  <pageMargins left="0.59055118110236227" right="0.59055118110236227" top="0.59055118110236227" bottom="0.59055118110236227" header="0.51181102362204722" footer="0.23622047244094491"/>
  <pageSetup paperSize="9" scale="80" orientation="portrait" verticalDpi="599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96"/>
  <sheetViews>
    <sheetView showGridLines="0" zoomScaleNormal="100" workbookViewId="0"/>
  </sheetViews>
  <sheetFormatPr baseColWidth="10" defaultColWidth="12.5703125" defaultRowHeight="12.75"/>
  <cols>
    <col min="1" max="1" width="38" style="344" customWidth="1"/>
    <col min="2" max="6" width="15.140625" style="344" customWidth="1"/>
    <col min="7" max="7" width="11.42578125" style="345" customWidth="1"/>
    <col min="8" max="16384" width="12.5703125" style="344"/>
  </cols>
  <sheetData>
    <row r="1" spans="1:9" ht="12.75" customHeight="1">
      <c r="A1" s="377" t="s">
        <v>206</v>
      </c>
      <c r="B1" s="377"/>
      <c r="C1" s="377"/>
      <c r="D1" s="377"/>
      <c r="E1" s="377"/>
      <c r="F1" s="375"/>
      <c r="G1" s="370"/>
      <c r="H1" s="370"/>
      <c r="I1" s="370"/>
    </row>
    <row r="2" spans="1:9" ht="12.75" customHeight="1">
      <c r="A2" s="376"/>
      <c r="B2" s="375"/>
      <c r="C2" s="375"/>
      <c r="D2" s="375"/>
      <c r="E2" s="375"/>
      <c r="F2" s="375"/>
    </row>
    <row r="3" spans="1:9" ht="12.75" customHeight="1">
      <c r="A3" s="376" t="s">
        <v>205</v>
      </c>
      <c r="B3" s="375"/>
      <c r="C3" s="375"/>
      <c r="D3" s="375"/>
      <c r="E3" s="375"/>
      <c r="F3" s="375"/>
    </row>
    <row r="4" spans="1:9" ht="12.75" customHeight="1">
      <c r="A4" s="374"/>
      <c r="B4" s="374"/>
      <c r="C4" s="374"/>
      <c r="D4" s="374"/>
      <c r="E4" s="374"/>
      <c r="F4" s="374"/>
    </row>
    <row r="5" spans="1:9" s="370" customFormat="1" ht="45" customHeight="1">
      <c r="A5" s="788" t="s">
        <v>73</v>
      </c>
      <c r="B5" s="372" t="s">
        <v>2</v>
      </c>
      <c r="C5" s="373" t="s">
        <v>160</v>
      </c>
      <c r="D5" s="372" t="s">
        <v>159</v>
      </c>
      <c r="E5" s="372" t="s">
        <v>158</v>
      </c>
      <c r="F5" s="371" t="s">
        <v>157</v>
      </c>
      <c r="G5" s="351"/>
    </row>
    <row r="6" spans="1:9" s="370" customFormat="1" ht="15" customHeight="1">
      <c r="A6" s="789"/>
      <c r="B6" s="790" t="s">
        <v>70</v>
      </c>
      <c r="C6" s="791"/>
      <c r="D6" s="791"/>
      <c r="E6" s="791"/>
      <c r="F6" s="791"/>
    </row>
    <row r="7" spans="1:9" ht="15" customHeight="1">
      <c r="A7" s="369"/>
      <c r="B7" s="346"/>
      <c r="C7" s="346"/>
      <c r="D7" s="346"/>
      <c r="E7" s="346"/>
      <c r="F7" s="346"/>
    </row>
    <row r="8" spans="1:9" ht="15" customHeight="1">
      <c r="A8" s="369"/>
      <c r="B8" s="346"/>
      <c r="C8" s="346"/>
      <c r="D8" s="346"/>
      <c r="E8" s="346"/>
      <c r="F8" s="346"/>
    </row>
    <row r="9" spans="1:9" ht="15" customHeight="1">
      <c r="A9" s="366" t="s">
        <v>69</v>
      </c>
      <c r="B9" s="368"/>
      <c r="C9" s="368"/>
      <c r="D9" s="368"/>
      <c r="E9" s="368"/>
      <c r="F9" s="368"/>
    </row>
    <row r="10" spans="1:9" ht="15" customHeight="1">
      <c r="A10" s="359" t="s">
        <v>56</v>
      </c>
      <c r="B10" s="202">
        <v>1253180.5899999999</v>
      </c>
      <c r="C10" s="202">
        <v>685913.97</v>
      </c>
      <c r="D10" s="202">
        <v>150060.11000000002</v>
      </c>
      <c r="E10" s="202">
        <v>284447.08</v>
      </c>
      <c r="F10" s="202">
        <v>132759.43</v>
      </c>
    </row>
    <row r="11" spans="1:9" ht="15" customHeight="1">
      <c r="A11" s="363"/>
      <c r="B11" s="202"/>
      <c r="C11" s="202"/>
      <c r="D11" s="202"/>
      <c r="E11" s="202"/>
      <c r="F11" s="202"/>
    </row>
    <row r="12" spans="1:9" ht="15" customHeight="1">
      <c r="A12" s="364" t="s">
        <v>68</v>
      </c>
      <c r="B12" s="202">
        <v>1034162.7599999999</v>
      </c>
      <c r="C12" s="202">
        <v>549250.46</v>
      </c>
      <c r="D12" s="202">
        <v>141416.94</v>
      </c>
      <c r="E12" s="202">
        <v>220778.54000000004</v>
      </c>
      <c r="F12" s="202">
        <v>122716.81999999999</v>
      </c>
    </row>
    <row r="13" spans="1:9" ht="15" customHeight="1">
      <c r="A13" s="363"/>
      <c r="B13" s="202"/>
      <c r="C13" s="202"/>
      <c r="D13" s="202"/>
      <c r="E13" s="202"/>
      <c r="F13" s="202"/>
    </row>
    <row r="14" spans="1:9" ht="15" customHeight="1">
      <c r="A14" s="365" t="s">
        <v>156</v>
      </c>
      <c r="B14" s="202"/>
      <c r="C14" s="202"/>
      <c r="D14" s="202"/>
      <c r="E14" s="202"/>
      <c r="F14" s="202"/>
    </row>
    <row r="15" spans="1:9" ht="15" customHeight="1">
      <c r="A15" s="364" t="s">
        <v>155</v>
      </c>
      <c r="B15" s="202">
        <v>219017.83</v>
      </c>
      <c r="C15" s="202">
        <v>136663.51</v>
      </c>
      <c r="D15" s="202">
        <v>8643.17</v>
      </c>
      <c r="E15" s="202">
        <v>63668.539999999994</v>
      </c>
      <c r="F15" s="202">
        <v>10042.61</v>
      </c>
    </row>
    <row r="16" spans="1:9" ht="15" customHeight="1">
      <c r="A16" s="363"/>
      <c r="B16" s="202"/>
      <c r="C16" s="202"/>
      <c r="D16" s="202"/>
      <c r="E16" s="202"/>
      <c r="F16" s="202"/>
    </row>
    <row r="17" spans="1:6" ht="15" customHeight="1">
      <c r="A17" s="366" t="s">
        <v>65</v>
      </c>
      <c r="B17" s="202"/>
      <c r="C17" s="202"/>
      <c r="D17" s="202"/>
      <c r="E17" s="202"/>
      <c r="F17" s="202"/>
    </row>
    <row r="18" spans="1:6" ht="15" customHeight="1">
      <c r="A18" s="366" t="s">
        <v>64</v>
      </c>
      <c r="B18" s="202"/>
      <c r="C18" s="202"/>
      <c r="D18" s="202"/>
      <c r="E18" s="202"/>
      <c r="F18" s="202"/>
    </row>
    <row r="19" spans="1:6" ht="15" customHeight="1">
      <c r="A19" s="359" t="s">
        <v>204</v>
      </c>
      <c r="B19" s="202">
        <v>9542225.5800000001</v>
      </c>
      <c r="C19" s="202">
        <v>4814501.0599999996</v>
      </c>
      <c r="D19" s="202">
        <v>574466.27</v>
      </c>
      <c r="E19" s="202">
        <v>2565791.6100000003</v>
      </c>
      <c r="F19" s="202">
        <v>1587466.64</v>
      </c>
    </row>
    <row r="20" spans="1:6" ht="15" customHeight="1">
      <c r="A20" s="363"/>
      <c r="B20" s="202"/>
      <c r="C20" s="202"/>
      <c r="D20" s="202"/>
      <c r="E20" s="202"/>
      <c r="F20" s="202"/>
    </row>
    <row r="21" spans="1:6" ht="15" customHeight="1">
      <c r="A21" s="364" t="s">
        <v>63</v>
      </c>
      <c r="B21" s="202">
        <v>4177933.33</v>
      </c>
      <c r="C21" s="202">
        <v>2078385.8399999999</v>
      </c>
      <c r="D21" s="202">
        <v>153767.19</v>
      </c>
      <c r="E21" s="202">
        <v>1172345.4400000002</v>
      </c>
      <c r="F21" s="202">
        <v>773434.86</v>
      </c>
    </row>
    <row r="22" spans="1:6" ht="15" customHeight="1">
      <c r="A22" s="363"/>
      <c r="B22" s="202"/>
      <c r="C22" s="202"/>
      <c r="D22" s="202"/>
      <c r="E22" s="202"/>
      <c r="F22" s="202"/>
    </row>
    <row r="23" spans="1:6" ht="15" customHeight="1">
      <c r="A23" s="367" t="s">
        <v>154</v>
      </c>
      <c r="B23" s="202">
        <v>1831231</v>
      </c>
      <c r="C23" s="202">
        <v>774701</v>
      </c>
      <c r="D23" s="202">
        <v>157567</v>
      </c>
      <c r="E23" s="202">
        <v>575482</v>
      </c>
      <c r="F23" s="202">
        <v>323481</v>
      </c>
    </row>
    <row r="24" spans="1:6" ht="15" customHeight="1">
      <c r="A24" s="363"/>
      <c r="B24" s="202"/>
      <c r="C24" s="202"/>
      <c r="D24" s="202"/>
      <c r="E24" s="202"/>
      <c r="F24" s="202"/>
    </row>
    <row r="25" spans="1:6" ht="15" customHeight="1">
      <c r="A25" s="364" t="s">
        <v>61</v>
      </c>
      <c r="B25" s="202">
        <v>2084769</v>
      </c>
      <c r="C25" s="202">
        <v>1124841</v>
      </c>
      <c r="D25" s="202">
        <v>179318</v>
      </c>
      <c r="E25" s="202">
        <v>452251</v>
      </c>
      <c r="F25" s="202">
        <v>328359</v>
      </c>
    </row>
    <row r="26" spans="1:6" ht="15" customHeight="1">
      <c r="A26" s="363"/>
      <c r="B26" s="202"/>
      <c r="C26" s="202"/>
      <c r="D26" s="202"/>
      <c r="E26" s="202"/>
      <c r="F26" s="202"/>
    </row>
    <row r="27" spans="1:6" ht="15" customHeight="1">
      <c r="A27" s="364" t="s">
        <v>60</v>
      </c>
      <c r="B27" s="202">
        <v>1343845.28</v>
      </c>
      <c r="C27" s="202">
        <v>764020.02000000014</v>
      </c>
      <c r="D27" s="211" t="s">
        <v>153</v>
      </c>
      <c r="E27" s="202">
        <v>337864</v>
      </c>
      <c r="F27" s="211" t="s">
        <v>153</v>
      </c>
    </row>
    <row r="28" spans="1:6" ht="15" customHeight="1">
      <c r="A28" s="363"/>
      <c r="B28" s="202"/>
      <c r="C28" s="202"/>
      <c r="D28" s="202"/>
      <c r="E28" s="202"/>
      <c r="F28" s="202"/>
    </row>
    <row r="29" spans="1:6" ht="15" customHeight="1">
      <c r="A29" s="364" t="s">
        <v>59</v>
      </c>
      <c r="B29" s="202">
        <v>104446.97</v>
      </c>
      <c r="C29" s="202">
        <v>72553.2</v>
      </c>
      <c r="D29" s="211" t="s">
        <v>153</v>
      </c>
      <c r="E29" s="202">
        <v>27849.170000000002</v>
      </c>
      <c r="F29" s="211" t="s">
        <v>153</v>
      </c>
    </row>
    <row r="30" spans="1:6" ht="15" customHeight="1">
      <c r="A30" s="363"/>
      <c r="B30" s="202"/>
      <c r="C30" s="202"/>
      <c r="D30" s="202"/>
      <c r="E30" s="202"/>
      <c r="F30" s="202"/>
    </row>
    <row r="31" spans="1:6" ht="15" customHeight="1">
      <c r="A31" s="366" t="s">
        <v>58</v>
      </c>
      <c r="B31" s="202"/>
      <c r="C31" s="202"/>
      <c r="D31" s="202"/>
      <c r="E31" s="202"/>
      <c r="F31" s="202"/>
    </row>
    <row r="32" spans="1:6" ht="15" customHeight="1">
      <c r="A32" s="366" t="s">
        <v>57</v>
      </c>
      <c r="B32" s="202"/>
      <c r="C32" s="202"/>
      <c r="D32" s="202"/>
      <c r="E32" s="202"/>
      <c r="F32" s="202"/>
    </row>
    <row r="33" spans="1:7" ht="15" customHeight="1">
      <c r="A33" s="359" t="s">
        <v>56</v>
      </c>
      <c r="B33" s="202">
        <v>1250060.4199999992</v>
      </c>
      <c r="C33" s="202">
        <v>758557.76000000013</v>
      </c>
      <c r="D33" s="202">
        <v>67524.959999999977</v>
      </c>
      <c r="E33" s="202">
        <v>299115.92000000004</v>
      </c>
      <c r="F33" s="202">
        <v>124861.78000000003</v>
      </c>
    </row>
    <row r="34" spans="1:7" ht="15" customHeight="1">
      <c r="A34" s="363"/>
      <c r="B34" s="202"/>
      <c r="C34" s="202"/>
      <c r="D34" s="202"/>
      <c r="E34" s="202"/>
      <c r="F34" s="202"/>
    </row>
    <row r="35" spans="1:7" ht="15" customHeight="1">
      <c r="A35" s="365" t="s">
        <v>55</v>
      </c>
      <c r="B35" s="202"/>
      <c r="C35" s="202"/>
      <c r="D35" s="202"/>
      <c r="E35" s="202"/>
      <c r="F35" s="202"/>
    </row>
    <row r="36" spans="1:7" ht="15" customHeight="1">
      <c r="A36" s="364" t="s">
        <v>54</v>
      </c>
      <c r="B36" s="202">
        <v>440140.74000000017</v>
      </c>
      <c r="C36" s="202">
        <v>187085.82999999996</v>
      </c>
      <c r="D36" s="202">
        <v>82124.22</v>
      </c>
      <c r="E36" s="202">
        <v>124259.26999999996</v>
      </c>
      <c r="F36" s="202">
        <v>46671.42</v>
      </c>
    </row>
    <row r="37" spans="1:7" ht="15" customHeight="1">
      <c r="A37" s="363"/>
      <c r="B37" s="202"/>
      <c r="C37" s="202"/>
      <c r="D37" s="202"/>
      <c r="E37" s="202"/>
      <c r="F37" s="202"/>
    </row>
    <row r="38" spans="1:7" ht="15" customHeight="1">
      <c r="A38" s="362" t="s">
        <v>53</v>
      </c>
      <c r="B38" s="202"/>
      <c r="C38" s="202"/>
      <c r="D38" s="202"/>
      <c r="E38" s="202"/>
      <c r="F38" s="202"/>
    </row>
    <row r="39" spans="1:7" ht="15" customHeight="1">
      <c r="A39" s="361" t="s">
        <v>52</v>
      </c>
      <c r="B39" s="202">
        <v>49928.349999999991</v>
      </c>
      <c r="C39" s="202">
        <v>27954.100000000013</v>
      </c>
      <c r="D39" s="202">
        <v>8119.37</v>
      </c>
      <c r="E39" s="202">
        <v>10047.250000000004</v>
      </c>
      <c r="F39" s="202">
        <v>3807.6300000000006</v>
      </c>
    </row>
    <row r="40" spans="1:7" ht="15" customHeight="1">
      <c r="A40" s="360"/>
      <c r="B40" s="202"/>
      <c r="C40" s="202"/>
      <c r="D40" s="202"/>
      <c r="E40" s="202"/>
      <c r="F40" s="202"/>
    </row>
    <row r="41" spans="1:7" ht="15" customHeight="1">
      <c r="A41" s="362" t="s">
        <v>51</v>
      </c>
      <c r="B41" s="202"/>
      <c r="C41" s="202"/>
      <c r="D41" s="202"/>
      <c r="E41" s="202"/>
      <c r="F41" s="202"/>
    </row>
    <row r="42" spans="1:7" ht="15" customHeight="1">
      <c r="A42" s="361" t="s">
        <v>50</v>
      </c>
      <c r="B42" s="202">
        <v>34321.210000000006</v>
      </c>
      <c r="C42" s="202">
        <v>17774.68</v>
      </c>
      <c r="D42" s="202">
        <v>3414.69</v>
      </c>
      <c r="E42" s="202">
        <v>7759.8899999999994</v>
      </c>
      <c r="F42" s="202">
        <v>5371.9500000000007</v>
      </c>
    </row>
    <row r="43" spans="1:7" ht="15" customHeight="1">
      <c r="A43" s="360"/>
      <c r="B43" s="202"/>
      <c r="C43" s="202"/>
      <c r="D43" s="202"/>
      <c r="E43" s="202"/>
      <c r="F43" s="202"/>
    </row>
    <row r="44" spans="1:7" ht="15" customHeight="1">
      <c r="A44" s="359" t="s">
        <v>49</v>
      </c>
      <c r="B44" s="202">
        <v>355891.18000000017</v>
      </c>
      <c r="C44" s="202">
        <v>141357.04999999996</v>
      </c>
      <c r="D44" s="202">
        <v>70590.16</v>
      </c>
      <c r="E44" s="202">
        <v>106452.12999999996</v>
      </c>
      <c r="F44" s="202">
        <v>37491.839999999997</v>
      </c>
    </row>
    <row r="45" spans="1:7" ht="15" customHeight="1">
      <c r="A45" s="358"/>
      <c r="B45" s="202"/>
      <c r="C45" s="202"/>
      <c r="D45" s="202"/>
      <c r="E45" s="202"/>
      <c r="F45" s="202"/>
    </row>
    <row r="46" spans="1:7" ht="15" customHeight="1">
      <c r="A46" s="357" t="s">
        <v>48</v>
      </c>
      <c r="B46" s="205">
        <v>12485607.33</v>
      </c>
      <c r="C46" s="205">
        <v>6446058.6199999992</v>
      </c>
      <c r="D46" s="205">
        <v>874175.55999999994</v>
      </c>
      <c r="E46" s="205">
        <v>3273613.8800000004</v>
      </c>
      <c r="F46" s="205">
        <v>1891759.2700000003</v>
      </c>
      <c r="G46" s="356"/>
    </row>
    <row r="47" spans="1:7" ht="15" customHeight="1">
      <c r="A47" s="355" t="s">
        <v>47</v>
      </c>
      <c r="B47" s="202"/>
      <c r="C47" s="202"/>
      <c r="D47" s="202"/>
      <c r="E47" s="202"/>
      <c r="F47" s="202"/>
    </row>
    <row r="48" spans="1:7" ht="15" customHeight="1">
      <c r="A48" s="354" t="s">
        <v>46</v>
      </c>
      <c r="B48" s="202">
        <v>650498.98999999976</v>
      </c>
      <c r="C48" s="202">
        <v>401190.0399999998</v>
      </c>
      <c r="D48" s="202">
        <v>31024.140000000003</v>
      </c>
      <c r="E48" s="202">
        <v>166324.11000000002</v>
      </c>
      <c r="F48" s="202">
        <v>51960.69999999999</v>
      </c>
    </row>
    <row r="49" spans="1:6" ht="12.75" customHeight="1">
      <c r="A49" s="351"/>
    </row>
    <row r="50" spans="1:6" ht="12.75" customHeight="1">
      <c r="A50" s="353"/>
      <c r="B50" s="346"/>
      <c r="C50" s="346"/>
      <c r="D50" s="346"/>
      <c r="E50" s="346"/>
      <c r="F50" s="346"/>
    </row>
    <row r="51" spans="1:6" ht="12.75" customHeight="1">
      <c r="A51" s="352"/>
      <c r="B51" s="346"/>
      <c r="C51" s="346"/>
      <c r="D51" s="346"/>
      <c r="E51" s="346"/>
      <c r="F51" s="346"/>
    </row>
    <row r="52" spans="1:6" ht="12.75" customHeight="1">
      <c r="B52" s="346"/>
      <c r="C52" s="346"/>
      <c r="D52" s="346"/>
      <c r="E52" s="346"/>
      <c r="F52" s="346"/>
    </row>
    <row r="53" spans="1:6" ht="12.75" customHeight="1">
      <c r="A53" s="346"/>
      <c r="B53" s="346"/>
      <c r="C53" s="346"/>
      <c r="D53" s="346"/>
      <c r="E53" s="346"/>
      <c r="F53" s="346"/>
    </row>
    <row r="54" spans="1:6" ht="12.75" customHeight="1">
      <c r="A54" s="351"/>
      <c r="B54" s="346"/>
      <c r="C54" s="346"/>
      <c r="D54" s="346"/>
      <c r="E54" s="346"/>
      <c r="F54" s="346"/>
    </row>
    <row r="55" spans="1:6" ht="12.75" customHeight="1">
      <c r="A55" s="351"/>
      <c r="B55" s="346"/>
      <c r="C55" s="346"/>
      <c r="D55" s="346"/>
      <c r="E55" s="346"/>
      <c r="F55" s="346"/>
    </row>
    <row r="56" spans="1:6" ht="12.75" customHeight="1">
      <c r="A56" s="351"/>
      <c r="B56" s="346"/>
      <c r="C56" s="346"/>
      <c r="D56" s="346"/>
      <c r="E56" s="346"/>
      <c r="F56" s="346"/>
    </row>
    <row r="57" spans="1:6" ht="12.75" customHeight="1">
      <c r="A57" s="351"/>
      <c r="B57" s="346"/>
      <c r="C57" s="346"/>
      <c r="D57" s="346"/>
      <c r="E57" s="346"/>
      <c r="F57" s="346"/>
    </row>
    <row r="58" spans="1:6" ht="12.75" customHeight="1">
      <c r="A58" s="351"/>
      <c r="B58" s="346"/>
      <c r="C58" s="346"/>
      <c r="D58" s="346"/>
      <c r="E58" s="346"/>
      <c r="F58" s="346"/>
    </row>
    <row r="59" spans="1:6" ht="12.75" customHeight="1">
      <c r="A59" s="350" t="s">
        <v>16</v>
      </c>
      <c r="C59" s="349"/>
    </row>
    <row r="60" spans="1:6" ht="12.75" customHeight="1">
      <c r="A60" s="348"/>
    </row>
    <row r="61" spans="1:6" ht="12.75" customHeight="1">
      <c r="A61" s="348"/>
    </row>
    <row r="62" spans="1:6" ht="12.75" customHeight="1">
      <c r="A62" s="348"/>
    </row>
    <row r="63" spans="1:6" ht="12.75" customHeight="1">
      <c r="A63" s="348"/>
    </row>
    <row r="64" spans="1:6" ht="12.75" customHeight="1">
      <c r="A64" s="346"/>
    </row>
    <row r="65" spans="1:6" ht="12.75" customHeight="1">
      <c r="A65" s="346"/>
    </row>
    <row r="66" spans="1:6" s="347" customFormat="1" ht="12.75" customHeight="1">
      <c r="A66" s="27" t="s">
        <v>20</v>
      </c>
      <c r="B66" s="27"/>
      <c r="F66" s="347" t="s">
        <v>16</v>
      </c>
    </row>
    <row r="67" spans="1:6" ht="12.75" customHeight="1">
      <c r="A67" s="346"/>
    </row>
    <row r="68" spans="1:6" ht="12.75" customHeight="1">
      <c r="A68" s="346"/>
    </row>
    <row r="69" spans="1:6" ht="12.75" customHeight="1">
      <c r="A69" s="346"/>
    </row>
    <row r="70" spans="1:6" ht="12.75" customHeight="1">
      <c r="A70" s="346"/>
    </row>
    <row r="71" spans="1:6" ht="12.75" customHeight="1">
      <c r="A71" s="346"/>
    </row>
    <row r="72" spans="1:6" ht="12.75" customHeight="1"/>
    <row r="73" spans="1:6" ht="12.75" customHeight="1"/>
    <row r="74" spans="1:6" ht="12.75" customHeight="1"/>
    <row r="75" spans="1:6" ht="12.75" customHeight="1"/>
    <row r="76" spans="1:6" ht="12.75" customHeight="1"/>
    <row r="77" spans="1:6" ht="12.75" customHeight="1"/>
    <row r="78" spans="1:6" ht="12.75" customHeight="1"/>
    <row r="79" spans="1:6" ht="12.75" customHeight="1"/>
    <row r="80" spans="1:6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</sheetData>
  <mergeCells count="2">
    <mergeCell ref="A5:A6"/>
    <mergeCell ref="B6:F6"/>
  </mergeCells>
  <printOptions gridLinesSet="0"/>
  <pageMargins left="0.59055118110236227" right="0.59055118110236227" top="0.59055118110236227" bottom="0.59055118110236227" header="0.51181102362204722" footer="0.43307086614173229"/>
  <pageSetup paperSize="9" scale="80" orientation="portrait" verticalDpi="599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68"/>
  <sheetViews>
    <sheetView showGridLines="0" zoomScaleNormal="100" workbookViewId="0"/>
  </sheetViews>
  <sheetFormatPr baseColWidth="10" defaultColWidth="12.5703125" defaultRowHeight="12.75" customHeight="1"/>
  <cols>
    <col min="1" max="1" width="38.42578125" style="378" customWidth="1"/>
    <col min="2" max="6" width="14.85546875" style="378" customWidth="1"/>
    <col min="7" max="16384" width="12.5703125" style="378"/>
  </cols>
  <sheetData>
    <row r="1" spans="1:6" ht="12.75" customHeight="1">
      <c r="A1" s="396" t="s">
        <v>206</v>
      </c>
      <c r="B1" s="396"/>
      <c r="C1" s="396"/>
      <c r="D1" s="396"/>
      <c r="E1" s="396"/>
      <c r="F1" s="393"/>
    </row>
    <row r="2" spans="1:6" ht="12.75" customHeight="1">
      <c r="A2" s="395"/>
      <c r="B2" s="393"/>
      <c r="C2" s="393"/>
      <c r="D2" s="393"/>
      <c r="E2" s="393"/>
      <c r="F2" s="393"/>
    </row>
    <row r="3" spans="1:6" ht="12.75" customHeight="1">
      <c r="A3" s="395" t="s">
        <v>210</v>
      </c>
      <c r="B3" s="393"/>
      <c r="C3" s="394"/>
      <c r="D3" s="393"/>
      <c r="E3" s="393"/>
      <c r="F3" s="393"/>
    </row>
    <row r="4" spans="1:6" ht="12.75" customHeight="1">
      <c r="A4" s="392"/>
      <c r="B4" s="392"/>
      <c r="C4" s="392"/>
      <c r="D4" s="392"/>
      <c r="E4" s="392"/>
      <c r="F4" s="392"/>
    </row>
    <row r="5" spans="1:6" s="388" customFormat="1" ht="45" customHeight="1">
      <c r="A5" s="773" t="s">
        <v>115</v>
      </c>
      <c r="B5" s="390" t="s">
        <v>2</v>
      </c>
      <c r="C5" s="391" t="s">
        <v>160</v>
      </c>
      <c r="D5" s="390" t="s">
        <v>159</v>
      </c>
      <c r="E5" s="390" t="s">
        <v>158</v>
      </c>
      <c r="F5" s="389" t="s">
        <v>157</v>
      </c>
    </row>
    <row r="6" spans="1:6" s="388" customFormat="1" ht="15" customHeight="1">
      <c r="A6" s="774"/>
      <c r="B6" s="792" t="s">
        <v>70</v>
      </c>
      <c r="C6" s="793"/>
      <c r="D6" s="793"/>
      <c r="E6" s="793"/>
      <c r="F6" s="793"/>
    </row>
    <row r="7" spans="1:6" ht="15" customHeight="1">
      <c r="A7" s="387"/>
      <c r="C7" s="381"/>
      <c r="D7" s="381"/>
      <c r="E7" s="381"/>
      <c r="F7" s="381"/>
    </row>
    <row r="8" spans="1:6" ht="15" customHeight="1">
      <c r="A8" s="386" t="s">
        <v>209</v>
      </c>
      <c r="B8" s="110">
        <v>497126.71</v>
      </c>
      <c r="C8" s="110">
        <v>295321.52</v>
      </c>
      <c r="D8" s="110">
        <v>62825.619999999995</v>
      </c>
      <c r="E8" s="110">
        <v>104109.93000000001</v>
      </c>
      <c r="F8" s="110">
        <v>34869.640000000007</v>
      </c>
    </row>
    <row r="9" spans="1:6" ht="9.75" customHeight="1">
      <c r="A9" s="384"/>
      <c r="B9" s="110"/>
      <c r="C9" s="110"/>
      <c r="D9" s="110"/>
      <c r="E9" s="110"/>
      <c r="F9" s="110"/>
    </row>
    <row r="10" spans="1:6" ht="15" customHeight="1">
      <c r="A10" s="384" t="s">
        <v>111</v>
      </c>
      <c r="B10" s="110">
        <v>87741.92</v>
      </c>
      <c r="C10" s="110">
        <v>55896.240000000005</v>
      </c>
      <c r="D10" s="110">
        <v>5892.8500000000013</v>
      </c>
      <c r="E10" s="110">
        <v>19791.089999999997</v>
      </c>
      <c r="F10" s="110">
        <v>6161.7400000000016</v>
      </c>
    </row>
    <row r="11" spans="1:6" ht="15" customHeight="1">
      <c r="A11" s="384" t="s">
        <v>110</v>
      </c>
      <c r="B11" s="110">
        <v>12278.559999999998</v>
      </c>
      <c r="C11" s="110">
        <v>9572.8199999999979</v>
      </c>
      <c r="D11" s="110">
        <v>480.73999999999995</v>
      </c>
      <c r="E11" s="110">
        <v>1870.2</v>
      </c>
      <c r="F11" s="110">
        <v>354.8</v>
      </c>
    </row>
    <row r="12" spans="1:6" ht="15" customHeight="1">
      <c r="A12" s="384" t="s">
        <v>109</v>
      </c>
      <c r="B12" s="110">
        <v>209106.64000000004</v>
      </c>
      <c r="C12" s="110">
        <v>123974.27000000002</v>
      </c>
      <c r="D12" s="110">
        <v>24876.699999999997</v>
      </c>
      <c r="E12" s="110">
        <v>42856.98</v>
      </c>
      <c r="F12" s="110">
        <v>17398.690000000006</v>
      </c>
    </row>
    <row r="13" spans="1:6" ht="15" customHeight="1">
      <c r="A13" s="384" t="s">
        <v>106</v>
      </c>
      <c r="B13" s="110">
        <v>187999.59</v>
      </c>
      <c r="C13" s="110">
        <v>105878.19000000002</v>
      </c>
      <c r="D13" s="110">
        <v>31575.329999999998</v>
      </c>
      <c r="E13" s="110">
        <v>39591.660000000011</v>
      </c>
      <c r="F13" s="110">
        <v>10954.409999999998</v>
      </c>
    </row>
    <row r="14" spans="1:6" ht="15" customHeight="1">
      <c r="A14" s="384"/>
      <c r="B14" s="110"/>
      <c r="C14" s="110"/>
      <c r="D14" s="110"/>
      <c r="E14" s="110"/>
      <c r="F14" s="110"/>
    </row>
    <row r="15" spans="1:6" ht="15" customHeight="1">
      <c r="A15" s="384" t="s">
        <v>105</v>
      </c>
      <c r="B15" s="110">
        <v>736302.64000000013</v>
      </c>
      <c r="C15" s="110">
        <v>443907.35</v>
      </c>
      <c r="D15" s="110">
        <v>55567.57</v>
      </c>
      <c r="E15" s="110">
        <v>198120.93000000002</v>
      </c>
      <c r="F15" s="110">
        <v>38706.789999999994</v>
      </c>
    </row>
    <row r="16" spans="1:6" ht="9.75" customHeight="1">
      <c r="A16" s="384"/>
      <c r="B16" s="110"/>
      <c r="C16" s="110"/>
      <c r="D16" s="110"/>
      <c r="E16" s="110"/>
      <c r="F16" s="110"/>
    </row>
    <row r="17" spans="1:6" ht="15" customHeight="1">
      <c r="A17" s="384" t="s">
        <v>104</v>
      </c>
      <c r="B17" s="110">
        <v>277302.61000000004</v>
      </c>
      <c r="C17" s="110">
        <v>165485.47000000003</v>
      </c>
      <c r="D17" s="110">
        <v>16900.7</v>
      </c>
      <c r="E17" s="110">
        <v>79688.350000000006</v>
      </c>
      <c r="F17" s="110">
        <v>15228.089999999997</v>
      </c>
    </row>
    <row r="18" spans="1:6" ht="15" customHeight="1">
      <c r="A18" s="384" t="s">
        <v>103</v>
      </c>
      <c r="B18" s="110">
        <v>320123.21999999997</v>
      </c>
      <c r="C18" s="110">
        <v>199393.27</v>
      </c>
      <c r="D18" s="110">
        <v>31131.62</v>
      </c>
      <c r="E18" s="110">
        <v>74684.700000000012</v>
      </c>
      <c r="F18" s="110">
        <v>14913.63</v>
      </c>
    </row>
    <row r="19" spans="1:6" ht="15" customHeight="1">
      <c r="A19" s="384" t="s">
        <v>169</v>
      </c>
      <c r="B19" s="110">
        <v>84833.529999999984</v>
      </c>
      <c r="C19" s="110">
        <v>52397.349999999991</v>
      </c>
      <c r="D19" s="110">
        <v>3517.35</v>
      </c>
      <c r="E19" s="110">
        <v>27665.599999999995</v>
      </c>
      <c r="F19" s="110">
        <v>1253.23</v>
      </c>
    </row>
    <row r="20" spans="1:6" ht="15" customHeight="1">
      <c r="A20" s="384" t="s">
        <v>168</v>
      </c>
      <c r="B20" s="110">
        <v>54043.28</v>
      </c>
      <c r="C20" s="110">
        <v>26631.260000000002</v>
      </c>
      <c r="D20" s="110">
        <v>4017.8999999999996</v>
      </c>
      <c r="E20" s="110">
        <v>16082.279999999999</v>
      </c>
      <c r="F20" s="110">
        <v>7311.8399999999992</v>
      </c>
    </row>
    <row r="21" spans="1:6" ht="15" customHeight="1">
      <c r="A21" s="384"/>
      <c r="B21" s="110"/>
      <c r="C21" s="110"/>
      <c r="D21" s="110"/>
      <c r="E21" s="110"/>
      <c r="F21" s="110"/>
    </row>
    <row r="22" spans="1:6" ht="15" customHeight="1">
      <c r="A22" s="384" t="s">
        <v>100</v>
      </c>
      <c r="B22" s="110">
        <v>4923330.2399999993</v>
      </c>
      <c r="C22" s="110">
        <v>2437100.75</v>
      </c>
      <c r="D22" s="110">
        <v>283312.42</v>
      </c>
      <c r="E22" s="110">
        <v>1244495.56</v>
      </c>
      <c r="F22" s="110">
        <v>958421.50999999978</v>
      </c>
    </row>
    <row r="23" spans="1:6" ht="9.75" customHeight="1">
      <c r="A23" s="384"/>
      <c r="B23" s="110"/>
      <c r="C23" s="110"/>
      <c r="D23" s="110"/>
      <c r="E23" s="110"/>
      <c r="F23" s="110"/>
    </row>
    <row r="24" spans="1:6" ht="15" customHeight="1">
      <c r="A24" s="384" t="s">
        <v>167</v>
      </c>
      <c r="B24" s="110">
        <v>292131.09999999998</v>
      </c>
      <c r="C24" s="110">
        <v>148076.4</v>
      </c>
      <c r="D24" s="110">
        <v>19948.46</v>
      </c>
      <c r="E24" s="110">
        <v>89994.49</v>
      </c>
      <c r="F24" s="110">
        <v>34111.750000000007</v>
      </c>
    </row>
    <row r="25" spans="1:6" ht="15" customHeight="1">
      <c r="A25" s="384" t="s">
        <v>98</v>
      </c>
      <c r="B25" s="110">
        <v>2232609.7999999998</v>
      </c>
      <c r="C25" s="110">
        <v>1040142.3799999998</v>
      </c>
      <c r="D25" s="110">
        <v>116939.73999999999</v>
      </c>
      <c r="E25" s="110">
        <v>504471.82999999996</v>
      </c>
      <c r="F25" s="110">
        <v>571055.84999999986</v>
      </c>
    </row>
    <row r="26" spans="1:6" ht="15" customHeight="1">
      <c r="A26" s="384" t="s">
        <v>97</v>
      </c>
      <c r="B26" s="110">
        <v>722580.24</v>
      </c>
      <c r="C26" s="110">
        <v>379302.75000000006</v>
      </c>
      <c r="D26" s="110">
        <v>45034.249999999993</v>
      </c>
      <c r="E26" s="110">
        <v>178637.41</v>
      </c>
      <c r="F26" s="110">
        <v>119605.82999999999</v>
      </c>
    </row>
    <row r="27" spans="1:6" ht="15" customHeight="1">
      <c r="A27" s="384" t="s">
        <v>96</v>
      </c>
      <c r="B27" s="110">
        <v>24256.059999999998</v>
      </c>
      <c r="C27" s="110">
        <v>13176.18</v>
      </c>
      <c r="D27" s="110">
        <v>1428.42</v>
      </c>
      <c r="E27" s="110">
        <v>6465.38</v>
      </c>
      <c r="F27" s="110">
        <v>3186.08</v>
      </c>
    </row>
    <row r="28" spans="1:6" ht="15" customHeight="1">
      <c r="A28" s="384" t="s">
        <v>95</v>
      </c>
      <c r="B28" s="110">
        <v>1199314.6799999997</v>
      </c>
      <c r="C28" s="110">
        <v>591951.83999999985</v>
      </c>
      <c r="D28" s="110">
        <v>79921.939999999988</v>
      </c>
      <c r="E28" s="110">
        <v>344429.0500000001</v>
      </c>
      <c r="F28" s="110">
        <v>183011.84999999998</v>
      </c>
    </row>
    <row r="29" spans="1:6" ht="15" customHeight="1">
      <c r="A29" s="384" t="s">
        <v>94</v>
      </c>
      <c r="B29" s="110">
        <v>452438.36</v>
      </c>
      <c r="C29" s="110">
        <v>264451.20000000001</v>
      </c>
      <c r="D29" s="110">
        <v>20039.609999999997</v>
      </c>
      <c r="E29" s="110">
        <v>120497.4</v>
      </c>
      <c r="F29" s="110">
        <v>47450.15</v>
      </c>
    </row>
    <row r="30" spans="1:6" ht="15" customHeight="1">
      <c r="A30" s="383"/>
      <c r="B30" s="110"/>
      <c r="C30" s="110"/>
      <c r="D30" s="110"/>
      <c r="E30" s="110"/>
      <c r="F30" s="110"/>
    </row>
    <row r="31" spans="1:6" ht="15" customHeight="1">
      <c r="A31" s="384" t="s">
        <v>93</v>
      </c>
      <c r="B31" s="110">
        <v>1126479.8600000001</v>
      </c>
      <c r="C31" s="110">
        <v>542737.57000000007</v>
      </c>
      <c r="D31" s="110">
        <v>67210.03</v>
      </c>
      <c r="E31" s="110">
        <v>327191.77000000008</v>
      </c>
      <c r="F31" s="110">
        <v>189340.49</v>
      </c>
    </row>
    <row r="32" spans="1:6" ht="15" customHeight="1">
      <c r="A32" s="384"/>
      <c r="B32" s="110"/>
      <c r="C32" s="110"/>
      <c r="D32" s="110"/>
      <c r="E32" s="110"/>
      <c r="F32" s="110"/>
    </row>
    <row r="33" spans="1:6" ht="15" customHeight="1">
      <c r="A33" s="386" t="s">
        <v>208</v>
      </c>
      <c r="B33" s="110"/>
      <c r="C33" s="110"/>
      <c r="D33" s="110"/>
      <c r="E33" s="110"/>
      <c r="F33" s="110"/>
    </row>
    <row r="34" spans="1:6" ht="15" customHeight="1">
      <c r="A34" s="386" t="s">
        <v>207</v>
      </c>
      <c r="B34" s="110">
        <v>574438.54</v>
      </c>
      <c r="C34" s="110">
        <v>314937.40000000002</v>
      </c>
      <c r="D34" s="110">
        <v>56726.41</v>
      </c>
      <c r="E34" s="110">
        <v>160593.46000000002</v>
      </c>
      <c r="F34" s="110">
        <v>42181.270000000004</v>
      </c>
    </row>
    <row r="35" spans="1:6" ht="9.75" customHeight="1">
      <c r="A35" s="384"/>
      <c r="B35" s="110"/>
      <c r="C35" s="110"/>
      <c r="D35" s="110"/>
      <c r="E35" s="110"/>
      <c r="F35" s="110"/>
    </row>
    <row r="36" spans="1:6" ht="15" customHeight="1">
      <c r="A36" s="384" t="s">
        <v>165</v>
      </c>
      <c r="B36" s="110">
        <v>121080.34000000001</v>
      </c>
      <c r="C36" s="110">
        <v>47774.200000000004</v>
      </c>
      <c r="D36" s="110">
        <v>13036.539999999999</v>
      </c>
      <c r="E36" s="110">
        <v>50419.42</v>
      </c>
      <c r="F36" s="110">
        <v>9850.1800000000021</v>
      </c>
    </row>
    <row r="37" spans="1:6" ht="15" customHeight="1">
      <c r="A37" s="384" t="s">
        <v>88</v>
      </c>
      <c r="B37" s="110">
        <v>387357.35000000003</v>
      </c>
      <c r="C37" s="110">
        <v>231111.15000000002</v>
      </c>
      <c r="D37" s="110">
        <v>28482.9</v>
      </c>
      <c r="E37" s="110">
        <v>97946.790000000023</v>
      </c>
      <c r="F37" s="110">
        <v>29816.510000000002</v>
      </c>
    </row>
    <row r="38" spans="1:6" ht="15" customHeight="1">
      <c r="A38" s="384" t="s">
        <v>87</v>
      </c>
      <c r="B38" s="110">
        <v>66000.849999999991</v>
      </c>
      <c r="C38" s="110">
        <v>36052.049999999996</v>
      </c>
      <c r="D38" s="110">
        <v>15206.97</v>
      </c>
      <c r="E38" s="110">
        <v>12227.249999999998</v>
      </c>
      <c r="F38" s="110">
        <v>2514.58</v>
      </c>
    </row>
    <row r="39" spans="1:6" ht="15" customHeight="1">
      <c r="A39" s="383"/>
      <c r="B39" s="110"/>
      <c r="C39" s="110"/>
      <c r="D39" s="110"/>
      <c r="E39" s="110"/>
      <c r="F39" s="110"/>
    </row>
    <row r="40" spans="1:6" ht="15" customHeight="1">
      <c r="A40" s="384" t="s">
        <v>86</v>
      </c>
      <c r="B40" s="110">
        <v>3258420.4000000004</v>
      </c>
      <c r="C40" s="110">
        <v>1776236.8000000003</v>
      </c>
      <c r="D40" s="110">
        <v>166385.28999999998</v>
      </c>
      <c r="E40" s="110">
        <v>844890.53000000014</v>
      </c>
      <c r="F40" s="110">
        <v>470907.78000000014</v>
      </c>
    </row>
    <row r="41" spans="1:6" ht="9.75" customHeight="1">
      <c r="A41" s="383"/>
      <c r="B41" s="110"/>
      <c r="C41" s="110"/>
      <c r="D41" s="110"/>
      <c r="E41" s="110"/>
      <c r="F41" s="110"/>
    </row>
    <row r="42" spans="1:6" ht="15" customHeight="1">
      <c r="A42" s="385" t="s">
        <v>85</v>
      </c>
      <c r="B42" s="110"/>
      <c r="C42" s="110"/>
      <c r="D42" s="110"/>
      <c r="E42" s="110"/>
      <c r="F42" s="110"/>
    </row>
    <row r="43" spans="1:6" ht="15" customHeight="1">
      <c r="A43" s="384" t="s">
        <v>84</v>
      </c>
      <c r="B43" s="110">
        <v>100599.18999999997</v>
      </c>
      <c r="C43" s="110">
        <v>63973.269999999982</v>
      </c>
      <c r="D43" s="110">
        <v>6571.54</v>
      </c>
      <c r="E43" s="110">
        <v>20002.449999999997</v>
      </c>
      <c r="F43" s="110">
        <v>10051.93</v>
      </c>
    </row>
    <row r="44" spans="1:6" ht="15" customHeight="1">
      <c r="A44" s="384" t="s">
        <v>83</v>
      </c>
      <c r="B44" s="110">
        <v>545756.44999999995</v>
      </c>
      <c r="C44" s="110">
        <v>275276.15999999997</v>
      </c>
      <c r="D44" s="110">
        <v>44648.19</v>
      </c>
      <c r="E44" s="110">
        <v>140916.15000000005</v>
      </c>
      <c r="F44" s="110">
        <v>84915.950000000012</v>
      </c>
    </row>
    <row r="45" spans="1:6" ht="15" customHeight="1">
      <c r="A45" s="384" t="s">
        <v>82</v>
      </c>
      <c r="B45" s="110">
        <v>2237349.5900000003</v>
      </c>
      <c r="C45" s="110">
        <v>1220927.7500000002</v>
      </c>
      <c r="D45" s="110">
        <v>98001.98</v>
      </c>
      <c r="E45" s="110">
        <v>595032.53</v>
      </c>
      <c r="F45" s="110">
        <v>323387.33000000013</v>
      </c>
    </row>
    <row r="46" spans="1:6" ht="15" customHeight="1">
      <c r="A46" s="384" t="s">
        <v>164</v>
      </c>
      <c r="B46" s="110">
        <v>374715.17</v>
      </c>
      <c r="C46" s="110">
        <v>216059.62000000002</v>
      </c>
      <c r="D46" s="110">
        <v>17163.580000000002</v>
      </c>
      <c r="E46" s="110">
        <v>88939.39999999998</v>
      </c>
      <c r="F46" s="110">
        <v>52552.57</v>
      </c>
    </row>
    <row r="47" spans="1:6" ht="15" customHeight="1">
      <c r="A47" s="384"/>
      <c r="B47" s="110"/>
      <c r="C47" s="110"/>
      <c r="D47" s="110"/>
      <c r="E47" s="110"/>
      <c r="F47" s="110"/>
    </row>
    <row r="48" spans="1:6" ht="15" customHeight="1">
      <c r="A48" s="384" t="s">
        <v>80</v>
      </c>
      <c r="B48" s="110">
        <v>271421.69000000006</v>
      </c>
      <c r="C48" s="110">
        <v>110111.68000000002</v>
      </c>
      <c r="D48" s="110">
        <v>41112.04</v>
      </c>
      <c r="E48" s="110">
        <v>95163.28</v>
      </c>
      <c r="F48" s="110">
        <v>25034.69000000001</v>
      </c>
    </row>
    <row r="49" spans="1:6" ht="15" customHeight="1">
      <c r="A49" s="384"/>
      <c r="B49" s="110"/>
      <c r="C49" s="110"/>
      <c r="D49" s="110"/>
      <c r="E49" s="110"/>
      <c r="F49" s="110"/>
    </row>
    <row r="50" spans="1:6" ht="15" customHeight="1">
      <c r="A50" s="384" t="s">
        <v>79</v>
      </c>
      <c r="B50" s="110">
        <v>1098087.25</v>
      </c>
      <c r="C50" s="110">
        <v>525705.55000000005</v>
      </c>
      <c r="D50" s="110">
        <v>141036.18</v>
      </c>
      <c r="E50" s="110">
        <v>299048.42000000004</v>
      </c>
      <c r="F50" s="110">
        <v>132297.10000000006</v>
      </c>
    </row>
    <row r="51" spans="1:6" ht="15" customHeight="1">
      <c r="A51" s="383"/>
      <c r="B51" s="110"/>
      <c r="C51" s="110"/>
      <c r="D51" s="110"/>
      <c r="E51" s="110"/>
      <c r="F51" s="110"/>
    </row>
    <row r="52" spans="1:6" ht="15" customHeight="1">
      <c r="A52" s="382" t="s">
        <v>48</v>
      </c>
      <c r="B52" s="105">
        <v>12485607.329999991</v>
      </c>
      <c r="C52" s="105">
        <v>6446058.6199999955</v>
      </c>
      <c r="D52" s="105">
        <v>874175.55999999971</v>
      </c>
      <c r="E52" s="105">
        <v>3273613.8799999971</v>
      </c>
      <c r="F52" s="105">
        <v>1891759.2699999991</v>
      </c>
    </row>
    <row r="53" spans="1:6" ht="12.75" customHeight="1">
      <c r="A53" s="381"/>
      <c r="C53" s="381"/>
      <c r="D53" s="381"/>
    </row>
    <row r="54" spans="1:6" ht="12.75" customHeight="1">
      <c r="A54" s="103" t="s">
        <v>9</v>
      </c>
      <c r="C54" s="381"/>
      <c r="D54" s="381"/>
    </row>
    <row r="55" spans="1:6" ht="12.75" customHeight="1">
      <c r="A55" s="100" t="s">
        <v>78</v>
      </c>
      <c r="C55" s="381"/>
      <c r="D55" s="381"/>
    </row>
    <row r="56" spans="1:6" ht="12.75" customHeight="1">
      <c r="A56" s="100" t="s">
        <v>163</v>
      </c>
    </row>
    <row r="60" spans="1:6" ht="12"/>
    <row r="61" spans="1:6" ht="12"/>
    <row r="62" spans="1:6" ht="12"/>
    <row r="63" spans="1:6" ht="12"/>
    <row r="64" spans="1:6" ht="12"/>
    <row r="65" spans="1:6" ht="12">
      <c r="B65" s="380"/>
      <c r="C65" s="380"/>
      <c r="D65" s="380"/>
      <c r="E65" s="380"/>
      <c r="F65" s="380" t="s">
        <v>16</v>
      </c>
    </row>
    <row r="66" spans="1:6" ht="12"/>
    <row r="67" spans="1:6" ht="12"/>
    <row r="68" spans="1:6" ht="12">
      <c r="A68" s="379" t="s">
        <v>20</v>
      </c>
    </row>
  </sheetData>
  <mergeCells count="2">
    <mergeCell ref="A5:A6"/>
    <mergeCell ref="B6:F6"/>
  </mergeCells>
  <printOptions gridLinesSet="0"/>
  <pageMargins left="0.59055118110236227" right="0.59055118110236227" top="0.59055118110236227" bottom="0.59055118110236227" header="0.51181102362204722" footer="0.35433070866141736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showGridLines="0" zoomScaleNormal="100" workbookViewId="0"/>
  </sheetViews>
  <sheetFormatPr baseColWidth="10" defaultRowHeight="12.75"/>
  <cols>
    <col min="1" max="1" width="4.28515625" style="616" customWidth="1"/>
    <col min="2" max="2" width="99.42578125" style="616" customWidth="1"/>
    <col min="3" max="3" width="3.5703125" style="616" customWidth="1"/>
    <col min="4" max="16384" width="11.42578125" style="616"/>
  </cols>
  <sheetData>
    <row r="1" spans="1:2" ht="15">
      <c r="A1" s="621" t="s">
        <v>410</v>
      </c>
    </row>
    <row r="3" spans="1:2">
      <c r="A3" s="619" t="s">
        <v>409</v>
      </c>
    </row>
    <row r="4" spans="1:2" ht="15.95" customHeight="1">
      <c r="B4" s="649" t="s">
        <v>326</v>
      </c>
    </row>
    <row r="5" spans="1:2">
      <c r="B5" s="649" t="s">
        <v>408</v>
      </c>
    </row>
    <row r="6" spans="1:2">
      <c r="B6" s="649" t="s">
        <v>327</v>
      </c>
    </row>
    <row r="8" spans="1:2">
      <c r="A8" s="619" t="s">
        <v>407</v>
      </c>
    </row>
    <row r="9" spans="1:2" ht="15.95" customHeight="1">
      <c r="A9" s="619">
        <v>1</v>
      </c>
      <c r="B9" s="619" t="s">
        <v>406</v>
      </c>
    </row>
    <row r="10" spans="1:2" ht="15.95" customHeight="1">
      <c r="A10" s="647" t="s">
        <v>405</v>
      </c>
      <c r="B10" s="650" t="s">
        <v>404</v>
      </c>
    </row>
    <row r="11" spans="1:2">
      <c r="A11" s="648"/>
      <c r="B11" s="650" t="s">
        <v>403</v>
      </c>
    </row>
    <row r="12" spans="1:2">
      <c r="A12" s="647" t="s">
        <v>402</v>
      </c>
      <c r="B12" s="651" t="s">
        <v>401</v>
      </c>
    </row>
    <row r="13" spans="1:2">
      <c r="B13" s="649" t="s">
        <v>400</v>
      </c>
    </row>
    <row r="14" spans="1:2">
      <c r="A14" s="647" t="s">
        <v>399</v>
      </c>
      <c r="B14" s="651" t="s">
        <v>394</v>
      </c>
    </row>
    <row r="15" spans="1:2">
      <c r="A15" s="647"/>
      <c r="B15" s="651" t="s">
        <v>398</v>
      </c>
    </row>
    <row r="16" spans="1:2">
      <c r="A16" s="647" t="s">
        <v>397</v>
      </c>
      <c r="B16" s="651" t="s">
        <v>394</v>
      </c>
    </row>
    <row r="17" spans="1:2">
      <c r="B17" s="651" t="s">
        <v>396</v>
      </c>
    </row>
    <row r="18" spans="1:2">
      <c r="A18" s="647" t="s">
        <v>395</v>
      </c>
      <c r="B18" s="651" t="s">
        <v>394</v>
      </c>
    </row>
    <row r="19" spans="1:2">
      <c r="A19" s="647"/>
      <c r="B19" s="651" t="s">
        <v>393</v>
      </c>
    </row>
    <row r="20" spans="1:2">
      <c r="A20" s="647" t="s">
        <v>392</v>
      </c>
      <c r="B20" s="649" t="s">
        <v>389</v>
      </c>
    </row>
    <row r="21" spans="1:2">
      <c r="A21" s="647"/>
      <c r="B21" s="649" t="s">
        <v>391</v>
      </c>
    </row>
    <row r="22" spans="1:2">
      <c r="A22" s="647" t="s">
        <v>390</v>
      </c>
      <c r="B22" s="649" t="s">
        <v>389</v>
      </c>
    </row>
    <row r="23" spans="1:2">
      <c r="A23" s="647"/>
      <c r="B23" s="649" t="s">
        <v>388</v>
      </c>
    </row>
    <row r="25" spans="1:2" ht="12.75" customHeight="1">
      <c r="A25" s="619">
        <v>2</v>
      </c>
      <c r="B25" s="619" t="s">
        <v>387</v>
      </c>
    </row>
    <row r="26" spans="1:2" ht="15.95" customHeight="1">
      <c r="A26" s="647" t="s">
        <v>386</v>
      </c>
      <c r="B26" s="649" t="s">
        <v>379</v>
      </c>
    </row>
    <row r="27" spans="1:2">
      <c r="A27" s="647" t="s">
        <v>385</v>
      </c>
      <c r="B27" s="649" t="s">
        <v>377</v>
      </c>
    </row>
    <row r="28" spans="1:2">
      <c r="A28" s="647" t="s">
        <v>384</v>
      </c>
      <c r="B28" s="649" t="s">
        <v>356</v>
      </c>
    </row>
    <row r="29" spans="1:2">
      <c r="A29" s="647" t="s">
        <v>383</v>
      </c>
      <c r="B29" s="649" t="s">
        <v>374</v>
      </c>
    </row>
    <row r="30" spans="1:2">
      <c r="A30" s="647" t="s">
        <v>382</v>
      </c>
      <c r="B30" s="649" t="s">
        <v>372</v>
      </c>
    </row>
    <row r="32" spans="1:2">
      <c r="A32" s="619">
        <v>3</v>
      </c>
      <c r="B32" s="619" t="s">
        <v>381</v>
      </c>
    </row>
    <row r="33" spans="1:2" ht="15.95" customHeight="1">
      <c r="A33" s="647" t="s">
        <v>380</v>
      </c>
      <c r="B33" s="649" t="s">
        <v>379</v>
      </c>
    </row>
    <row r="34" spans="1:2">
      <c r="A34" s="647" t="s">
        <v>378</v>
      </c>
      <c r="B34" s="649" t="s">
        <v>377</v>
      </c>
    </row>
    <row r="35" spans="1:2">
      <c r="A35" s="647" t="s">
        <v>376</v>
      </c>
      <c r="B35" s="649" t="s">
        <v>356</v>
      </c>
    </row>
    <row r="36" spans="1:2">
      <c r="A36" s="647" t="s">
        <v>375</v>
      </c>
      <c r="B36" s="649" t="s">
        <v>374</v>
      </c>
    </row>
    <row r="37" spans="1:2">
      <c r="A37" s="647" t="s">
        <v>373</v>
      </c>
      <c r="B37" s="649" t="s">
        <v>372</v>
      </c>
    </row>
    <row r="39" spans="1:2">
      <c r="A39" s="619">
        <v>4</v>
      </c>
      <c r="B39" s="619" t="s">
        <v>371</v>
      </c>
    </row>
    <row r="40" spans="1:2" ht="15.95" customHeight="1">
      <c r="A40" s="647" t="s">
        <v>370</v>
      </c>
      <c r="B40" s="649" t="s">
        <v>369</v>
      </c>
    </row>
    <row r="42" spans="1:2">
      <c r="A42" s="619">
        <v>5</v>
      </c>
      <c r="B42" s="619" t="s">
        <v>368</v>
      </c>
    </row>
    <row r="43" spans="1:2" ht="15.95" customHeight="1">
      <c r="A43" s="647" t="s">
        <v>367</v>
      </c>
      <c r="B43" s="649" t="s">
        <v>358</v>
      </c>
    </row>
    <row r="44" spans="1:2">
      <c r="A44" s="647" t="s">
        <v>366</v>
      </c>
      <c r="B44" s="649" t="s">
        <v>356</v>
      </c>
    </row>
    <row r="45" spans="1:2">
      <c r="A45" s="647" t="s">
        <v>365</v>
      </c>
      <c r="B45" s="649" t="s">
        <v>354</v>
      </c>
    </row>
    <row r="46" spans="1:2">
      <c r="A46" s="647" t="s">
        <v>364</v>
      </c>
      <c r="B46" s="649" t="s">
        <v>352</v>
      </c>
    </row>
    <row r="47" spans="1:2">
      <c r="A47" s="647" t="s">
        <v>363</v>
      </c>
      <c r="B47" s="649" t="s">
        <v>350</v>
      </c>
    </row>
    <row r="48" spans="1:2">
      <c r="A48" s="647" t="s">
        <v>362</v>
      </c>
      <c r="B48" s="649" t="s">
        <v>348</v>
      </c>
    </row>
    <row r="49" spans="1:2">
      <c r="A49" s="647" t="s">
        <v>361</v>
      </c>
      <c r="B49" s="649" t="s">
        <v>346</v>
      </c>
    </row>
    <row r="51" spans="1:2">
      <c r="A51" s="619">
        <v>6</v>
      </c>
      <c r="B51" s="619" t="s">
        <v>360</v>
      </c>
    </row>
    <row r="52" spans="1:2" ht="15.95" customHeight="1">
      <c r="A52" s="647" t="s">
        <v>359</v>
      </c>
      <c r="B52" s="649" t="s">
        <v>358</v>
      </c>
    </row>
    <row r="53" spans="1:2">
      <c r="A53" s="647" t="s">
        <v>357</v>
      </c>
      <c r="B53" s="649" t="s">
        <v>356</v>
      </c>
    </row>
    <row r="54" spans="1:2">
      <c r="A54" s="647" t="s">
        <v>355</v>
      </c>
      <c r="B54" s="649" t="s">
        <v>354</v>
      </c>
    </row>
    <row r="55" spans="1:2">
      <c r="A55" s="647" t="s">
        <v>353</v>
      </c>
      <c r="B55" s="649" t="s">
        <v>352</v>
      </c>
    </row>
    <row r="56" spans="1:2">
      <c r="A56" s="647" t="s">
        <v>351</v>
      </c>
      <c r="B56" s="649" t="s">
        <v>350</v>
      </c>
    </row>
    <row r="57" spans="1:2">
      <c r="A57" s="647" t="s">
        <v>349</v>
      </c>
      <c r="B57" s="649" t="s">
        <v>348</v>
      </c>
    </row>
    <row r="58" spans="1:2">
      <c r="A58" s="647" t="s">
        <v>347</v>
      </c>
      <c r="B58" s="649" t="s">
        <v>346</v>
      </c>
    </row>
    <row r="60" spans="1:2">
      <c r="A60" s="619" t="s">
        <v>345</v>
      </c>
    </row>
    <row r="61" spans="1:2" ht="15.95" customHeight="1">
      <c r="B61" s="650" t="s">
        <v>344</v>
      </c>
    </row>
    <row r="62" spans="1:2">
      <c r="B62" s="650" t="s">
        <v>514</v>
      </c>
    </row>
    <row r="63" spans="1:2">
      <c r="B63" s="649" t="s">
        <v>343</v>
      </c>
    </row>
    <row r="64" spans="1:2">
      <c r="B64" s="646" t="s">
        <v>342</v>
      </c>
    </row>
    <row r="65" spans="1:3" ht="12.75" customHeight="1">
      <c r="B65" s="650" t="s">
        <v>413</v>
      </c>
    </row>
    <row r="66" spans="1:3" ht="12.75" customHeight="1">
      <c r="B66" s="650" t="s">
        <v>414</v>
      </c>
    </row>
    <row r="67" spans="1:3" ht="9" customHeight="1"/>
    <row r="68" spans="1:3" ht="12.75" customHeight="1">
      <c r="B68" s="645"/>
    </row>
    <row r="69" spans="1:3" ht="12.75" customHeight="1">
      <c r="A69" s="623" t="s">
        <v>20</v>
      </c>
      <c r="B69" s="644"/>
      <c r="C69" s="618"/>
    </row>
    <row r="70" spans="1:3" ht="12.75" customHeight="1"/>
    <row r="71" spans="1:3" ht="12.75" customHeight="1"/>
    <row r="72" spans="1:3" ht="12.75" customHeight="1"/>
    <row r="73" spans="1:3" ht="12.75" customHeight="1"/>
    <row r="74" spans="1:3" ht="12.75" customHeight="1"/>
    <row r="75" spans="1:3" ht="12.75" customHeight="1"/>
    <row r="76" spans="1:3" ht="12.75" customHeight="1"/>
    <row r="77" spans="1:3" ht="12.75" customHeight="1"/>
    <row r="78" spans="1:3" ht="12.75" customHeight="1"/>
    <row r="79" spans="1:3" ht="12.75" customHeight="1"/>
    <row r="80" spans="1:3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</sheetData>
  <hyperlinks>
    <hyperlink ref="B12:B13" location="'1.2'!A1" display="Personal in Forschung und Entwicklung, interne Ausgaben für Forschung und Entwicklung je Vollzeitäquivalent in Forschung "/>
    <hyperlink ref="B10:B11" location="'1.1'!A1" display="Interne Ausgaben für Forschung und Entwicklung nach Sektoren, Anteil der internen Ausgaben für Forschung und Entwicklung"/>
    <hyperlink ref="B14:B15" location="'1.3'!A1" display="Interne Ausgaben insgesamt sowie interne Ausgaben für Forschung und Entwicklung der wissenschaftlichen Einrichtungen"/>
    <hyperlink ref="B16:B17" location="'1.4'!A1" display="Interne Ausgaben insgesamt sowie interne Ausgaben für Forschung und Entwicklung der wissenschaftlichen Einrichtungen"/>
    <hyperlink ref="B18:B19" location="'1.5'!A1" display="Interne Ausgaben insgesamt sowie interne Ausgaben für Forschung und Entwicklung der wissenschaftlichen Einrichtungen"/>
    <hyperlink ref="B20:B21" location="'1.6'!A1" display="Personal insgesamt sowie Personal  für Forschung und Entwicklung der wissenschaftlichen Einrichtungen des "/>
    <hyperlink ref="B22:B23" location="'1.7'!A1" display="Personal insgesamt sowie Personal  für Forschung und Entwicklung der wissenschaftlichen Einrichtungen des "/>
    <hyperlink ref="B26" location="'2.1'!A1" display="Nach Einrichtungsgruppen, Einrichtungsarten und Ausgabearten "/>
    <hyperlink ref="B27" location="'2.2'!A1" display="Nach Wissenschaftszweigen, Wissenschaftsgebieten und Ausgabearten"/>
    <hyperlink ref="B28" location="'2.3'!A1" display="Nach Einrichtungsgruppen, Einrichtungsarten und Wissenschaftszweigen"/>
    <hyperlink ref="B29" location="'2.4'!A1" display="Nach Ländern und Wissenschaftszweigen"/>
    <hyperlink ref="B30" location="'2.5'!A1" display="Nach Ländern, Einrichtungsgruppen und Ausgabearten"/>
    <hyperlink ref="B33" location="'3.1'!A1" display="Nach Einrichtungsgruppen, Einrichtungsarten und Ausgabearten "/>
    <hyperlink ref="B34" location="'3.2'!A1" display="Nach Wissenschaftszweigen, Wissenschaftsgebieten und Ausgabearten"/>
    <hyperlink ref="B35" location="'3.3'!A1" display="Nach Einrichtungsgruppen, Einrichtungsarten und Wissenschaftszweigen"/>
    <hyperlink ref="B36" location="'3.4'!A1" display="Nach Ländern und Wissenschaftszweigen"/>
    <hyperlink ref="B37" location="'3.5'!A1" display="Nach Ländern, Einrichtungsgruppen und Ausgabearten"/>
    <hyperlink ref="B40" location="'4.1'!A1" display="Nach Einrichtungsgruppen, Einrichtungsarten und Einnahmearten"/>
    <hyperlink ref="B4" location="Hinweise!A1" display="Hinweise zu den Tabellen"/>
    <hyperlink ref="B5" location="Erläuterungen!A1" display="Methodische Erläuterungen"/>
    <hyperlink ref="B6" location="Schaubilder!A1" display="Schaubilder"/>
    <hyperlink ref="B43" location="'5.1'!A1" display="Nach Einrichtungsgruppen, Einrichtungsarten, Geschlecht und Personalgruppen"/>
    <hyperlink ref="B44" location="'5.2'!A1" display="Nach Einrichtungsgruppen, Einrichtungsarten und Wissenschaftszweigen"/>
    <hyperlink ref="B45" location="'5.3'!A1" display="Nach Ländern, Geschlecht und Einrichtungsgruppen"/>
    <hyperlink ref="B46" location="'5.4'!A1" display="Wissenschaftliches Personal nach Einrichtungsgruppen, Einrichtungsarten, Geschlecht und Altersklassen"/>
    <hyperlink ref="B47" location="'5.5'!A1" display="Wissenschaftliches Personal nach Einrichtungsgruppen, Einrichtungsarten, Geschlecht und Staatsangehörigkeit"/>
    <hyperlink ref="B48" location="'5.6'!A1" display="Nach Wissenschaftszweigen, Wissenschaftsgebieten und Personalgruppen"/>
    <hyperlink ref="B49" location="'5.7'!A1" display="Nach Personalkategorien, Dauer des Dienst- oder Arbeitsverhältnisses und Altersklassen"/>
    <hyperlink ref="B52" location="'6.1'!A1" display="Nach Einrichtungsgruppen, Einrichtungsarten, Geschlecht und Personalgruppen"/>
    <hyperlink ref="B53" location="'6.2'!A1" display="Nach Einrichtungsgruppen, Einrichtungsarten und Wissenschaftszweigen"/>
    <hyperlink ref="B54" location="'6.3'!A1" display="Nach Ländern, Geschlecht und Einrichtungsgruppen"/>
    <hyperlink ref="B55" location="'6.4'!A1" display="Wissenschaftliches Personal nach Einrichtungsgruppen, Einrichtungsarten, Geschlecht und Altersklassen"/>
    <hyperlink ref="B56" location="'6.5'!A1" display="Wissenschaftliches Personal nach Einrichtungsgruppen, Einrichtungsarten, Geschlecht und Staatsangehörigkeit"/>
    <hyperlink ref="B57" location="'6.6'!A1" display="Nach Wissenschaftszweigen, Wissenschaftsgebieten und Personalgruppen"/>
    <hyperlink ref="B58" location="'6.7'!A1" display="Nach Personalkategorien, Dauer des Dienst- oder Arbeitsverhältnisses und Altersklassen"/>
    <hyperlink ref="B63" location="Qualitätsbericht!A1" display="Qualitätsbericht"/>
    <hyperlink ref="B65" location="'Fragebogen Finanzen'!A1" display="Fragebogen Finanzen"/>
    <hyperlink ref="B66" location="'Fragebogen Beschäftigte'!A1" display="Fragebogen Beschäftigte"/>
    <hyperlink ref="B61:B62" location="Wissenschaftszweige!A1" display="Aufbau der Wissenschaftszweige und Wissenschaftsgebiete aus den Lehr- und "/>
  </hyperlinks>
  <pageMargins left="0.59055118110236227" right="0.59055118110236227" top="0.59055118110236227" bottom="0.59055118110236227" header="0.51181102362204722" footer="0.51181102362204722"/>
  <pageSetup paperSize="9" scale="8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65"/>
  <sheetViews>
    <sheetView showGridLines="0" zoomScaleNormal="100" workbookViewId="0"/>
  </sheetViews>
  <sheetFormatPr baseColWidth="10" defaultColWidth="12.5703125" defaultRowHeight="12"/>
  <cols>
    <col min="1" max="1" width="38.42578125" style="397" customWidth="1"/>
    <col min="2" max="8" width="10.85546875" style="397" customWidth="1"/>
    <col min="9" max="16384" width="12.5703125" style="397"/>
  </cols>
  <sheetData>
    <row r="1" spans="1:8" ht="12.75" customHeight="1">
      <c r="A1" s="432" t="s">
        <v>206</v>
      </c>
      <c r="B1" s="432"/>
      <c r="C1" s="432"/>
      <c r="D1" s="432"/>
      <c r="E1" s="432"/>
      <c r="F1" s="432"/>
      <c r="G1" s="432"/>
      <c r="H1" s="430"/>
    </row>
    <row r="2" spans="1:8" ht="12.75" customHeight="1">
      <c r="A2" s="431"/>
      <c r="B2" s="430"/>
      <c r="C2" s="430"/>
      <c r="D2" s="430"/>
      <c r="E2" s="430"/>
      <c r="F2" s="430"/>
      <c r="G2" s="430"/>
      <c r="H2" s="430"/>
    </row>
    <row r="3" spans="1:8" ht="12.75" customHeight="1">
      <c r="A3" s="431" t="s">
        <v>213</v>
      </c>
      <c r="B3" s="430"/>
      <c r="C3" s="430"/>
      <c r="D3" s="430"/>
      <c r="E3" s="430"/>
      <c r="F3" s="430"/>
      <c r="G3" s="430"/>
      <c r="H3" s="430"/>
    </row>
    <row r="4" spans="1:8" ht="12.75" customHeight="1">
      <c r="A4" s="430"/>
      <c r="B4" s="430"/>
      <c r="C4" s="430"/>
      <c r="D4" s="430"/>
      <c r="E4" s="430"/>
      <c r="F4" s="430"/>
      <c r="G4" s="430"/>
      <c r="H4" s="430"/>
    </row>
    <row r="5" spans="1:8" s="424" customFormat="1" ht="45" customHeight="1">
      <c r="A5" s="796" t="s">
        <v>73</v>
      </c>
      <c r="B5" s="429" t="s">
        <v>2</v>
      </c>
      <c r="C5" s="427" t="s">
        <v>189</v>
      </c>
      <c r="D5" s="428" t="s">
        <v>188</v>
      </c>
      <c r="E5" s="427" t="s">
        <v>187</v>
      </c>
      <c r="F5" s="427" t="s">
        <v>186</v>
      </c>
      <c r="G5" s="426" t="s">
        <v>185</v>
      </c>
      <c r="H5" s="425" t="s">
        <v>184</v>
      </c>
    </row>
    <row r="6" spans="1:8" s="424" customFormat="1" ht="15" customHeight="1">
      <c r="A6" s="797"/>
      <c r="B6" s="794" t="s">
        <v>212</v>
      </c>
      <c r="C6" s="795"/>
      <c r="D6" s="795"/>
      <c r="E6" s="795"/>
      <c r="F6" s="795"/>
      <c r="G6" s="795"/>
      <c r="H6" s="795"/>
    </row>
    <row r="7" spans="1:8" ht="15" customHeight="1">
      <c r="A7" s="423"/>
      <c r="B7" s="422"/>
      <c r="C7" s="422"/>
      <c r="D7" s="422"/>
      <c r="E7" s="422"/>
      <c r="F7" s="422"/>
      <c r="G7" s="422"/>
      <c r="H7" s="422"/>
    </row>
    <row r="8" spans="1:8" ht="15" customHeight="1">
      <c r="A8" s="418" t="s">
        <v>69</v>
      </c>
      <c r="B8" s="421"/>
      <c r="C8" s="421"/>
      <c r="D8" s="421"/>
      <c r="E8" s="421"/>
      <c r="F8" s="421"/>
      <c r="G8" s="421"/>
      <c r="H8" s="421"/>
    </row>
    <row r="9" spans="1:8" ht="15" customHeight="1">
      <c r="A9" s="417" t="s">
        <v>56</v>
      </c>
      <c r="B9" s="143">
        <v>1253180.5899999999</v>
      </c>
      <c r="C9" s="143">
        <v>315987.83347191598</v>
      </c>
      <c r="D9" s="143">
        <v>189986.87623161881</v>
      </c>
      <c r="E9" s="143">
        <v>148740.55029646523</v>
      </c>
      <c r="F9" s="143">
        <v>442369.25</v>
      </c>
      <c r="G9" s="143">
        <v>77943.22</v>
      </c>
      <c r="H9" s="143">
        <v>78152.86</v>
      </c>
    </row>
    <row r="10" spans="1:8" ht="15" customHeight="1">
      <c r="A10" s="413"/>
      <c r="B10" s="143"/>
      <c r="C10" s="143"/>
      <c r="D10" s="143"/>
      <c r="E10" s="143"/>
      <c r="F10" s="143"/>
      <c r="G10" s="143"/>
      <c r="H10" s="143"/>
    </row>
    <row r="11" spans="1:8" ht="15" customHeight="1">
      <c r="A11" s="414" t="s">
        <v>68</v>
      </c>
      <c r="B11" s="143">
        <v>1034162.7599999999</v>
      </c>
      <c r="C11" s="143">
        <v>296086.56690014258</v>
      </c>
      <c r="D11" s="143">
        <v>170537.5828033922</v>
      </c>
      <c r="E11" s="143">
        <v>148740.55029646523</v>
      </c>
      <c r="F11" s="143">
        <v>294960.40000000002</v>
      </c>
      <c r="G11" s="143">
        <v>49909</v>
      </c>
      <c r="H11" s="143">
        <v>73928.66</v>
      </c>
    </row>
    <row r="12" spans="1:8" ht="15" customHeight="1">
      <c r="A12" s="420"/>
      <c r="B12" s="143"/>
      <c r="C12" s="143"/>
      <c r="D12" s="143"/>
      <c r="E12" s="143"/>
      <c r="F12" s="143"/>
      <c r="G12" s="143"/>
      <c r="H12" s="143"/>
    </row>
    <row r="13" spans="1:8" ht="15" customHeight="1">
      <c r="A13" s="415" t="s">
        <v>156</v>
      </c>
      <c r="B13" s="143"/>
      <c r="C13" s="143"/>
      <c r="D13" s="143"/>
      <c r="E13" s="143"/>
      <c r="F13" s="143"/>
      <c r="G13" s="143"/>
      <c r="H13" s="143"/>
    </row>
    <row r="14" spans="1:8" ht="15" customHeight="1">
      <c r="A14" s="414" t="s">
        <v>155</v>
      </c>
      <c r="B14" s="143">
        <v>219017.83</v>
      </c>
      <c r="C14" s="143">
        <v>19901.266571773409</v>
      </c>
      <c r="D14" s="143">
        <v>19449.293428226596</v>
      </c>
      <c r="E14" s="143">
        <v>0</v>
      </c>
      <c r="F14" s="143">
        <v>147408.84999999998</v>
      </c>
      <c r="G14" s="143">
        <v>28034.22</v>
      </c>
      <c r="H14" s="143">
        <v>4224.2</v>
      </c>
    </row>
    <row r="15" spans="1:8" ht="15" customHeight="1">
      <c r="A15" s="413"/>
      <c r="B15" s="143"/>
      <c r="C15" s="143"/>
      <c r="D15" s="143"/>
      <c r="E15" s="143"/>
      <c r="F15" s="143"/>
      <c r="G15" s="143"/>
      <c r="H15" s="143"/>
    </row>
    <row r="16" spans="1:8" ht="15" customHeight="1">
      <c r="A16" s="418" t="s">
        <v>65</v>
      </c>
      <c r="B16" s="143"/>
      <c r="C16" s="143"/>
      <c r="D16" s="143"/>
      <c r="E16" s="143"/>
      <c r="F16" s="143"/>
      <c r="G16" s="143"/>
      <c r="H16" s="143"/>
    </row>
    <row r="17" spans="1:8" ht="15" customHeight="1">
      <c r="A17" s="418" t="s">
        <v>64</v>
      </c>
      <c r="B17" s="143"/>
      <c r="C17" s="143"/>
      <c r="D17" s="143"/>
      <c r="E17" s="143"/>
      <c r="F17" s="143"/>
      <c r="G17" s="143"/>
      <c r="H17" s="143"/>
    </row>
    <row r="18" spans="1:8" ht="15" customHeight="1">
      <c r="A18" s="417" t="s">
        <v>204</v>
      </c>
      <c r="B18" s="143">
        <v>9542225.5800000019</v>
      </c>
      <c r="C18" s="143">
        <v>4984467.2906272849</v>
      </c>
      <c r="D18" s="143">
        <v>2757667.1814772673</v>
      </c>
      <c r="E18" s="143">
        <v>1040115.0150638158</v>
      </c>
      <c r="F18" s="143">
        <v>90383.382681712887</v>
      </c>
      <c r="G18" s="143">
        <v>227778.5350758541</v>
      </c>
      <c r="H18" s="143">
        <v>441814.17507406493</v>
      </c>
    </row>
    <row r="19" spans="1:8" ht="15" customHeight="1">
      <c r="A19" s="413"/>
      <c r="B19" s="143"/>
      <c r="C19" s="143"/>
      <c r="D19" s="143"/>
      <c r="E19" s="143"/>
      <c r="F19" s="143"/>
      <c r="G19" s="143"/>
      <c r="H19" s="143"/>
    </row>
    <row r="20" spans="1:8" ht="15" customHeight="1">
      <c r="A20" s="414" t="s">
        <v>63</v>
      </c>
      <c r="B20" s="143">
        <v>4177933.33</v>
      </c>
      <c r="C20" s="143">
        <v>2295439.7621420519</v>
      </c>
      <c r="D20" s="143">
        <v>1165167.2721964505</v>
      </c>
      <c r="E20" s="143">
        <v>694944.99079929048</v>
      </c>
      <c r="F20" s="141" t="s">
        <v>153</v>
      </c>
      <c r="G20" s="141" t="s">
        <v>153</v>
      </c>
      <c r="H20" s="141" t="s">
        <v>153</v>
      </c>
    </row>
    <row r="21" spans="1:8" ht="15" customHeight="1">
      <c r="A21" s="413"/>
      <c r="B21" s="143"/>
      <c r="C21" s="143"/>
      <c r="D21" s="143"/>
      <c r="E21" s="143"/>
      <c r="F21" s="143"/>
      <c r="G21" s="143"/>
      <c r="H21" s="143"/>
    </row>
    <row r="22" spans="1:8" ht="15" customHeight="1">
      <c r="A22" s="419" t="s">
        <v>211</v>
      </c>
      <c r="B22" s="143">
        <v>1831231</v>
      </c>
      <c r="C22" s="143">
        <v>1486347.096623596</v>
      </c>
      <c r="D22" s="141" t="s">
        <v>153</v>
      </c>
      <c r="E22" s="141" t="s">
        <v>153</v>
      </c>
      <c r="F22" s="141" t="s">
        <v>153</v>
      </c>
      <c r="G22" s="141" t="s">
        <v>153</v>
      </c>
      <c r="H22" s="143">
        <v>139110.56958884536</v>
      </c>
    </row>
    <row r="23" spans="1:8" ht="15" customHeight="1">
      <c r="A23" s="413"/>
      <c r="B23" s="143"/>
      <c r="C23" s="143"/>
      <c r="D23" s="143"/>
      <c r="E23" s="143"/>
      <c r="F23" s="143"/>
      <c r="G23" s="143"/>
      <c r="H23" s="143"/>
    </row>
    <row r="24" spans="1:8" ht="15" customHeight="1">
      <c r="A24" s="414" t="s">
        <v>61</v>
      </c>
      <c r="B24" s="143">
        <v>2084769</v>
      </c>
      <c r="C24" s="143">
        <v>474186.26490461983</v>
      </c>
      <c r="D24" s="143">
        <v>1412756.7371177017</v>
      </c>
      <c r="E24" s="143">
        <v>119772.34470080744</v>
      </c>
      <c r="F24" s="143">
        <v>16105.31650132371</v>
      </c>
      <c r="G24" s="143">
        <v>0</v>
      </c>
      <c r="H24" s="143">
        <v>61948.336775547308</v>
      </c>
    </row>
    <row r="25" spans="1:8" ht="15" customHeight="1">
      <c r="A25" s="413"/>
      <c r="B25" s="143"/>
      <c r="C25" s="143"/>
      <c r="D25" s="143"/>
      <c r="E25" s="143"/>
      <c r="F25" s="143"/>
      <c r="G25" s="143"/>
      <c r="H25" s="143"/>
    </row>
    <row r="26" spans="1:8" ht="15" customHeight="1">
      <c r="A26" s="414" t="s">
        <v>60</v>
      </c>
      <c r="B26" s="143">
        <v>1343845.28</v>
      </c>
      <c r="C26" s="143">
        <v>694726.61145633797</v>
      </c>
      <c r="D26" s="143">
        <v>115320.9852445351</v>
      </c>
      <c r="E26" s="143">
        <v>159002.02000000002</v>
      </c>
      <c r="F26" s="143">
        <v>64805.044212578687</v>
      </c>
      <c r="G26" s="143">
        <v>90233.956855226264</v>
      </c>
      <c r="H26" s="143">
        <v>219756.662231322</v>
      </c>
    </row>
    <row r="27" spans="1:8" ht="15" customHeight="1">
      <c r="A27" s="413"/>
      <c r="B27" s="143"/>
      <c r="C27" s="143"/>
      <c r="D27" s="143"/>
      <c r="E27" s="143"/>
      <c r="F27" s="143"/>
      <c r="G27" s="143"/>
      <c r="H27" s="143"/>
    </row>
    <row r="28" spans="1:8" ht="15" customHeight="1">
      <c r="A28" s="414" t="s">
        <v>59</v>
      </c>
      <c r="B28" s="143">
        <v>104446.97</v>
      </c>
      <c r="C28" s="143">
        <v>33767.555500679446</v>
      </c>
      <c r="D28" s="141" t="s">
        <v>153</v>
      </c>
      <c r="E28" s="141" t="s">
        <v>153</v>
      </c>
      <c r="F28" s="143">
        <v>0</v>
      </c>
      <c r="G28" s="143">
        <v>68763.439298393278</v>
      </c>
      <c r="H28" s="141" t="s">
        <v>153</v>
      </c>
    </row>
    <row r="29" spans="1:8" ht="15" customHeight="1">
      <c r="A29" s="413"/>
      <c r="B29" s="143"/>
      <c r="C29" s="143"/>
      <c r="D29" s="143"/>
      <c r="E29" s="143"/>
      <c r="F29" s="143"/>
      <c r="G29" s="143"/>
      <c r="H29" s="143"/>
    </row>
    <row r="30" spans="1:8" ht="15" customHeight="1">
      <c r="A30" s="418" t="s">
        <v>58</v>
      </c>
      <c r="B30" s="143"/>
      <c r="C30" s="143"/>
      <c r="D30" s="143"/>
      <c r="E30" s="143"/>
      <c r="F30" s="143"/>
      <c r="G30" s="143"/>
      <c r="H30" s="143"/>
    </row>
    <row r="31" spans="1:8" ht="15" customHeight="1">
      <c r="A31" s="418" t="s">
        <v>57</v>
      </c>
      <c r="B31" s="143"/>
      <c r="C31" s="143"/>
      <c r="D31" s="143"/>
      <c r="E31" s="143"/>
      <c r="F31" s="143"/>
      <c r="G31" s="143"/>
      <c r="H31" s="143"/>
    </row>
    <row r="32" spans="1:8" ht="15" customHeight="1">
      <c r="A32" s="417" t="s">
        <v>56</v>
      </c>
      <c r="B32" s="143">
        <v>1250060.4199999992</v>
      </c>
      <c r="C32" s="143">
        <v>270653.89264093456</v>
      </c>
      <c r="D32" s="143">
        <v>470091.3716389382</v>
      </c>
      <c r="E32" s="143">
        <v>81463.666228311733</v>
      </c>
      <c r="F32" s="143">
        <v>43701.85654051711</v>
      </c>
      <c r="G32" s="143">
        <v>135882.52507633154</v>
      </c>
      <c r="H32" s="143">
        <v>248267.10787496684</v>
      </c>
    </row>
    <row r="33" spans="1:8" ht="15" customHeight="1">
      <c r="A33" s="416"/>
      <c r="B33" s="143"/>
      <c r="C33" s="143"/>
      <c r="D33" s="143"/>
      <c r="E33" s="143"/>
      <c r="F33" s="143"/>
      <c r="G33" s="143"/>
      <c r="H33" s="143"/>
    </row>
    <row r="34" spans="1:8" ht="15" customHeight="1">
      <c r="A34" s="415" t="s">
        <v>55</v>
      </c>
      <c r="B34" s="143"/>
      <c r="C34" s="143"/>
      <c r="D34" s="143"/>
      <c r="E34" s="143"/>
      <c r="F34" s="143"/>
      <c r="G34" s="143"/>
      <c r="H34" s="143"/>
    </row>
    <row r="35" spans="1:8" ht="15" customHeight="1">
      <c r="A35" s="414" t="s">
        <v>54</v>
      </c>
      <c r="B35" s="143">
        <v>440140.74000000017</v>
      </c>
      <c r="C35" s="143">
        <v>37485.683386638586</v>
      </c>
      <c r="D35" s="143">
        <v>1216.0200879121874</v>
      </c>
      <c r="E35" s="143">
        <v>1514.6612183767647</v>
      </c>
      <c r="F35" s="143">
        <v>675.64185613494817</v>
      </c>
      <c r="G35" s="143">
        <v>395132.33429582167</v>
      </c>
      <c r="H35" s="143">
        <v>4116.3991551160107</v>
      </c>
    </row>
    <row r="36" spans="1:8" ht="15" customHeight="1">
      <c r="A36" s="413"/>
      <c r="B36" s="143"/>
      <c r="C36" s="143"/>
      <c r="D36" s="143"/>
      <c r="E36" s="143"/>
      <c r="F36" s="143"/>
      <c r="G36" s="143"/>
      <c r="H36" s="143"/>
    </row>
    <row r="37" spans="1:8" ht="15" customHeight="1">
      <c r="A37" s="415" t="s">
        <v>53</v>
      </c>
      <c r="B37" s="143"/>
      <c r="C37" s="143"/>
      <c r="D37" s="143"/>
      <c r="E37" s="143"/>
      <c r="F37" s="143"/>
      <c r="G37" s="143"/>
      <c r="H37" s="143"/>
    </row>
    <row r="38" spans="1:8" ht="15" customHeight="1">
      <c r="A38" s="414" t="s">
        <v>52</v>
      </c>
      <c r="B38" s="143">
        <v>49928.349999999991</v>
      </c>
      <c r="C38" s="141" t="s">
        <v>153</v>
      </c>
      <c r="D38" s="141" t="s">
        <v>153</v>
      </c>
      <c r="E38" s="143">
        <v>52.926078663827454</v>
      </c>
      <c r="F38" s="141" t="s">
        <v>153</v>
      </c>
      <c r="G38" s="143">
        <v>49281.328532834174</v>
      </c>
      <c r="H38" s="143">
        <v>229.08815333410791</v>
      </c>
    </row>
    <row r="39" spans="1:8" ht="15" customHeight="1">
      <c r="A39" s="413"/>
      <c r="B39" s="143"/>
      <c r="C39" s="143"/>
      <c r="D39" s="143"/>
      <c r="E39" s="143"/>
      <c r="F39" s="143"/>
      <c r="G39" s="143"/>
      <c r="H39" s="143"/>
    </row>
    <row r="40" spans="1:8" ht="15" customHeight="1">
      <c r="A40" s="415" t="s">
        <v>51</v>
      </c>
      <c r="B40" s="143"/>
      <c r="C40" s="143"/>
      <c r="D40" s="143"/>
      <c r="E40" s="143"/>
      <c r="F40" s="143"/>
      <c r="G40" s="143"/>
      <c r="H40" s="143"/>
    </row>
    <row r="41" spans="1:8" ht="15" customHeight="1">
      <c r="A41" s="414" t="s">
        <v>50</v>
      </c>
      <c r="B41" s="143">
        <v>34321.210000000006</v>
      </c>
      <c r="C41" s="141" t="s">
        <v>153</v>
      </c>
      <c r="D41" s="141" t="s">
        <v>153</v>
      </c>
      <c r="E41" s="141" t="s">
        <v>153</v>
      </c>
      <c r="F41" s="141" t="s">
        <v>153</v>
      </c>
      <c r="G41" s="143">
        <v>24687.125762987333</v>
      </c>
      <c r="H41" s="143">
        <v>3887.3110017819031</v>
      </c>
    </row>
    <row r="42" spans="1:8" ht="15" customHeight="1">
      <c r="A42" s="413"/>
      <c r="B42" s="143"/>
      <c r="C42" s="143"/>
      <c r="D42" s="143"/>
      <c r="E42" s="143"/>
      <c r="F42" s="143"/>
      <c r="G42" s="143"/>
      <c r="H42" s="143"/>
    </row>
    <row r="43" spans="1:8" ht="15" customHeight="1">
      <c r="A43" s="414" t="s">
        <v>49</v>
      </c>
      <c r="B43" s="143">
        <v>355891.18000000017</v>
      </c>
      <c r="C43" s="141" t="s">
        <v>153</v>
      </c>
      <c r="D43" s="143">
        <v>0</v>
      </c>
      <c r="E43" s="141" t="s">
        <v>153</v>
      </c>
      <c r="F43" s="143">
        <v>0</v>
      </c>
      <c r="G43" s="143">
        <v>321163.88000000018</v>
      </c>
      <c r="H43" s="143">
        <v>0</v>
      </c>
    </row>
    <row r="44" spans="1:8" ht="15" customHeight="1">
      <c r="A44" s="413"/>
      <c r="B44" s="143"/>
      <c r="C44" s="143"/>
      <c r="D44" s="143"/>
      <c r="E44" s="143"/>
      <c r="F44" s="143"/>
      <c r="G44" s="143"/>
      <c r="H44" s="143"/>
    </row>
    <row r="45" spans="1:8" ht="15" customHeight="1">
      <c r="A45" s="412" t="s">
        <v>48</v>
      </c>
      <c r="B45" s="141">
        <v>12485607.33</v>
      </c>
      <c r="C45" s="141">
        <v>5608594.7001267737</v>
      </c>
      <c r="D45" s="141">
        <v>3418961.4494357361</v>
      </c>
      <c r="E45" s="141">
        <v>1271833.8928069696</v>
      </c>
      <c r="F45" s="141">
        <v>577130.13107836491</v>
      </c>
      <c r="G45" s="141">
        <v>836736.61444800731</v>
      </c>
      <c r="H45" s="141">
        <v>772350.54210414784</v>
      </c>
    </row>
    <row r="46" spans="1:8" ht="15" customHeight="1">
      <c r="A46" s="411" t="s">
        <v>47</v>
      </c>
      <c r="B46" s="143"/>
      <c r="C46" s="143"/>
      <c r="D46" s="143"/>
      <c r="E46" s="143"/>
      <c r="F46" s="143"/>
      <c r="G46" s="143"/>
      <c r="H46" s="143"/>
    </row>
    <row r="47" spans="1:8" ht="15" customHeight="1">
      <c r="A47" s="410" t="s">
        <v>46</v>
      </c>
      <c r="B47" s="143">
        <v>650498.98999999976</v>
      </c>
      <c r="C47" s="143">
        <v>154238.19422262261</v>
      </c>
      <c r="D47" s="143">
        <v>266792.45682472165</v>
      </c>
      <c r="E47" s="143">
        <v>50189.139570687119</v>
      </c>
      <c r="F47" s="143">
        <v>10215.782922046254</v>
      </c>
      <c r="G47" s="143">
        <v>33764.091020804291</v>
      </c>
      <c r="H47" s="143">
        <v>135299.32543911814</v>
      </c>
    </row>
    <row r="48" spans="1:8" ht="15" customHeight="1">
      <c r="B48" s="409"/>
      <c r="C48" s="409"/>
      <c r="D48" s="409"/>
      <c r="E48" s="409"/>
      <c r="F48" s="409"/>
      <c r="G48" s="409"/>
      <c r="H48" s="409"/>
    </row>
    <row r="49" spans="1:8" ht="15" customHeight="1">
      <c r="A49" s="408" t="s">
        <v>9</v>
      </c>
    </row>
    <row r="50" spans="1:8" s="402" customFormat="1" ht="12.75" customHeight="1">
      <c r="A50" s="403" t="s">
        <v>180</v>
      </c>
      <c r="B50" s="407"/>
      <c r="C50" s="407"/>
      <c r="D50" s="407"/>
      <c r="E50" s="407"/>
      <c r="F50" s="407"/>
      <c r="G50" s="407"/>
      <c r="H50" s="407"/>
    </row>
    <row r="51" spans="1:8" s="404" customFormat="1" ht="12.75" customHeight="1">
      <c r="A51" s="406" t="s">
        <v>179</v>
      </c>
      <c r="B51" s="405"/>
      <c r="C51" s="405"/>
      <c r="D51" s="405"/>
      <c r="E51" s="405"/>
      <c r="F51" s="405"/>
      <c r="G51" s="405"/>
      <c r="H51" s="405"/>
    </row>
    <row r="52" spans="1:8" s="402" customFormat="1" ht="12.75" customHeight="1">
      <c r="A52" s="403" t="s">
        <v>178</v>
      </c>
    </row>
    <row r="53" spans="1:8" s="402" customFormat="1" ht="12.75" customHeight="1">
      <c r="A53" s="249" t="s">
        <v>177</v>
      </c>
    </row>
    <row r="54" spans="1:8" s="402" customFormat="1" ht="12.75" customHeight="1">
      <c r="A54" s="249" t="s">
        <v>176</v>
      </c>
    </row>
    <row r="55" spans="1:8" s="400" customFormat="1" ht="12.75" customHeight="1">
      <c r="A55" s="247" t="s">
        <v>175</v>
      </c>
      <c r="B55" s="401"/>
      <c r="C55" s="401"/>
      <c r="D55" s="401"/>
      <c r="E55" s="401"/>
      <c r="F55" s="401"/>
      <c r="G55" s="401"/>
      <c r="H55" s="401"/>
    </row>
    <row r="56" spans="1:8" ht="12.75" customHeight="1">
      <c r="A56" s="245" t="s">
        <v>174</v>
      </c>
      <c r="B56" s="398"/>
      <c r="C56" s="398"/>
      <c r="D56" s="398"/>
      <c r="E56" s="398"/>
      <c r="F56" s="398"/>
      <c r="G56" s="398"/>
      <c r="H56" s="398"/>
    </row>
    <row r="57" spans="1:8" ht="12.75" customHeight="1">
      <c r="A57" s="247" t="s">
        <v>173</v>
      </c>
      <c r="B57" s="398"/>
      <c r="C57" s="398"/>
      <c r="D57" s="398"/>
      <c r="E57" s="398"/>
      <c r="F57" s="398"/>
      <c r="G57" s="398"/>
      <c r="H57" s="398"/>
    </row>
    <row r="58" spans="1:8" ht="12.75" customHeight="1">
      <c r="A58" s="246" t="s">
        <v>172</v>
      </c>
      <c r="B58" s="398"/>
      <c r="C58" s="398"/>
      <c r="D58" s="398"/>
      <c r="E58" s="398"/>
      <c r="F58" s="398"/>
      <c r="G58" s="398"/>
      <c r="H58" s="398"/>
    </row>
    <row r="59" spans="1:8" ht="12.75" customHeight="1">
      <c r="A59" s="246"/>
      <c r="B59" s="398"/>
      <c r="C59" s="398"/>
      <c r="D59" s="398"/>
      <c r="E59" s="398"/>
      <c r="F59" s="398"/>
      <c r="G59" s="398"/>
      <c r="H59" s="398"/>
    </row>
    <row r="60" spans="1:8" ht="12.75" customHeight="1">
      <c r="A60" s="246"/>
      <c r="B60" s="398"/>
      <c r="C60" s="398"/>
      <c r="D60" s="398"/>
      <c r="E60" s="398"/>
      <c r="F60" s="398"/>
      <c r="G60" s="398"/>
      <c r="H60" s="398"/>
    </row>
    <row r="61" spans="1:8" ht="12.75" customHeight="1">
      <c r="A61" s="246"/>
      <c r="B61" s="398"/>
      <c r="C61" s="398"/>
      <c r="D61" s="398"/>
      <c r="E61" s="398"/>
      <c r="F61" s="398"/>
      <c r="G61" s="398"/>
      <c r="H61" s="398"/>
    </row>
    <row r="62" spans="1:8" ht="12.75" customHeight="1">
      <c r="A62" s="399"/>
      <c r="B62" s="398"/>
      <c r="C62" s="398"/>
      <c r="D62" s="398"/>
      <c r="E62" s="398"/>
      <c r="F62" s="398"/>
      <c r="G62" s="398"/>
      <c r="H62" s="398"/>
    </row>
    <row r="63" spans="1:8" ht="12.75" customHeight="1">
      <c r="A63" s="399"/>
      <c r="B63" s="398"/>
      <c r="C63" s="398"/>
      <c r="D63" s="398"/>
      <c r="E63" s="398"/>
      <c r="F63" s="398"/>
      <c r="G63" s="398"/>
      <c r="H63" s="398"/>
    </row>
    <row r="64" spans="1:8">
      <c r="B64" s="285"/>
      <c r="C64" s="398"/>
      <c r="D64" s="398"/>
      <c r="E64" s="398"/>
      <c r="F64" s="398"/>
      <c r="G64" s="398"/>
      <c r="H64" s="398"/>
    </row>
    <row r="65" spans="1:1" ht="21.75" customHeight="1">
      <c r="A65" s="379" t="s">
        <v>20</v>
      </c>
    </row>
  </sheetData>
  <mergeCells count="2">
    <mergeCell ref="B6:H6"/>
    <mergeCell ref="A5:A6"/>
  </mergeCells>
  <printOptions gridLinesSet="0"/>
  <pageMargins left="0.59055118110236227" right="0.59055118110236227" top="0.59055118110236227" bottom="0.59055118110236227" header="0.51181102362204722" footer="0.39370078740157483"/>
  <pageSetup paperSize="9" scale="80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83"/>
  <sheetViews>
    <sheetView showGridLines="0" zoomScaleNormal="100" workbookViewId="0"/>
  </sheetViews>
  <sheetFormatPr baseColWidth="10" defaultColWidth="12.5703125" defaultRowHeight="12"/>
  <cols>
    <col min="1" max="1" width="28.5703125" style="279" customWidth="1"/>
    <col min="2" max="8" width="12.140625" style="279" customWidth="1"/>
    <col min="9" max="9" width="12.140625" style="280" customWidth="1"/>
    <col min="10" max="16384" width="12.5703125" style="279"/>
  </cols>
  <sheetData>
    <row r="1" spans="1:9" ht="12.75" customHeight="1">
      <c r="A1" s="432" t="s">
        <v>206</v>
      </c>
      <c r="B1" s="309"/>
      <c r="C1" s="309"/>
      <c r="D1" s="309"/>
      <c r="E1" s="309"/>
      <c r="F1" s="309"/>
      <c r="G1" s="309"/>
      <c r="H1" s="309"/>
    </row>
    <row r="2" spans="1:9" ht="12.75" customHeight="1">
      <c r="A2" s="310"/>
      <c r="B2" s="309"/>
      <c r="C2" s="309"/>
      <c r="D2" s="309"/>
      <c r="E2" s="309"/>
      <c r="F2" s="309"/>
      <c r="G2" s="309"/>
      <c r="H2" s="309"/>
    </row>
    <row r="3" spans="1:9" ht="12.75" customHeight="1">
      <c r="A3" s="310" t="s">
        <v>214</v>
      </c>
      <c r="B3" s="309"/>
      <c r="C3" s="309"/>
      <c r="D3" s="309"/>
      <c r="E3" s="309"/>
      <c r="F3" s="309"/>
      <c r="G3" s="309"/>
      <c r="H3" s="309"/>
    </row>
    <row r="4" spans="1:9" ht="12.75" customHeight="1">
      <c r="A4" s="308"/>
      <c r="B4" s="308"/>
      <c r="C4" s="308"/>
      <c r="D4" s="308"/>
      <c r="E4" s="308"/>
      <c r="F4" s="308"/>
      <c r="G4" s="308"/>
      <c r="H4" s="308"/>
    </row>
    <row r="5" spans="1:9" ht="45" customHeight="1">
      <c r="A5" s="782" t="s">
        <v>137</v>
      </c>
      <c r="B5" s="307" t="s">
        <v>2</v>
      </c>
      <c r="C5" s="305" t="s">
        <v>189</v>
      </c>
      <c r="D5" s="306" t="s">
        <v>188</v>
      </c>
      <c r="E5" s="305" t="s">
        <v>187</v>
      </c>
      <c r="F5" s="305" t="s">
        <v>186</v>
      </c>
      <c r="G5" s="304" t="s">
        <v>185</v>
      </c>
      <c r="H5" s="303" t="s">
        <v>184</v>
      </c>
    </row>
    <row r="6" spans="1:9" ht="15" customHeight="1">
      <c r="A6" s="783"/>
      <c r="B6" s="780" t="s">
        <v>191</v>
      </c>
      <c r="C6" s="781"/>
      <c r="D6" s="781"/>
      <c r="E6" s="781"/>
      <c r="F6" s="781"/>
      <c r="G6" s="781"/>
      <c r="H6" s="781"/>
    </row>
    <row r="7" spans="1:9" ht="15" customHeight="1">
      <c r="A7" s="300"/>
      <c r="B7" s="302"/>
      <c r="C7" s="302"/>
      <c r="D7" s="302"/>
      <c r="E7" s="302"/>
      <c r="F7" s="302"/>
      <c r="G7" s="302"/>
      <c r="H7" s="302"/>
    </row>
    <row r="8" spans="1:9" ht="15" customHeight="1">
      <c r="A8" s="301" t="s">
        <v>135</v>
      </c>
      <c r="B8" s="143">
        <v>1894036.4253995772</v>
      </c>
      <c r="C8" s="143">
        <v>852465.82633362338</v>
      </c>
      <c r="D8" s="143">
        <v>638340.57739990647</v>
      </c>
      <c r="E8" s="143">
        <v>200644.57040574984</v>
      </c>
      <c r="F8" s="143">
        <v>49271.434385545304</v>
      </c>
      <c r="G8" s="143">
        <v>46695.347124834363</v>
      </c>
      <c r="H8" s="143">
        <v>106618.66974991841</v>
      </c>
      <c r="I8" s="297"/>
    </row>
    <row r="9" spans="1:9" ht="15" customHeight="1">
      <c r="A9" s="301"/>
      <c r="B9" s="143"/>
      <c r="C9" s="143"/>
      <c r="D9" s="143"/>
      <c r="E9" s="143"/>
      <c r="F9" s="143"/>
      <c r="G9" s="143"/>
      <c r="H9" s="143"/>
      <c r="I9" s="297"/>
    </row>
    <row r="10" spans="1:9" ht="15" customHeight="1">
      <c r="A10" s="301" t="s">
        <v>134</v>
      </c>
      <c r="B10" s="143">
        <v>1714862.7649531965</v>
      </c>
      <c r="C10" s="143">
        <v>705068.20220414386</v>
      </c>
      <c r="D10" s="143">
        <v>568007.97268730367</v>
      </c>
      <c r="E10" s="143">
        <v>141446.41889846112</v>
      </c>
      <c r="F10" s="143">
        <v>100556.19224253451</v>
      </c>
      <c r="G10" s="143">
        <v>83266.50492803246</v>
      </c>
      <c r="H10" s="143">
        <v>116517.47399272067</v>
      </c>
      <c r="I10" s="297"/>
    </row>
    <row r="11" spans="1:9" ht="15" customHeight="1">
      <c r="A11" s="301"/>
      <c r="B11" s="143"/>
      <c r="C11" s="143"/>
      <c r="D11" s="143"/>
      <c r="E11" s="143"/>
      <c r="F11" s="143"/>
      <c r="G11" s="143"/>
      <c r="H11" s="143"/>
      <c r="I11" s="297"/>
    </row>
    <row r="12" spans="1:9" ht="15" customHeight="1">
      <c r="A12" s="301" t="s">
        <v>133</v>
      </c>
      <c r="B12" s="143">
        <v>1480835.8133266459</v>
      </c>
      <c r="C12" s="143">
        <v>575765.95029859769</v>
      </c>
      <c r="D12" s="143">
        <v>302147.99049932597</v>
      </c>
      <c r="E12" s="143">
        <v>315346.3783125804</v>
      </c>
      <c r="F12" s="143">
        <v>13489.217019187376</v>
      </c>
      <c r="G12" s="143">
        <v>151145.26261904728</v>
      </c>
      <c r="H12" s="143">
        <v>122941.01457790582</v>
      </c>
      <c r="I12" s="297"/>
    </row>
    <row r="13" spans="1:9" ht="15" customHeight="1">
      <c r="A13" s="301"/>
      <c r="B13" s="143"/>
      <c r="C13" s="143"/>
      <c r="D13" s="143"/>
      <c r="E13" s="143"/>
      <c r="F13" s="143"/>
      <c r="G13" s="143"/>
      <c r="H13" s="143"/>
      <c r="I13" s="297"/>
    </row>
    <row r="14" spans="1:9" ht="15" customHeight="1">
      <c r="A14" s="301" t="s">
        <v>132</v>
      </c>
      <c r="B14" s="143">
        <v>464126.51054101752</v>
      </c>
      <c r="C14" s="143">
        <v>260073.34701252912</v>
      </c>
      <c r="D14" s="143">
        <v>62242.742579703248</v>
      </c>
      <c r="E14" s="143">
        <v>32558.368054928389</v>
      </c>
      <c r="F14" s="143">
        <v>75872.908761884653</v>
      </c>
      <c r="G14" s="143">
        <v>22196.827223254291</v>
      </c>
      <c r="H14" s="143">
        <v>11182.316908717701</v>
      </c>
      <c r="I14" s="297"/>
    </row>
    <row r="15" spans="1:9" ht="15" customHeight="1">
      <c r="A15" s="301"/>
      <c r="B15" s="143"/>
      <c r="C15" s="143"/>
      <c r="D15" s="143"/>
      <c r="E15" s="143"/>
      <c r="F15" s="143"/>
      <c r="G15" s="143"/>
      <c r="H15" s="143"/>
      <c r="I15" s="297"/>
    </row>
    <row r="16" spans="1:9" ht="15" customHeight="1">
      <c r="A16" s="301" t="s">
        <v>131</v>
      </c>
      <c r="B16" s="143">
        <v>340381.30762747454</v>
      </c>
      <c r="C16" s="143">
        <v>175060.08043735911</v>
      </c>
      <c r="D16" s="143">
        <v>128352.03719011544</v>
      </c>
      <c r="E16" s="141" t="s">
        <v>153</v>
      </c>
      <c r="F16" s="143">
        <v>0</v>
      </c>
      <c r="G16" s="143">
        <v>21233.79</v>
      </c>
      <c r="H16" s="141" t="s">
        <v>153</v>
      </c>
      <c r="I16" s="297"/>
    </row>
    <row r="17" spans="1:9" ht="15" customHeight="1">
      <c r="A17" s="301"/>
      <c r="B17" s="143"/>
      <c r="C17" s="143"/>
      <c r="D17" s="143"/>
      <c r="E17" s="143"/>
      <c r="F17" s="143"/>
      <c r="G17" s="143"/>
      <c r="H17" s="143"/>
      <c r="I17" s="297"/>
    </row>
    <row r="18" spans="1:9" ht="15" customHeight="1">
      <c r="A18" s="301" t="s">
        <v>130</v>
      </c>
      <c r="B18" s="143">
        <v>498619.50527023361</v>
      </c>
      <c r="C18" s="143">
        <v>366336.98948286311</v>
      </c>
      <c r="D18" s="143">
        <v>38068.331732675659</v>
      </c>
      <c r="E18" s="141" t="s">
        <v>153</v>
      </c>
      <c r="F18" s="141" t="s">
        <v>153</v>
      </c>
      <c r="G18" s="143">
        <v>7957.7572373192797</v>
      </c>
      <c r="H18" s="143">
        <v>36869.633182904916</v>
      </c>
      <c r="I18" s="297"/>
    </row>
    <row r="19" spans="1:9" ht="15" customHeight="1">
      <c r="A19" s="301"/>
      <c r="B19" s="143"/>
      <c r="C19" s="143"/>
      <c r="D19" s="143"/>
      <c r="E19" s="143"/>
      <c r="F19" s="143"/>
      <c r="G19" s="143"/>
      <c r="H19" s="143"/>
      <c r="I19" s="297"/>
    </row>
    <row r="20" spans="1:9" ht="15" customHeight="1">
      <c r="A20" s="301" t="s">
        <v>129</v>
      </c>
      <c r="B20" s="143">
        <v>630605.82276150153</v>
      </c>
      <c r="C20" s="143">
        <v>341729.60314850271</v>
      </c>
      <c r="D20" s="143">
        <v>95321.793460494475</v>
      </c>
      <c r="E20" s="143">
        <v>50244.156330128215</v>
      </c>
      <c r="F20" s="143">
        <v>9683.3462034493296</v>
      </c>
      <c r="G20" s="143">
        <v>99446.657959652322</v>
      </c>
      <c r="H20" s="143">
        <v>34180.265659274584</v>
      </c>
      <c r="I20" s="297"/>
    </row>
    <row r="21" spans="1:9" ht="15" customHeight="1">
      <c r="A21" s="301"/>
      <c r="B21" s="143"/>
      <c r="C21" s="143"/>
      <c r="D21" s="143"/>
      <c r="E21" s="143"/>
      <c r="F21" s="143"/>
      <c r="G21" s="143"/>
      <c r="H21" s="143"/>
      <c r="I21" s="297"/>
    </row>
    <row r="22" spans="1:9" ht="15" customHeight="1">
      <c r="A22" s="301" t="s">
        <v>128</v>
      </c>
      <c r="B22" s="143">
        <v>251426.54114207946</v>
      </c>
      <c r="C22" s="143">
        <v>140775.86999171067</v>
      </c>
      <c r="D22" s="143">
        <v>21234.63206723347</v>
      </c>
      <c r="E22" s="141" t="s">
        <v>153</v>
      </c>
      <c r="F22" s="143">
        <v>75659.306922919714</v>
      </c>
      <c r="G22" s="141" t="s">
        <v>153</v>
      </c>
      <c r="H22" s="143">
        <v>7577.1</v>
      </c>
      <c r="I22" s="297"/>
    </row>
    <row r="23" spans="1:9" ht="15" customHeight="1">
      <c r="A23" s="301"/>
      <c r="B23" s="143"/>
      <c r="C23" s="143"/>
      <c r="D23" s="143"/>
      <c r="E23" s="143"/>
      <c r="F23" s="143"/>
      <c r="G23" s="143"/>
      <c r="H23" s="143"/>
      <c r="I23" s="297"/>
    </row>
    <row r="24" spans="1:9" ht="15" customHeight="1">
      <c r="A24" s="301" t="s">
        <v>127</v>
      </c>
      <c r="B24" s="143">
        <v>991602.16339102737</v>
      </c>
      <c r="C24" s="143">
        <v>370560.53886173427</v>
      </c>
      <c r="D24" s="143">
        <v>272820.122046387</v>
      </c>
      <c r="E24" s="143">
        <v>128757.60934068593</v>
      </c>
      <c r="F24" s="143">
        <v>121175.38762093413</v>
      </c>
      <c r="G24" s="143">
        <v>71648.993231000961</v>
      </c>
      <c r="H24" s="143">
        <v>26639.512290285111</v>
      </c>
      <c r="I24" s="297"/>
    </row>
    <row r="25" spans="1:9" ht="15" customHeight="1">
      <c r="A25" s="301"/>
      <c r="B25" s="143"/>
      <c r="C25" s="143"/>
      <c r="D25" s="143"/>
      <c r="E25" s="143"/>
      <c r="F25" s="143"/>
      <c r="G25" s="143"/>
      <c r="H25" s="143"/>
      <c r="I25" s="297"/>
    </row>
    <row r="26" spans="1:9" ht="15" customHeight="1">
      <c r="A26" s="301" t="s">
        <v>126</v>
      </c>
      <c r="B26" s="143">
        <v>2059098.6856758255</v>
      </c>
      <c r="C26" s="143">
        <v>784995.94422803726</v>
      </c>
      <c r="D26" s="143">
        <v>739162.19857497292</v>
      </c>
      <c r="E26" s="143">
        <v>184847.99488673001</v>
      </c>
      <c r="F26" s="143">
        <v>17672.483082574465</v>
      </c>
      <c r="G26" s="143">
        <v>141559.43517087126</v>
      </c>
      <c r="H26" s="143">
        <v>190860.62973264005</v>
      </c>
      <c r="I26" s="297"/>
    </row>
    <row r="27" spans="1:9" ht="15" customHeight="1">
      <c r="A27" s="301"/>
      <c r="B27" s="143"/>
      <c r="C27" s="143"/>
      <c r="D27" s="143"/>
      <c r="E27" s="143"/>
      <c r="F27" s="143"/>
      <c r="G27" s="143"/>
      <c r="H27" s="143"/>
      <c r="I27" s="297"/>
    </row>
    <row r="28" spans="1:9" ht="15" customHeight="1">
      <c r="A28" s="301" t="s">
        <v>125</v>
      </c>
      <c r="B28" s="143">
        <v>208919.77543863762</v>
      </c>
      <c r="C28" s="143">
        <v>102068.08548369753</v>
      </c>
      <c r="D28" s="143">
        <v>49187.07348216002</v>
      </c>
      <c r="E28" s="143">
        <v>7039.8298857257505</v>
      </c>
      <c r="F28" s="143">
        <v>13027.184337800034</v>
      </c>
      <c r="G28" s="143">
        <v>33501.732324591787</v>
      </c>
      <c r="H28" s="143">
        <v>4095.8699246624651</v>
      </c>
      <c r="I28" s="297"/>
    </row>
    <row r="29" spans="1:9" ht="15" customHeight="1">
      <c r="A29" s="301"/>
      <c r="B29" s="143"/>
      <c r="C29" s="143"/>
      <c r="D29" s="143"/>
      <c r="E29" s="143"/>
      <c r="F29" s="143"/>
      <c r="G29" s="143"/>
      <c r="H29" s="143"/>
      <c r="I29" s="297"/>
    </row>
    <row r="30" spans="1:9" ht="15" customHeight="1">
      <c r="A30" s="301" t="s">
        <v>124</v>
      </c>
      <c r="B30" s="143">
        <v>130535.6976138874</v>
      </c>
      <c r="C30" s="143">
        <v>7716.4571569160371</v>
      </c>
      <c r="D30" s="143">
        <v>99173.306514940428</v>
      </c>
      <c r="E30" s="141" t="s">
        <v>153</v>
      </c>
      <c r="F30" s="143">
        <v>0</v>
      </c>
      <c r="G30" s="141" t="s">
        <v>153</v>
      </c>
      <c r="H30" s="143">
        <v>2544.6504127682992</v>
      </c>
      <c r="I30" s="297"/>
    </row>
    <row r="31" spans="1:9" ht="15" customHeight="1">
      <c r="A31" s="301"/>
      <c r="B31" s="143"/>
      <c r="C31" s="143"/>
      <c r="D31" s="143"/>
      <c r="E31" s="143"/>
      <c r="F31" s="143"/>
      <c r="G31" s="143"/>
      <c r="H31" s="143"/>
      <c r="I31" s="297"/>
    </row>
    <row r="32" spans="1:9" ht="15" customHeight="1">
      <c r="A32" s="301" t="s">
        <v>123</v>
      </c>
      <c r="B32" s="143">
        <v>884047.10332432517</v>
      </c>
      <c r="C32" s="143">
        <v>441681.17761182965</v>
      </c>
      <c r="D32" s="143">
        <v>267197.79704372049</v>
      </c>
      <c r="E32" s="143">
        <v>80902.140345734471</v>
      </c>
      <c r="F32" s="143">
        <v>11052.771073043377</v>
      </c>
      <c r="G32" s="143">
        <v>46191.580820846248</v>
      </c>
      <c r="H32" s="143">
        <v>37021.636429150902</v>
      </c>
      <c r="I32" s="297"/>
    </row>
    <row r="33" spans="1:9" ht="15" customHeight="1">
      <c r="A33" s="300"/>
      <c r="B33" s="143"/>
      <c r="C33" s="143"/>
      <c r="D33" s="143"/>
      <c r="E33" s="143"/>
      <c r="F33" s="143"/>
      <c r="G33" s="143"/>
      <c r="H33" s="143"/>
      <c r="I33" s="297"/>
    </row>
    <row r="34" spans="1:9" ht="15" customHeight="1">
      <c r="A34" s="301" t="s">
        <v>122</v>
      </c>
      <c r="B34" s="143">
        <v>281387.6887159727</v>
      </c>
      <c r="C34" s="143">
        <v>151783.59315389823</v>
      </c>
      <c r="D34" s="143">
        <v>56667.921833335728</v>
      </c>
      <c r="E34" s="143">
        <v>20389.788513805062</v>
      </c>
      <c r="F34" s="143">
        <v>11290.455254538883</v>
      </c>
      <c r="G34" s="143">
        <v>9638.472055915885</v>
      </c>
      <c r="H34" s="143">
        <v>31617.457904479023</v>
      </c>
      <c r="I34" s="297"/>
    </row>
    <row r="35" spans="1:9" ht="15" customHeight="1">
      <c r="A35" s="301"/>
      <c r="B35" s="143"/>
      <c r="C35" s="143"/>
      <c r="D35" s="143"/>
      <c r="E35" s="143"/>
      <c r="F35" s="143"/>
      <c r="G35" s="143"/>
      <c r="H35" s="143"/>
      <c r="I35" s="297"/>
    </row>
    <row r="36" spans="1:9" ht="15" customHeight="1">
      <c r="A36" s="301" t="s">
        <v>121</v>
      </c>
      <c r="B36" s="143">
        <v>296117.96304040571</v>
      </c>
      <c r="C36" s="143">
        <v>175723.86097749509</v>
      </c>
      <c r="D36" s="141" t="s">
        <v>153</v>
      </c>
      <c r="E36" s="143">
        <v>46980.143268486914</v>
      </c>
      <c r="F36" s="141" t="s">
        <v>153</v>
      </c>
      <c r="G36" s="143">
        <v>14638.728854345638</v>
      </c>
      <c r="H36" s="143">
        <v>30373.582995623827</v>
      </c>
      <c r="I36" s="297"/>
    </row>
    <row r="37" spans="1:9" ht="15" customHeight="1">
      <c r="A37" s="301"/>
      <c r="B37" s="143"/>
      <c r="C37" s="143"/>
      <c r="D37" s="143"/>
      <c r="E37" s="143"/>
      <c r="F37" s="143"/>
      <c r="G37" s="143"/>
      <c r="H37" s="143"/>
      <c r="I37" s="297"/>
    </row>
    <row r="38" spans="1:9" ht="15" customHeight="1">
      <c r="A38" s="301" t="s">
        <v>120</v>
      </c>
      <c r="B38" s="143">
        <v>270402.66089755145</v>
      </c>
      <c r="C38" s="143">
        <v>152643.28602291027</v>
      </c>
      <c r="D38" s="143">
        <v>73691.300162249507</v>
      </c>
      <c r="E38" s="141" t="s">
        <v>153</v>
      </c>
      <c r="F38" s="143">
        <v>25265.852838381841</v>
      </c>
      <c r="G38" s="143">
        <v>15498.217978278544</v>
      </c>
      <c r="H38" s="141" t="s">
        <v>153</v>
      </c>
      <c r="I38" s="297"/>
    </row>
    <row r="39" spans="1:9" ht="15" customHeight="1">
      <c r="A39" s="300"/>
      <c r="B39" s="143"/>
      <c r="C39" s="143"/>
      <c r="D39" s="143"/>
      <c r="E39" s="143"/>
      <c r="F39" s="143"/>
      <c r="G39" s="143"/>
      <c r="H39" s="143"/>
      <c r="I39" s="297"/>
    </row>
    <row r="40" spans="1:9" ht="15" customHeight="1">
      <c r="A40" s="293" t="s">
        <v>119</v>
      </c>
      <c r="B40" s="143"/>
      <c r="C40" s="143"/>
      <c r="D40" s="143"/>
      <c r="E40" s="143"/>
      <c r="F40" s="143"/>
      <c r="G40" s="143"/>
      <c r="H40" s="143"/>
      <c r="I40" s="297"/>
    </row>
    <row r="41" spans="1:9" ht="15" customHeight="1">
      <c r="A41" s="301" t="s">
        <v>151</v>
      </c>
      <c r="B41" s="143">
        <v>88600.900880640707</v>
      </c>
      <c r="C41" s="143">
        <v>4145.8877209264119</v>
      </c>
      <c r="D41" s="141" t="s">
        <v>153</v>
      </c>
      <c r="E41" s="141" t="s">
        <v>153</v>
      </c>
      <c r="F41" s="143">
        <v>0</v>
      </c>
      <c r="G41" s="143">
        <v>69964.852492038146</v>
      </c>
      <c r="H41" s="143">
        <v>7121.6794501911663</v>
      </c>
      <c r="I41" s="297"/>
    </row>
    <row r="42" spans="1:9" ht="15" customHeight="1">
      <c r="A42" s="300"/>
      <c r="B42" s="254"/>
      <c r="C42" s="254"/>
      <c r="D42" s="254"/>
      <c r="E42" s="254"/>
      <c r="F42" s="254"/>
      <c r="G42" s="254"/>
      <c r="H42" s="254"/>
      <c r="I42" s="297"/>
    </row>
    <row r="43" spans="1:9" ht="15" customHeight="1">
      <c r="A43" s="299" t="s">
        <v>48</v>
      </c>
      <c r="B43" s="298">
        <v>12485607.33</v>
      </c>
      <c r="C43" s="298">
        <v>5608594.7001267746</v>
      </c>
      <c r="D43" s="298">
        <v>3418961.4494357361</v>
      </c>
      <c r="E43" s="298">
        <v>1271833.8928069698</v>
      </c>
      <c r="F43" s="298">
        <v>577130.13107836491</v>
      </c>
      <c r="G43" s="298">
        <v>836736.6144480072</v>
      </c>
      <c r="H43" s="298">
        <v>772350.54210414772</v>
      </c>
      <c r="I43" s="297"/>
    </row>
    <row r="44" spans="1:9" ht="15" customHeight="1">
      <c r="A44" s="296"/>
      <c r="B44" s="294"/>
      <c r="C44" s="294"/>
      <c r="D44" s="294"/>
      <c r="E44" s="294"/>
      <c r="F44" s="294"/>
      <c r="G44" s="294"/>
      <c r="H44" s="294"/>
    </row>
    <row r="45" spans="1:9" ht="15" customHeight="1">
      <c r="A45" s="295" t="s">
        <v>9</v>
      </c>
      <c r="B45" s="294"/>
      <c r="C45" s="294"/>
      <c r="D45" s="294"/>
      <c r="E45" s="294"/>
      <c r="F45" s="294"/>
      <c r="G45" s="294"/>
      <c r="H45" s="294"/>
    </row>
    <row r="46" spans="1:9" ht="12.75" customHeight="1">
      <c r="A46" s="289" t="s">
        <v>180</v>
      </c>
      <c r="B46" s="294"/>
      <c r="C46" s="294"/>
      <c r="D46" s="294"/>
      <c r="E46" s="294"/>
      <c r="F46" s="294"/>
      <c r="G46" s="294"/>
      <c r="H46" s="294"/>
    </row>
    <row r="47" spans="1:9" s="290" customFormat="1" ht="12.75" customHeight="1">
      <c r="A47" s="293" t="s">
        <v>179</v>
      </c>
      <c r="B47" s="292"/>
      <c r="C47" s="292"/>
      <c r="D47" s="292"/>
      <c r="E47" s="292"/>
      <c r="F47" s="292"/>
      <c r="G47" s="292"/>
      <c r="H47" s="292"/>
      <c r="I47" s="291"/>
    </row>
    <row r="48" spans="1:9" ht="12.75" customHeight="1">
      <c r="A48" s="289" t="s">
        <v>178</v>
      </c>
    </row>
    <row r="49" spans="1:8" ht="12.75" customHeight="1">
      <c r="A49" s="249" t="s">
        <v>177</v>
      </c>
    </row>
    <row r="50" spans="1:8" ht="12.75" customHeight="1">
      <c r="A50" s="249" t="s">
        <v>176</v>
      </c>
    </row>
    <row r="51" spans="1:8" ht="12.75" customHeight="1">
      <c r="A51" s="247" t="s">
        <v>175</v>
      </c>
      <c r="B51" s="288"/>
      <c r="C51" s="288"/>
      <c r="D51" s="288"/>
      <c r="E51" s="288"/>
      <c r="F51" s="288"/>
      <c r="G51" s="288"/>
      <c r="H51" s="288"/>
    </row>
    <row r="52" spans="1:8" ht="12.75" customHeight="1">
      <c r="A52" s="245" t="s">
        <v>174</v>
      </c>
    </row>
    <row r="53" spans="1:8" ht="12.75" customHeight="1">
      <c r="A53" s="247" t="s">
        <v>173</v>
      </c>
      <c r="B53" s="286"/>
      <c r="C53" s="286"/>
      <c r="D53" s="286"/>
      <c r="E53" s="286"/>
      <c r="F53" s="286"/>
      <c r="G53" s="286"/>
      <c r="H53" s="286"/>
    </row>
    <row r="54" spans="1:8" ht="12.75" customHeight="1">
      <c r="A54" s="246" t="s">
        <v>172</v>
      </c>
      <c r="B54" s="286"/>
      <c r="C54" s="286"/>
      <c r="D54" s="286"/>
      <c r="E54" s="286"/>
      <c r="F54" s="286"/>
      <c r="G54" s="286"/>
      <c r="H54" s="286"/>
    </row>
    <row r="55" spans="1:8" ht="12.75" customHeight="1">
      <c r="A55" s="246"/>
      <c r="B55" s="286"/>
      <c r="C55" s="286"/>
      <c r="D55" s="286"/>
      <c r="E55" s="286"/>
      <c r="F55" s="286"/>
      <c r="G55" s="286"/>
      <c r="H55" s="286"/>
    </row>
    <row r="56" spans="1:8" ht="12.75" customHeight="1">
      <c r="A56" s="287"/>
      <c r="B56" s="286"/>
      <c r="C56" s="286"/>
      <c r="D56" s="286"/>
      <c r="E56" s="286"/>
      <c r="F56" s="286"/>
      <c r="G56" s="286"/>
      <c r="H56" s="286"/>
    </row>
    <row r="57" spans="1:8" ht="12.75" customHeight="1">
      <c r="A57" s="287"/>
      <c r="B57" s="286"/>
      <c r="C57" s="286"/>
      <c r="D57" s="286"/>
      <c r="E57" s="286"/>
      <c r="F57" s="286"/>
      <c r="G57" s="286"/>
      <c r="H57" s="286"/>
    </row>
    <row r="58" spans="1:8" ht="12.75" customHeight="1">
      <c r="A58" s="287"/>
      <c r="B58" s="286"/>
      <c r="C58" s="286"/>
      <c r="D58" s="286"/>
      <c r="E58" s="286"/>
      <c r="F58" s="286"/>
      <c r="G58" s="286"/>
      <c r="H58" s="286"/>
    </row>
    <row r="59" spans="1:8" ht="12.75" customHeight="1">
      <c r="A59" s="287"/>
      <c r="B59" s="286"/>
      <c r="C59" s="286"/>
      <c r="D59" s="286"/>
      <c r="E59" s="286"/>
      <c r="F59" s="286"/>
      <c r="G59" s="286"/>
      <c r="H59" s="286"/>
    </row>
    <row r="60" spans="1:8" ht="12.75" customHeight="1">
      <c r="A60" s="287"/>
      <c r="B60" s="286"/>
      <c r="C60" s="286"/>
      <c r="D60" s="286"/>
      <c r="E60" s="286"/>
      <c r="F60" s="286"/>
      <c r="G60" s="286"/>
      <c r="H60" s="286"/>
    </row>
    <row r="61" spans="1:8" ht="12.75" customHeight="1">
      <c r="A61" s="287"/>
      <c r="B61" s="286"/>
      <c r="C61" s="286"/>
      <c r="D61" s="286"/>
      <c r="E61" s="286"/>
      <c r="F61" s="286"/>
      <c r="G61" s="286"/>
      <c r="H61" s="286"/>
    </row>
    <row r="62" spans="1:8" ht="12.75" customHeight="1">
      <c r="A62" s="287"/>
      <c r="B62" s="286"/>
      <c r="C62" s="286"/>
      <c r="D62" s="286"/>
      <c r="E62" s="286"/>
      <c r="F62" s="286"/>
      <c r="G62" s="286"/>
      <c r="H62" s="286"/>
    </row>
    <row r="63" spans="1:8" ht="12.75" customHeight="1">
      <c r="A63" s="287"/>
      <c r="B63" s="286"/>
      <c r="C63" s="286"/>
      <c r="D63" s="286"/>
      <c r="E63" s="286"/>
      <c r="F63" s="286"/>
      <c r="G63" s="286"/>
      <c r="H63" s="286"/>
    </row>
    <row r="64" spans="1:8" ht="12.75" customHeight="1">
      <c r="A64" s="286"/>
      <c r="B64" s="286"/>
      <c r="C64" s="286"/>
      <c r="D64" s="286"/>
      <c r="E64" s="286"/>
      <c r="F64" s="286"/>
      <c r="G64" s="286"/>
      <c r="H64" s="286"/>
    </row>
    <row r="65" spans="1:9">
      <c r="B65" s="284"/>
      <c r="C65" s="283"/>
      <c r="D65" s="283"/>
      <c r="E65" s="283"/>
      <c r="F65" s="283"/>
      <c r="G65" s="283"/>
      <c r="H65" s="283" t="s">
        <v>16</v>
      </c>
    </row>
    <row r="66" spans="1:9" s="281" customFormat="1" ht="12.75" customHeight="1">
      <c r="I66" s="282"/>
    </row>
    <row r="67" spans="1:9" ht="12.75" customHeight="1">
      <c r="A67" s="285" t="s">
        <v>20</v>
      </c>
    </row>
    <row r="68" spans="1:9" ht="12.75" customHeight="1"/>
    <row r="69" spans="1:9" ht="12.75" customHeight="1"/>
    <row r="70" spans="1:9" ht="12.75" customHeight="1"/>
    <row r="71" spans="1:9" ht="12.75" customHeight="1"/>
    <row r="72" spans="1:9" ht="12.75" customHeight="1"/>
    <row r="73" spans="1:9" ht="12.75" customHeight="1"/>
    <row r="74" spans="1:9" ht="12.75" customHeight="1"/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12.75" customHeight="1"/>
    <row r="82" ht="12.75" customHeight="1"/>
    <row r="83" ht="12.75" customHeight="1"/>
  </sheetData>
  <mergeCells count="2">
    <mergeCell ref="B6:H6"/>
    <mergeCell ref="A5:A6"/>
  </mergeCells>
  <printOptions gridLinesSet="0"/>
  <pageMargins left="0.59055118110236227" right="0.59055118110236227" top="0.59055118110236227" bottom="0.59055118110236227" header="0.51181102362204722" footer="0.43307086614173229"/>
  <pageSetup paperSize="9" scale="80" orientation="portrait" verticalDpi="599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336"/>
  <sheetViews>
    <sheetView showGridLines="0" zoomScaleNormal="100" workbookViewId="0"/>
  </sheetViews>
  <sheetFormatPr baseColWidth="10" defaultColWidth="12.5703125" defaultRowHeight="12"/>
  <cols>
    <col min="1" max="1" width="37.42578125" style="311" customWidth="1"/>
    <col min="2" max="6" width="15.140625" style="311" customWidth="1"/>
    <col min="7" max="16384" width="12.5703125" style="311"/>
  </cols>
  <sheetData>
    <row r="1" spans="1:7" ht="12.75" customHeight="1">
      <c r="A1" s="343" t="s">
        <v>206</v>
      </c>
      <c r="B1" s="343"/>
      <c r="C1" s="343"/>
      <c r="D1" s="341"/>
      <c r="E1" s="341"/>
      <c r="F1" s="341"/>
    </row>
    <row r="2" spans="1:7" ht="12.75" customHeight="1">
      <c r="A2" s="342"/>
      <c r="B2" s="342"/>
      <c r="C2" s="341"/>
      <c r="D2" s="341"/>
      <c r="E2" s="341"/>
      <c r="F2" s="341"/>
    </row>
    <row r="3" spans="1:7" ht="12.75" customHeight="1">
      <c r="A3" s="342" t="s">
        <v>215</v>
      </c>
      <c r="B3" s="342"/>
      <c r="C3" s="340"/>
      <c r="D3" s="340"/>
      <c r="E3" s="341"/>
      <c r="F3" s="341"/>
    </row>
    <row r="4" spans="1:7" ht="12.75" customHeight="1">
      <c r="A4" s="341"/>
      <c r="B4" s="341"/>
      <c r="C4" s="341"/>
      <c r="D4" s="341"/>
      <c r="E4" s="340"/>
      <c r="F4" s="340"/>
    </row>
    <row r="5" spans="1:7" ht="45" customHeight="1">
      <c r="A5" s="784" t="s">
        <v>202</v>
      </c>
      <c r="B5" s="338" t="s">
        <v>2</v>
      </c>
      <c r="C5" s="339" t="s">
        <v>160</v>
      </c>
      <c r="D5" s="338" t="s">
        <v>159</v>
      </c>
      <c r="E5" s="338" t="s">
        <v>158</v>
      </c>
      <c r="F5" s="337" t="s">
        <v>157</v>
      </c>
      <c r="G5" s="312"/>
    </row>
    <row r="6" spans="1:7" ht="15" customHeight="1">
      <c r="A6" s="785"/>
      <c r="B6" s="786" t="s">
        <v>70</v>
      </c>
      <c r="C6" s="787"/>
      <c r="D6" s="787"/>
      <c r="E6" s="787"/>
      <c r="F6" s="787"/>
    </row>
    <row r="7" spans="1:7" ht="15" customHeight="1">
      <c r="A7" s="312"/>
      <c r="B7" s="336"/>
      <c r="C7" s="312"/>
    </row>
    <row r="8" spans="1:7" ht="15" customHeight="1">
      <c r="A8" s="320" t="s">
        <v>135</v>
      </c>
      <c r="B8" s="335"/>
      <c r="C8" s="334"/>
      <c r="D8" s="334"/>
      <c r="E8" s="334"/>
      <c r="F8" s="334"/>
    </row>
    <row r="9" spans="1:7" ht="15" customHeight="1">
      <c r="A9" s="320" t="s">
        <v>200</v>
      </c>
      <c r="B9" s="335"/>
      <c r="C9" s="334"/>
      <c r="D9" s="334"/>
      <c r="E9" s="334"/>
      <c r="F9" s="334"/>
    </row>
    <row r="10" spans="1:7" ht="15" customHeight="1">
      <c r="A10" s="321" t="s">
        <v>194</v>
      </c>
      <c r="B10" s="319">
        <v>56963.746568310322</v>
      </c>
      <c r="C10" s="318">
        <v>34939.44474452929</v>
      </c>
      <c r="D10" s="318">
        <v>7511.5581088536283</v>
      </c>
      <c r="E10" s="318">
        <v>10956.646513794482</v>
      </c>
      <c r="F10" s="318">
        <v>3556.0972011329213</v>
      </c>
    </row>
    <row r="11" spans="1:7" ht="15" customHeight="1">
      <c r="A11" s="320" t="s">
        <v>199</v>
      </c>
      <c r="B11" s="319"/>
      <c r="C11" s="202"/>
      <c r="D11" s="202"/>
      <c r="E11" s="202"/>
      <c r="F11" s="202"/>
    </row>
    <row r="12" spans="1:7" ht="15" customHeight="1">
      <c r="A12" s="320" t="s">
        <v>198</v>
      </c>
      <c r="B12" s="319"/>
      <c r="C12" s="202"/>
      <c r="D12" s="202"/>
      <c r="E12" s="202"/>
      <c r="F12" s="202"/>
    </row>
    <row r="13" spans="1:7" ht="15" customHeight="1">
      <c r="A13" s="321" t="s">
        <v>197</v>
      </c>
      <c r="B13" s="319">
        <v>1646835.3783019884</v>
      </c>
      <c r="C13" s="318">
        <v>848023.58627961157</v>
      </c>
      <c r="D13" s="318">
        <v>114770.22720068936</v>
      </c>
      <c r="E13" s="318">
        <v>432496.30786442017</v>
      </c>
      <c r="F13" s="318">
        <v>251545.25695726721</v>
      </c>
    </row>
    <row r="14" spans="1:7" ht="15" customHeight="1">
      <c r="A14" s="320" t="s">
        <v>196</v>
      </c>
      <c r="B14" s="319"/>
      <c r="C14" s="318"/>
      <c r="D14" s="318"/>
      <c r="E14" s="318"/>
      <c r="F14" s="318"/>
    </row>
    <row r="15" spans="1:7" ht="15" customHeight="1">
      <c r="A15" s="320" t="s">
        <v>195</v>
      </c>
      <c r="B15" s="319"/>
      <c r="C15" s="318"/>
      <c r="D15" s="318"/>
      <c r="E15" s="318"/>
      <c r="F15" s="318"/>
    </row>
    <row r="16" spans="1:7" ht="15" customHeight="1">
      <c r="A16" s="321" t="s">
        <v>194</v>
      </c>
      <c r="B16" s="319">
        <v>160505.85928136492</v>
      </c>
      <c r="C16" s="318">
        <v>88090.685333092173</v>
      </c>
      <c r="D16" s="318">
        <v>7740.2222794959907</v>
      </c>
      <c r="E16" s="318">
        <v>45021.817601434857</v>
      </c>
      <c r="F16" s="318">
        <v>19653.134067341893</v>
      </c>
    </row>
    <row r="17" spans="1:6" ht="15" customHeight="1">
      <c r="A17" s="321" t="s">
        <v>193</v>
      </c>
      <c r="B17" s="319">
        <v>29731.441247914106</v>
      </c>
      <c r="C17" s="318">
        <v>19135.675785276097</v>
      </c>
      <c r="D17" s="318">
        <v>1931.9874039282665</v>
      </c>
      <c r="E17" s="318">
        <v>6671.1494661021816</v>
      </c>
      <c r="F17" s="318">
        <v>1992.6285926075689</v>
      </c>
    </row>
    <row r="18" spans="1:6" ht="15" customHeight="1">
      <c r="A18" s="320"/>
      <c r="B18" s="319"/>
      <c r="C18" s="202"/>
      <c r="D18" s="202"/>
      <c r="E18" s="202"/>
      <c r="F18" s="202"/>
    </row>
    <row r="19" spans="1:6" ht="15" customHeight="1">
      <c r="A19" s="325" t="s">
        <v>201</v>
      </c>
      <c r="B19" s="319">
        <v>1894036.4253995777</v>
      </c>
      <c r="C19" s="318">
        <v>990189.39214250923</v>
      </c>
      <c r="D19" s="318">
        <v>131953.99499296726</v>
      </c>
      <c r="E19" s="318">
        <v>495145.92144575168</v>
      </c>
      <c r="F19" s="318">
        <v>276747.11681834958</v>
      </c>
    </row>
    <row r="20" spans="1:6" ht="15" customHeight="1">
      <c r="A20" s="312"/>
      <c r="B20" s="324"/>
      <c r="C20" s="326"/>
      <c r="D20" s="326"/>
      <c r="E20" s="326"/>
      <c r="F20" s="326"/>
    </row>
    <row r="21" spans="1:6" ht="15" customHeight="1">
      <c r="A21" s="320" t="s">
        <v>134</v>
      </c>
      <c r="B21" s="323"/>
      <c r="C21" s="326"/>
      <c r="D21" s="326"/>
      <c r="E21" s="326"/>
      <c r="F21" s="326"/>
    </row>
    <row r="22" spans="1:6" ht="15" customHeight="1">
      <c r="A22" s="320" t="s">
        <v>200</v>
      </c>
      <c r="B22" s="323"/>
      <c r="C22" s="326"/>
      <c r="D22" s="326"/>
      <c r="E22" s="326"/>
      <c r="F22" s="326"/>
    </row>
    <row r="23" spans="1:6" ht="15" customHeight="1">
      <c r="A23" s="321" t="s">
        <v>194</v>
      </c>
      <c r="B23" s="319">
        <v>157581.71998325892</v>
      </c>
      <c r="C23" s="318">
        <v>89149.494823946574</v>
      </c>
      <c r="D23" s="318">
        <v>8312.0710305836019</v>
      </c>
      <c r="E23" s="318">
        <v>47540.064456205066</v>
      </c>
      <c r="F23" s="318">
        <v>12580.089672523745</v>
      </c>
    </row>
    <row r="24" spans="1:6" ht="15" customHeight="1">
      <c r="A24" s="320" t="s">
        <v>199</v>
      </c>
      <c r="B24" s="319"/>
      <c r="C24" s="202"/>
      <c r="D24" s="202"/>
      <c r="E24" s="202"/>
      <c r="F24" s="202"/>
    </row>
    <row r="25" spans="1:6" ht="15" customHeight="1">
      <c r="A25" s="320" t="s">
        <v>198</v>
      </c>
      <c r="B25" s="319"/>
      <c r="C25" s="202"/>
      <c r="D25" s="202"/>
      <c r="E25" s="202"/>
      <c r="F25" s="202"/>
    </row>
    <row r="26" spans="1:6" ht="15" customHeight="1">
      <c r="A26" s="321" t="s">
        <v>197</v>
      </c>
      <c r="B26" s="319">
        <v>1432524.8273550591</v>
      </c>
      <c r="C26" s="318">
        <v>705611.45850486809</v>
      </c>
      <c r="D26" s="318">
        <v>120284.44322378356</v>
      </c>
      <c r="E26" s="318">
        <v>393697.89404569461</v>
      </c>
      <c r="F26" s="318">
        <v>212931.03158071282</v>
      </c>
    </row>
    <row r="27" spans="1:6" ht="15" customHeight="1">
      <c r="A27" s="320" t="s">
        <v>196</v>
      </c>
      <c r="B27" s="319"/>
      <c r="C27" s="318"/>
      <c r="D27" s="318"/>
      <c r="E27" s="318"/>
      <c r="F27" s="318"/>
    </row>
    <row r="28" spans="1:6" ht="15" customHeight="1">
      <c r="A28" s="320" t="s">
        <v>195</v>
      </c>
      <c r="B28" s="319"/>
      <c r="C28" s="318"/>
      <c r="D28" s="318"/>
      <c r="E28" s="318"/>
      <c r="F28" s="318"/>
    </row>
    <row r="29" spans="1:6" ht="15" customHeight="1">
      <c r="A29" s="321" t="s">
        <v>194</v>
      </c>
      <c r="B29" s="319">
        <v>90696.622824101374</v>
      </c>
      <c r="C29" s="318">
        <v>59024.639113334095</v>
      </c>
      <c r="D29" s="318">
        <v>5004.6979833065734</v>
      </c>
      <c r="E29" s="318">
        <v>19635.646917403199</v>
      </c>
      <c r="F29" s="318">
        <v>7031.6388100574914</v>
      </c>
    </row>
    <row r="30" spans="1:6" ht="15" customHeight="1">
      <c r="A30" s="321" t="s">
        <v>193</v>
      </c>
      <c r="B30" s="319">
        <v>34059.594790777104</v>
      </c>
      <c r="C30" s="318">
        <v>18323.966994022208</v>
      </c>
      <c r="D30" s="318">
        <v>3281.6593509820664</v>
      </c>
      <c r="E30" s="318">
        <v>8803.4172075149454</v>
      </c>
      <c r="F30" s="318">
        <v>3650.5512382579</v>
      </c>
    </row>
    <row r="31" spans="1:6" ht="15" customHeight="1">
      <c r="A31" s="320"/>
      <c r="B31" s="319"/>
      <c r="C31" s="202"/>
      <c r="D31" s="202"/>
      <c r="E31" s="202"/>
      <c r="F31" s="202"/>
    </row>
    <row r="32" spans="1:6" ht="15" customHeight="1">
      <c r="A32" s="325" t="s">
        <v>201</v>
      </c>
      <c r="B32" s="319">
        <v>1714862.7649531967</v>
      </c>
      <c r="C32" s="318">
        <v>872109.55943617108</v>
      </c>
      <c r="D32" s="318">
        <v>136882.87158865581</v>
      </c>
      <c r="E32" s="318">
        <v>469677.02262681781</v>
      </c>
      <c r="F32" s="318">
        <v>236193.31130155196</v>
      </c>
    </row>
    <row r="33" spans="1:6" ht="15" customHeight="1">
      <c r="A33" s="312"/>
      <c r="B33" s="324"/>
      <c r="C33" s="326"/>
      <c r="D33" s="326"/>
      <c r="E33" s="326"/>
      <c r="F33" s="326"/>
    </row>
    <row r="34" spans="1:6" ht="15" customHeight="1">
      <c r="A34" s="320" t="s">
        <v>133</v>
      </c>
      <c r="B34" s="323"/>
      <c r="C34" s="326"/>
      <c r="D34" s="326"/>
      <c r="E34" s="326"/>
      <c r="F34" s="326"/>
    </row>
    <row r="35" spans="1:6" ht="15" customHeight="1">
      <c r="A35" s="320" t="s">
        <v>200</v>
      </c>
      <c r="B35" s="323"/>
      <c r="C35" s="326"/>
      <c r="D35" s="326"/>
      <c r="E35" s="326"/>
      <c r="F35" s="326"/>
    </row>
    <row r="36" spans="1:6" ht="15" customHeight="1">
      <c r="A36" s="321" t="s">
        <v>194</v>
      </c>
      <c r="B36" s="319">
        <v>285033.59739242098</v>
      </c>
      <c r="C36" s="318">
        <v>159045.34764475652</v>
      </c>
      <c r="D36" s="318">
        <v>43080.951949007169</v>
      </c>
      <c r="E36" s="318">
        <v>45042.785017431561</v>
      </c>
      <c r="F36" s="318">
        <v>37864.512781225683</v>
      </c>
    </row>
    <row r="37" spans="1:6" ht="15" customHeight="1">
      <c r="A37" s="320" t="s">
        <v>199</v>
      </c>
      <c r="B37" s="319"/>
      <c r="C37" s="202"/>
      <c r="D37" s="202"/>
      <c r="E37" s="202"/>
      <c r="F37" s="202"/>
    </row>
    <row r="38" spans="1:6" ht="15" customHeight="1">
      <c r="A38" s="320" t="s">
        <v>198</v>
      </c>
      <c r="B38" s="319"/>
      <c r="C38" s="202"/>
      <c r="D38" s="202"/>
      <c r="E38" s="202"/>
      <c r="F38" s="202"/>
    </row>
    <row r="39" spans="1:6" ht="15" customHeight="1">
      <c r="A39" s="321" t="s">
        <v>197</v>
      </c>
      <c r="B39" s="319">
        <v>984427.95131185977</v>
      </c>
      <c r="C39" s="318">
        <v>465457.40327225567</v>
      </c>
      <c r="D39" s="318">
        <v>67297.98320078307</v>
      </c>
      <c r="E39" s="318">
        <v>315260.94451115699</v>
      </c>
      <c r="F39" s="318">
        <v>136411.62032766404</v>
      </c>
    </row>
    <row r="40" spans="1:6" ht="15" customHeight="1">
      <c r="A40" s="320" t="s">
        <v>196</v>
      </c>
      <c r="B40" s="319"/>
      <c r="C40" s="318"/>
      <c r="D40" s="318"/>
      <c r="E40" s="318"/>
      <c r="F40" s="318"/>
    </row>
    <row r="41" spans="1:6" ht="15" customHeight="1">
      <c r="A41" s="320" t="s">
        <v>195</v>
      </c>
      <c r="B41" s="319"/>
      <c r="C41" s="318"/>
      <c r="D41" s="318"/>
      <c r="E41" s="318"/>
      <c r="F41" s="318"/>
    </row>
    <row r="42" spans="1:6" ht="15" customHeight="1">
      <c r="A42" s="321" t="s">
        <v>194</v>
      </c>
      <c r="B42" s="319">
        <v>129018.00813218451</v>
      </c>
      <c r="C42" s="318">
        <v>82035.991180261728</v>
      </c>
      <c r="D42" s="318">
        <v>10365.202193104013</v>
      </c>
      <c r="E42" s="318">
        <v>29497.061874882616</v>
      </c>
      <c r="F42" s="318">
        <v>7119.7528839361394</v>
      </c>
    </row>
    <row r="43" spans="1:6" ht="15" customHeight="1">
      <c r="A43" s="321" t="s">
        <v>193</v>
      </c>
      <c r="B43" s="319">
        <v>82356.256490179323</v>
      </c>
      <c r="C43" s="318">
        <v>24976.311614005124</v>
      </c>
      <c r="D43" s="318">
        <v>23307.125234842013</v>
      </c>
      <c r="E43" s="318">
        <v>14910.803970964987</v>
      </c>
      <c r="F43" s="318">
        <v>19162.015670367207</v>
      </c>
    </row>
    <row r="44" spans="1:6" ht="15" customHeight="1">
      <c r="A44" s="320"/>
      <c r="B44" s="319"/>
      <c r="C44" s="202"/>
      <c r="D44" s="202"/>
      <c r="E44" s="202"/>
      <c r="F44" s="202"/>
    </row>
    <row r="45" spans="1:6" ht="15" customHeight="1">
      <c r="A45" s="325" t="s">
        <v>201</v>
      </c>
      <c r="B45" s="319">
        <v>1480835.8133266445</v>
      </c>
      <c r="C45" s="318">
        <v>731515.05371127906</v>
      </c>
      <c r="D45" s="318">
        <v>144051.26257773626</v>
      </c>
      <c r="E45" s="318">
        <v>404711.59537443612</v>
      </c>
      <c r="F45" s="318">
        <v>200557.90166319307</v>
      </c>
    </row>
    <row r="46" spans="1:6" ht="15" customHeight="1">
      <c r="A46" s="312"/>
      <c r="B46" s="324"/>
      <c r="C46" s="322"/>
      <c r="D46" s="322"/>
      <c r="E46" s="322"/>
      <c r="F46" s="322"/>
    </row>
    <row r="47" spans="1:6" ht="15" customHeight="1">
      <c r="A47" s="320" t="s">
        <v>132</v>
      </c>
      <c r="B47" s="323"/>
      <c r="C47" s="322"/>
      <c r="D47" s="322"/>
      <c r="E47" s="322"/>
      <c r="F47" s="322"/>
    </row>
    <row r="48" spans="1:6" ht="15" customHeight="1">
      <c r="A48" s="320" t="s">
        <v>200</v>
      </c>
      <c r="B48" s="323"/>
      <c r="C48" s="326"/>
      <c r="D48" s="326"/>
      <c r="E48" s="326"/>
      <c r="F48" s="326"/>
    </row>
    <row r="49" spans="1:6" ht="15" customHeight="1">
      <c r="A49" s="321" t="s">
        <v>194</v>
      </c>
      <c r="B49" s="319">
        <v>26340.132853249346</v>
      </c>
      <c r="C49" s="318">
        <v>17153.092681022972</v>
      </c>
      <c r="D49" s="318">
        <v>3136.9715551414092</v>
      </c>
      <c r="E49" s="318">
        <v>4262.1155760127913</v>
      </c>
      <c r="F49" s="318">
        <v>1787.9530410721684</v>
      </c>
    </row>
    <row r="50" spans="1:6" ht="15" customHeight="1">
      <c r="A50" s="320" t="s">
        <v>199</v>
      </c>
      <c r="B50" s="319"/>
      <c r="C50" s="202"/>
      <c r="D50" s="202"/>
      <c r="E50" s="202"/>
      <c r="F50" s="202"/>
    </row>
    <row r="51" spans="1:6" ht="15" customHeight="1">
      <c r="A51" s="320" t="s">
        <v>198</v>
      </c>
      <c r="B51" s="319"/>
      <c r="C51" s="202"/>
      <c r="D51" s="202"/>
      <c r="E51" s="202"/>
      <c r="F51" s="202"/>
    </row>
    <row r="52" spans="1:6" ht="15" customHeight="1">
      <c r="A52" s="321" t="s">
        <v>197</v>
      </c>
      <c r="B52" s="319">
        <v>395313.77051105263</v>
      </c>
      <c r="C52" s="318">
        <v>202897.18531809628</v>
      </c>
      <c r="D52" s="318">
        <v>14274.565454347206</v>
      </c>
      <c r="E52" s="318">
        <v>103893.56029561885</v>
      </c>
      <c r="F52" s="318">
        <v>74248.459442990294</v>
      </c>
    </row>
    <row r="53" spans="1:6" ht="15" customHeight="1">
      <c r="A53" s="320" t="s">
        <v>196</v>
      </c>
      <c r="B53" s="319"/>
      <c r="C53" s="318"/>
      <c r="D53" s="318"/>
      <c r="E53" s="318"/>
      <c r="F53" s="318"/>
    </row>
    <row r="54" spans="1:6" ht="15" customHeight="1">
      <c r="A54" s="320" t="s">
        <v>195</v>
      </c>
      <c r="B54" s="319"/>
      <c r="C54" s="318"/>
      <c r="D54" s="318"/>
      <c r="E54" s="318"/>
      <c r="F54" s="318"/>
    </row>
    <row r="55" spans="1:6" ht="15" customHeight="1">
      <c r="A55" s="321" t="s">
        <v>194</v>
      </c>
      <c r="B55" s="319">
        <v>38165.197014461017</v>
      </c>
      <c r="C55" s="318">
        <v>23436.830637749877</v>
      </c>
      <c r="D55" s="315" t="s">
        <v>153</v>
      </c>
      <c r="E55" s="318">
        <v>11121.343653849184</v>
      </c>
      <c r="F55" s="315" t="s">
        <v>153</v>
      </c>
    </row>
    <row r="56" spans="1:6" ht="15" customHeight="1">
      <c r="A56" s="321" t="s">
        <v>193</v>
      </c>
      <c r="B56" s="319">
        <v>4307.410162254484</v>
      </c>
      <c r="C56" s="318">
        <v>2216.1602903501284</v>
      </c>
      <c r="D56" s="315" t="s">
        <v>153</v>
      </c>
      <c r="E56" s="318">
        <v>598.52134927412476</v>
      </c>
      <c r="F56" s="315" t="s">
        <v>153</v>
      </c>
    </row>
    <row r="57" spans="1:6" ht="15" customHeight="1">
      <c r="A57" s="320"/>
      <c r="B57" s="319"/>
      <c r="C57" s="202"/>
      <c r="D57" s="202"/>
      <c r="E57" s="202"/>
      <c r="F57" s="202"/>
    </row>
    <row r="58" spans="1:6" ht="15" customHeight="1">
      <c r="A58" s="325" t="s">
        <v>201</v>
      </c>
      <c r="B58" s="319">
        <v>464126.51054101746</v>
      </c>
      <c r="C58" s="318">
        <v>245703.26892721924</v>
      </c>
      <c r="D58" s="318">
        <v>20744.10521173929</v>
      </c>
      <c r="E58" s="318">
        <v>119875.54087475495</v>
      </c>
      <c r="F58" s="318">
        <v>77803.595527303973</v>
      </c>
    </row>
    <row r="59" spans="1:6" ht="15" customHeight="1">
      <c r="A59" s="325"/>
      <c r="B59" s="324"/>
      <c r="C59" s="202"/>
      <c r="D59" s="202"/>
      <c r="E59" s="202"/>
      <c r="F59" s="202"/>
    </row>
    <row r="60" spans="1:6" ht="15" customHeight="1">
      <c r="A60" s="325"/>
      <c r="B60" s="322"/>
      <c r="C60" s="322"/>
      <c r="D60" s="322"/>
      <c r="E60" s="322"/>
      <c r="F60" s="322"/>
    </row>
    <row r="61" spans="1:6" ht="15" customHeight="1">
      <c r="A61" s="325"/>
      <c r="B61" s="322"/>
      <c r="C61" s="322"/>
      <c r="D61" s="322"/>
      <c r="E61" s="322"/>
      <c r="F61" s="322"/>
    </row>
    <row r="62" spans="1:6" ht="15" customHeight="1">
      <c r="A62" s="325"/>
      <c r="B62" s="322"/>
      <c r="C62" s="322"/>
      <c r="D62" s="322"/>
      <c r="E62" s="322"/>
      <c r="F62" s="322"/>
    </row>
    <row r="63" spans="1:6" ht="17.25" customHeight="1">
      <c r="A63" s="285" t="s">
        <v>20</v>
      </c>
      <c r="B63" s="42"/>
      <c r="C63" s="332"/>
      <c r="D63" s="332"/>
      <c r="E63" s="332"/>
      <c r="F63" s="333" t="s">
        <v>16</v>
      </c>
    </row>
    <row r="64" spans="1:6" ht="15" customHeight="1">
      <c r="A64" s="320" t="s">
        <v>131</v>
      </c>
      <c r="B64" s="323"/>
      <c r="C64" s="332"/>
      <c r="D64" s="332"/>
      <c r="E64" s="332"/>
      <c r="F64" s="332"/>
    </row>
    <row r="65" spans="1:6" ht="15" customHeight="1">
      <c r="A65" s="320" t="s">
        <v>200</v>
      </c>
      <c r="B65" s="323"/>
      <c r="C65" s="332"/>
      <c r="D65" s="332"/>
      <c r="E65" s="332"/>
      <c r="F65" s="332"/>
    </row>
    <row r="66" spans="1:6" ht="15" customHeight="1">
      <c r="A66" s="331" t="s">
        <v>194</v>
      </c>
      <c r="B66" s="315" t="s">
        <v>153</v>
      </c>
      <c r="C66" s="315" t="s">
        <v>153</v>
      </c>
      <c r="D66" s="315" t="s">
        <v>153</v>
      </c>
      <c r="E66" s="315" t="s">
        <v>153</v>
      </c>
      <c r="F66" s="315" t="s">
        <v>153</v>
      </c>
    </row>
    <row r="67" spans="1:6" ht="15" customHeight="1">
      <c r="A67" s="320" t="s">
        <v>199</v>
      </c>
      <c r="B67" s="319"/>
      <c r="C67" s="202"/>
      <c r="D67" s="202"/>
      <c r="E67" s="202"/>
      <c r="F67" s="202"/>
    </row>
    <row r="68" spans="1:6" ht="15" customHeight="1">
      <c r="A68" s="320" t="s">
        <v>198</v>
      </c>
      <c r="B68" s="319"/>
      <c r="C68" s="202"/>
      <c r="D68" s="202"/>
      <c r="E68" s="202"/>
      <c r="F68" s="202"/>
    </row>
    <row r="69" spans="1:6" ht="15" customHeight="1">
      <c r="A69" s="321" t="s">
        <v>197</v>
      </c>
      <c r="B69" s="319">
        <v>272660.56198388332</v>
      </c>
      <c r="C69" s="318">
        <v>117894.25974224595</v>
      </c>
      <c r="D69" s="318">
        <v>9316.1624083695115</v>
      </c>
      <c r="E69" s="318">
        <v>94632.153626753396</v>
      </c>
      <c r="F69" s="318">
        <v>50817.986206514455</v>
      </c>
    </row>
    <row r="70" spans="1:6" ht="15" customHeight="1">
      <c r="A70" s="320" t="s">
        <v>196</v>
      </c>
      <c r="B70" s="319"/>
      <c r="C70" s="318"/>
      <c r="D70" s="318"/>
      <c r="E70" s="318"/>
      <c r="F70" s="318"/>
    </row>
    <row r="71" spans="1:6" ht="15" customHeight="1">
      <c r="A71" s="320" t="s">
        <v>195</v>
      </c>
      <c r="B71" s="319"/>
      <c r="C71" s="318"/>
      <c r="D71" s="318"/>
      <c r="E71" s="318"/>
      <c r="F71" s="318"/>
    </row>
    <row r="72" spans="1:6" ht="15" customHeight="1">
      <c r="A72" s="321" t="s">
        <v>194</v>
      </c>
      <c r="B72" s="319">
        <v>57876.863316369803</v>
      </c>
      <c r="C72" s="318">
        <v>40567.699787955891</v>
      </c>
      <c r="D72" s="318">
        <v>4839.1428965224768</v>
      </c>
      <c r="E72" s="318">
        <v>10568.369529262087</v>
      </c>
      <c r="F72" s="318">
        <v>1901.651102629347</v>
      </c>
    </row>
    <row r="73" spans="1:6" ht="15" customHeight="1">
      <c r="A73" s="331" t="s">
        <v>193</v>
      </c>
      <c r="B73" s="315" t="s">
        <v>153</v>
      </c>
      <c r="C73" s="315" t="s">
        <v>153</v>
      </c>
      <c r="D73" s="315" t="s">
        <v>153</v>
      </c>
      <c r="E73" s="315" t="s">
        <v>153</v>
      </c>
      <c r="F73" s="315" t="s">
        <v>153</v>
      </c>
    </row>
    <row r="74" spans="1:6" ht="15" customHeight="1">
      <c r="A74" s="320"/>
      <c r="B74" s="319"/>
      <c r="C74" s="202"/>
      <c r="D74" s="202"/>
      <c r="E74" s="202"/>
      <c r="F74" s="202"/>
    </row>
    <row r="75" spans="1:6" ht="15" customHeight="1">
      <c r="A75" s="325" t="s">
        <v>201</v>
      </c>
      <c r="B75" s="319">
        <v>340381.30762747454</v>
      </c>
      <c r="C75" s="318">
        <v>162748.85979818495</v>
      </c>
      <c r="D75" s="318">
        <v>16547.000438883526</v>
      </c>
      <c r="E75" s="318">
        <v>107216.13194303947</v>
      </c>
      <c r="F75" s="318">
        <v>53869.315447366651</v>
      </c>
    </row>
    <row r="76" spans="1:6" ht="15" customHeight="1">
      <c r="A76" s="312"/>
      <c r="B76" s="324"/>
      <c r="C76" s="326"/>
      <c r="D76" s="326"/>
      <c r="E76" s="326"/>
      <c r="F76" s="326"/>
    </row>
    <row r="77" spans="1:6" ht="15" customHeight="1">
      <c r="A77" s="320" t="s">
        <v>130</v>
      </c>
      <c r="B77" s="323"/>
      <c r="C77" s="326"/>
      <c r="D77" s="326"/>
      <c r="E77" s="326"/>
      <c r="F77" s="326"/>
    </row>
    <row r="78" spans="1:6" ht="15" customHeight="1">
      <c r="A78" s="320" t="s">
        <v>200</v>
      </c>
      <c r="B78" s="323"/>
      <c r="C78" s="326"/>
      <c r="D78" s="326"/>
      <c r="E78" s="326"/>
      <c r="F78" s="326"/>
    </row>
    <row r="79" spans="1:6" ht="15" customHeight="1">
      <c r="A79" s="321" t="s">
        <v>194</v>
      </c>
      <c r="B79" s="319">
        <v>31771.617697819402</v>
      </c>
      <c r="C79" s="318">
        <v>17491.532638552097</v>
      </c>
      <c r="D79" s="318">
        <v>2138.4896238896104</v>
      </c>
      <c r="E79" s="318">
        <v>8734.4176916713259</v>
      </c>
      <c r="F79" s="318">
        <v>3407.1777437063665</v>
      </c>
    </row>
    <row r="80" spans="1:6" ht="15" customHeight="1">
      <c r="A80" s="320" t="s">
        <v>199</v>
      </c>
      <c r="B80" s="319"/>
      <c r="C80" s="202"/>
      <c r="D80" s="202"/>
      <c r="E80" s="202"/>
      <c r="F80" s="202"/>
    </row>
    <row r="81" spans="1:6" ht="15" customHeight="1">
      <c r="A81" s="320" t="s">
        <v>198</v>
      </c>
      <c r="B81" s="319"/>
      <c r="C81" s="202"/>
      <c r="D81" s="202"/>
      <c r="E81" s="202"/>
      <c r="F81" s="202"/>
    </row>
    <row r="82" spans="1:6" ht="15" customHeight="1">
      <c r="A82" s="321" t="s">
        <v>197</v>
      </c>
      <c r="B82" s="319">
        <v>430996.33757241425</v>
      </c>
      <c r="C82" s="318">
        <v>193654.76433718367</v>
      </c>
      <c r="D82" s="318">
        <v>7958.8297553794309</v>
      </c>
      <c r="E82" s="318">
        <v>84533.482577688235</v>
      </c>
      <c r="F82" s="318">
        <v>144849.26090216296</v>
      </c>
    </row>
    <row r="83" spans="1:6" ht="15" customHeight="1">
      <c r="A83" s="320" t="s">
        <v>196</v>
      </c>
      <c r="B83" s="319"/>
      <c r="C83" s="318"/>
      <c r="D83" s="318"/>
      <c r="E83" s="318"/>
      <c r="F83" s="318"/>
    </row>
    <row r="84" spans="1:6" ht="15" customHeight="1">
      <c r="A84" s="320" t="s">
        <v>195</v>
      </c>
      <c r="B84" s="319"/>
      <c r="C84" s="318"/>
      <c r="D84" s="318"/>
      <c r="E84" s="318"/>
      <c r="F84" s="318"/>
    </row>
    <row r="85" spans="1:6" ht="15" customHeight="1">
      <c r="A85" s="321" t="s">
        <v>194</v>
      </c>
      <c r="B85" s="319">
        <v>35851.550000000003</v>
      </c>
      <c r="C85" s="318">
        <v>12427.15</v>
      </c>
      <c r="D85" s="318">
        <v>1254.6750000000002</v>
      </c>
      <c r="E85" s="318">
        <v>7532.7749999999996</v>
      </c>
      <c r="F85" s="318">
        <v>14636.95</v>
      </c>
    </row>
    <row r="86" spans="1:6" ht="15" customHeight="1">
      <c r="A86" s="321" t="s">
        <v>193</v>
      </c>
      <c r="B86" s="319">
        <v>0</v>
      </c>
      <c r="C86" s="318">
        <v>0</v>
      </c>
      <c r="D86" s="318">
        <v>0</v>
      </c>
      <c r="E86" s="318">
        <v>0</v>
      </c>
      <c r="F86" s="318">
        <v>0</v>
      </c>
    </row>
    <row r="87" spans="1:6" ht="15" customHeight="1">
      <c r="A87" s="320"/>
      <c r="B87" s="319"/>
      <c r="C87" s="202"/>
      <c r="D87" s="202"/>
      <c r="E87" s="202"/>
      <c r="F87" s="202"/>
    </row>
    <row r="88" spans="1:6" ht="15" customHeight="1">
      <c r="A88" s="325" t="s">
        <v>201</v>
      </c>
      <c r="B88" s="319">
        <v>498619.50527023367</v>
      </c>
      <c r="C88" s="318">
        <v>223573.44697573577</v>
      </c>
      <c r="D88" s="318">
        <v>11351.994379269043</v>
      </c>
      <c r="E88" s="318">
        <v>100800.67526935955</v>
      </c>
      <c r="F88" s="318">
        <v>162893.38864586933</v>
      </c>
    </row>
    <row r="89" spans="1:6" ht="15" customHeight="1">
      <c r="A89" s="312"/>
      <c r="B89" s="324"/>
      <c r="C89" s="326"/>
      <c r="D89" s="326"/>
      <c r="E89" s="326"/>
      <c r="F89" s="326"/>
    </row>
    <row r="90" spans="1:6" ht="15" customHeight="1">
      <c r="A90" s="320" t="s">
        <v>129</v>
      </c>
      <c r="B90" s="323"/>
      <c r="C90" s="326"/>
      <c r="D90" s="326"/>
      <c r="E90" s="326"/>
      <c r="F90" s="326"/>
    </row>
    <row r="91" spans="1:6" ht="15" customHeight="1">
      <c r="A91" s="320" t="s">
        <v>200</v>
      </c>
      <c r="B91" s="323"/>
      <c r="C91" s="326"/>
      <c r="D91" s="326"/>
      <c r="E91" s="326"/>
      <c r="F91" s="326"/>
    </row>
    <row r="92" spans="1:6" ht="15" customHeight="1">
      <c r="A92" s="321" t="s">
        <v>194</v>
      </c>
      <c r="B92" s="319">
        <v>45902.85490526753</v>
      </c>
      <c r="C92" s="318">
        <v>24889.467849584573</v>
      </c>
      <c r="D92" s="318">
        <v>5584.6657237021291</v>
      </c>
      <c r="E92" s="318">
        <v>10505.805963661966</v>
      </c>
      <c r="F92" s="318">
        <v>4922.9153683188533</v>
      </c>
    </row>
    <row r="93" spans="1:6" ht="15" customHeight="1">
      <c r="A93" s="320" t="s">
        <v>199</v>
      </c>
      <c r="B93" s="319"/>
      <c r="C93" s="202"/>
      <c r="D93" s="202"/>
      <c r="E93" s="202"/>
      <c r="F93" s="202"/>
    </row>
    <row r="94" spans="1:6" ht="15" customHeight="1">
      <c r="A94" s="320" t="s">
        <v>198</v>
      </c>
      <c r="B94" s="319"/>
      <c r="C94" s="202"/>
      <c r="D94" s="202"/>
      <c r="E94" s="202"/>
      <c r="F94" s="202"/>
    </row>
    <row r="95" spans="1:6" ht="15" customHeight="1">
      <c r="A95" s="321" t="s">
        <v>197</v>
      </c>
      <c r="B95" s="319">
        <v>443856.34891059058</v>
      </c>
      <c r="C95" s="318">
        <v>205324.45538921581</v>
      </c>
      <c r="D95" s="318">
        <v>21025.965452861346</v>
      </c>
      <c r="E95" s="318">
        <v>95721.209880391136</v>
      </c>
      <c r="F95" s="318">
        <v>121784.71818812232</v>
      </c>
    </row>
    <row r="96" spans="1:6" ht="15" customHeight="1">
      <c r="A96" s="320" t="s">
        <v>196</v>
      </c>
      <c r="B96" s="319"/>
      <c r="C96" s="318"/>
      <c r="D96" s="318"/>
      <c r="E96" s="318"/>
      <c r="F96" s="318"/>
    </row>
    <row r="97" spans="1:6" ht="15" customHeight="1">
      <c r="A97" s="320" t="s">
        <v>195</v>
      </c>
      <c r="B97" s="319"/>
      <c r="C97" s="318"/>
      <c r="D97" s="318"/>
      <c r="E97" s="318"/>
      <c r="F97" s="318"/>
    </row>
    <row r="98" spans="1:6" ht="15" customHeight="1">
      <c r="A98" s="321" t="s">
        <v>194</v>
      </c>
      <c r="B98" s="319">
        <v>79997.09819391073</v>
      </c>
      <c r="C98" s="318">
        <v>33465.450929648243</v>
      </c>
      <c r="D98" s="318">
        <v>1816.4904566952409</v>
      </c>
      <c r="E98" s="318">
        <v>21800.209232929355</v>
      </c>
      <c r="F98" s="318">
        <v>22914.947574637896</v>
      </c>
    </row>
    <row r="99" spans="1:6" ht="15" customHeight="1">
      <c r="A99" s="321" t="s">
        <v>193</v>
      </c>
      <c r="B99" s="319">
        <v>60849.520751732809</v>
      </c>
      <c r="C99" s="318">
        <v>18863.757447222979</v>
      </c>
      <c r="D99" s="318">
        <v>9125.9473557692309</v>
      </c>
      <c r="E99" s="318">
        <v>23331.065021008875</v>
      </c>
      <c r="F99" s="318">
        <v>9528.7509277317204</v>
      </c>
    </row>
    <row r="100" spans="1:6" ht="15" customHeight="1">
      <c r="A100" s="320"/>
      <c r="B100" s="319"/>
      <c r="C100" s="202"/>
      <c r="D100" s="202"/>
      <c r="E100" s="202"/>
      <c r="F100" s="202"/>
    </row>
    <row r="101" spans="1:6" ht="15" customHeight="1">
      <c r="A101" s="325" t="s">
        <v>201</v>
      </c>
      <c r="B101" s="319">
        <v>630605.82276150165</v>
      </c>
      <c r="C101" s="318">
        <v>282543.13161567162</v>
      </c>
      <c r="D101" s="318">
        <v>37553.068989027946</v>
      </c>
      <c r="E101" s="318">
        <v>151358.29009799132</v>
      </c>
      <c r="F101" s="318">
        <v>159151.33205881077</v>
      </c>
    </row>
    <row r="102" spans="1:6" ht="15" customHeight="1">
      <c r="A102" s="312"/>
      <c r="B102" s="324"/>
      <c r="C102" s="326"/>
      <c r="D102" s="326"/>
      <c r="E102" s="326"/>
      <c r="F102" s="326"/>
    </row>
    <row r="103" spans="1:6" ht="15" customHeight="1">
      <c r="A103" s="320" t="s">
        <v>128</v>
      </c>
      <c r="B103" s="323"/>
      <c r="C103" s="326"/>
      <c r="D103" s="326"/>
      <c r="E103" s="326"/>
      <c r="F103" s="326"/>
    </row>
    <row r="104" spans="1:6" ht="15" customHeight="1">
      <c r="A104" s="320" t="s">
        <v>200</v>
      </c>
      <c r="B104" s="323"/>
      <c r="C104" s="326"/>
      <c r="D104" s="326"/>
      <c r="E104" s="326"/>
      <c r="F104" s="326"/>
    </row>
    <row r="105" spans="1:6" ht="15" customHeight="1">
      <c r="A105" s="321" t="s">
        <v>194</v>
      </c>
      <c r="B105" s="319">
        <v>77615.207048544718</v>
      </c>
      <c r="C105" s="318">
        <v>33156.116435532684</v>
      </c>
      <c r="D105" s="318">
        <v>9407.258614881157</v>
      </c>
      <c r="E105" s="318">
        <v>30620.780464723237</v>
      </c>
      <c r="F105" s="318">
        <v>4431.0515334076508</v>
      </c>
    </row>
    <row r="106" spans="1:6" ht="15" customHeight="1">
      <c r="A106" s="320" t="s">
        <v>199</v>
      </c>
      <c r="B106" s="319"/>
      <c r="C106" s="202"/>
      <c r="D106" s="202"/>
      <c r="E106" s="202"/>
      <c r="F106" s="202"/>
    </row>
    <row r="107" spans="1:6" ht="15" customHeight="1">
      <c r="A107" s="320" t="s">
        <v>198</v>
      </c>
      <c r="B107" s="319"/>
      <c r="C107" s="202"/>
      <c r="D107" s="202"/>
      <c r="E107" s="202"/>
      <c r="F107" s="202"/>
    </row>
    <row r="108" spans="1:6" ht="15" customHeight="1">
      <c r="A108" s="321" t="s">
        <v>197</v>
      </c>
      <c r="B108" s="319">
        <v>169138.61409353482</v>
      </c>
      <c r="C108" s="318">
        <v>98104.654274053508</v>
      </c>
      <c r="D108" s="318">
        <v>9208.4305128898613</v>
      </c>
      <c r="E108" s="318">
        <v>31156.691456854518</v>
      </c>
      <c r="F108" s="318">
        <v>30668.83784973693</v>
      </c>
    </row>
    <row r="109" spans="1:6" ht="15" customHeight="1">
      <c r="A109" s="320" t="s">
        <v>196</v>
      </c>
      <c r="B109" s="319"/>
      <c r="C109" s="318"/>
      <c r="D109" s="318"/>
      <c r="E109" s="318"/>
      <c r="F109" s="318"/>
    </row>
    <row r="110" spans="1:6" ht="15" customHeight="1">
      <c r="A110" s="320" t="s">
        <v>195</v>
      </c>
      <c r="B110" s="319"/>
      <c r="C110" s="318"/>
      <c r="D110" s="318"/>
      <c r="E110" s="318"/>
      <c r="F110" s="318"/>
    </row>
    <row r="111" spans="1:6" ht="15" customHeight="1">
      <c r="A111" s="331" t="s">
        <v>194</v>
      </c>
      <c r="B111" s="315" t="s">
        <v>153</v>
      </c>
      <c r="C111" s="315" t="s">
        <v>153</v>
      </c>
      <c r="D111" s="315" t="s">
        <v>153</v>
      </c>
      <c r="E111" s="315" t="s">
        <v>153</v>
      </c>
      <c r="F111" s="315" t="s">
        <v>153</v>
      </c>
    </row>
    <row r="112" spans="1:6" ht="15" customHeight="1">
      <c r="A112" s="331" t="s">
        <v>193</v>
      </c>
      <c r="B112" s="315" t="s">
        <v>153</v>
      </c>
      <c r="C112" s="315" t="s">
        <v>153</v>
      </c>
      <c r="D112" s="315" t="s">
        <v>153</v>
      </c>
      <c r="E112" s="315" t="s">
        <v>153</v>
      </c>
      <c r="F112" s="315" t="s">
        <v>153</v>
      </c>
    </row>
    <row r="113" spans="1:6" ht="15" customHeight="1">
      <c r="A113" s="320"/>
      <c r="B113" s="319"/>
      <c r="C113" s="202"/>
      <c r="D113" s="202"/>
      <c r="E113" s="202"/>
      <c r="F113" s="202"/>
    </row>
    <row r="114" spans="1:6" ht="15" customHeight="1">
      <c r="A114" s="325" t="s">
        <v>201</v>
      </c>
      <c r="B114" s="319">
        <v>251426.54114207954</v>
      </c>
      <c r="C114" s="318">
        <v>134541.9407095862</v>
      </c>
      <c r="D114" s="318">
        <v>18995.789127771019</v>
      </c>
      <c r="E114" s="318">
        <v>62681.671921577756</v>
      </c>
      <c r="F114" s="318">
        <v>35207.139383144582</v>
      </c>
    </row>
    <row r="115" spans="1:6" ht="15" customHeight="1">
      <c r="A115" s="312"/>
      <c r="B115" s="326"/>
      <c r="C115" s="326"/>
      <c r="D115" s="326"/>
      <c r="E115" s="326"/>
      <c r="F115" s="326"/>
    </row>
    <row r="116" spans="1:6" ht="15" customHeight="1">
      <c r="A116" s="312"/>
      <c r="B116" s="326"/>
      <c r="C116" s="326"/>
      <c r="D116" s="326"/>
      <c r="E116" s="326"/>
      <c r="F116" s="326"/>
    </row>
    <row r="117" spans="1:6" ht="15" customHeight="1">
      <c r="A117" s="312"/>
      <c r="B117" s="326"/>
      <c r="C117" s="326"/>
      <c r="D117" s="326"/>
      <c r="E117" s="326"/>
      <c r="F117" s="326"/>
    </row>
    <row r="118" spans="1:6" ht="15" customHeight="1">
      <c r="A118" s="312"/>
      <c r="B118" s="326"/>
      <c r="C118" s="326"/>
      <c r="D118" s="326"/>
      <c r="E118" s="326"/>
      <c r="F118" s="326"/>
    </row>
    <row r="119" spans="1:6" ht="17.25" customHeight="1">
      <c r="A119" s="329" t="s">
        <v>20</v>
      </c>
      <c r="B119" s="328"/>
      <c r="C119" s="326"/>
      <c r="D119" s="326"/>
      <c r="E119" s="326"/>
      <c r="F119" s="327" t="s">
        <v>16</v>
      </c>
    </row>
    <row r="120" spans="1:6" ht="15" customHeight="1">
      <c r="A120" s="320" t="s">
        <v>127</v>
      </c>
      <c r="B120" s="323"/>
      <c r="C120" s="326"/>
      <c r="D120" s="326"/>
      <c r="E120" s="326"/>
      <c r="F120" s="326"/>
    </row>
    <row r="121" spans="1:6" ht="15" customHeight="1">
      <c r="A121" s="320" t="s">
        <v>200</v>
      </c>
      <c r="B121" s="323"/>
      <c r="C121" s="326"/>
      <c r="D121" s="326"/>
      <c r="E121" s="326"/>
      <c r="F121" s="326"/>
    </row>
    <row r="122" spans="1:6" ht="15" customHeight="1">
      <c r="A122" s="321" t="s">
        <v>194</v>
      </c>
      <c r="B122" s="319">
        <v>255298.55847082601</v>
      </c>
      <c r="C122" s="318">
        <v>131193.8597446185</v>
      </c>
      <c r="D122" s="318">
        <v>29785.190271499054</v>
      </c>
      <c r="E122" s="318">
        <v>54078.450910168394</v>
      </c>
      <c r="F122" s="318">
        <v>40241.057544540061</v>
      </c>
    </row>
    <row r="123" spans="1:6" ht="15" customHeight="1">
      <c r="A123" s="320" t="s">
        <v>199</v>
      </c>
      <c r="B123" s="319"/>
      <c r="C123" s="202"/>
      <c r="D123" s="202"/>
      <c r="E123" s="202"/>
      <c r="F123" s="202"/>
    </row>
    <row r="124" spans="1:6" ht="15" customHeight="1">
      <c r="A124" s="320" t="s">
        <v>198</v>
      </c>
      <c r="B124" s="319"/>
      <c r="C124" s="202"/>
      <c r="D124" s="202"/>
      <c r="E124" s="202"/>
      <c r="F124" s="202"/>
    </row>
    <row r="125" spans="1:6" ht="15" customHeight="1">
      <c r="A125" s="321" t="s">
        <v>197</v>
      </c>
      <c r="B125" s="319">
        <v>565994.52867674688</v>
      </c>
      <c r="C125" s="318">
        <v>292256.02255488478</v>
      </c>
      <c r="D125" s="318">
        <v>22797.139599866874</v>
      </c>
      <c r="E125" s="318">
        <v>171580.75294840315</v>
      </c>
      <c r="F125" s="318">
        <v>79360.6135735922</v>
      </c>
    </row>
    <row r="126" spans="1:6" ht="15" customHeight="1">
      <c r="A126" s="320" t="s">
        <v>196</v>
      </c>
      <c r="B126" s="319"/>
      <c r="C126" s="318"/>
      <c r="D126" s="318"/>
      <c r="E126" s="318"/>
      <c r="F126" s="318"/>
    </row>
    <row r="127" spans="1:6" ht="15" customHeight="1">
      <c r="A127" s="320" t="s">
        <v>195</v>
      </c>
      <c r="B127" s="319"/>
      <c r="C127" s="318"/>
      <c r="D127" s="318"/>
      <c r="E127" s="318"/>
      <c r="F127" s="318"/>
    </row>
    <row r="128" spans="1:6" ht="15" customHeight="1">
      <c r="A128" s="321" t="s">
        <v>194</v>
      </c>
      <c r="B128" s="319">
        <v>121056.91624345441</v>
      </c>
      <c r="C128" s="318">
        <v>71214.368985449109</v>
      </c>
      <c r="D128" s="318">
        <v>5249.0814053428712</v>
      </c>
      <c r="E128" s="318">
        <v>32026.950915580452</v>
      </c>
      <c r="F128" s="318">
        <v>12566.514937081965</v>
      </c>
    </row>
    <row r="129" spans="1:6" ht="15" customHeight="1">
      <c r="A129" s="321" t="s">
        <v>193</v>
      </c>
      <c r="B129" s="319">
        <v>49252.159999999989</v>
      </c>
      <c r="C129" s="318">
        <v>23439.060000000005</v>
      </c>
      <c r="D129" s="318">
        <v>11500.2</v>
      </c>
      <c r="E129" s="318">
        <v>9681.5700000000015</v>
      </c>
      <c r="F129" s="318">
        <v>4631.3300000000008</v>
      </c>
    </row>
    <row r="130" spans="1:6" ht="15" customHeight="1">
      <c r="A130" s="320"/>
      <c r="B130" s="319"/>
      <c r="C130" s="202"/>
      <c r="D130" s="202"/>
      <c r="E130" s="202"/>
      <c r="F130" s="202"/>
    </row>
    <row r="131" spans="1:6" ht="15" customHeight="1">
      <c r="A131" s="325" t="s">
        <v>201</v>
      </c>
      <c r="B131" s="319">
        <v>991602.16339102737</v>
      </c>
      <c r="C131" s="318">
        <v>518103.31128495233</v>
      </c>
      <c r="D131" s="318">
        <v>69331.611276708805</v>
      </c>
      <c r="E131" s="318">
        <v>267367.72477415198</v>
      </c>
      <c r="F131" s="318">
        <v>136799.51605521422</v>
      </c>
    </row>
    <row r="132" spans="1:6" ht="15" customHeight="1">
      <c r="A132" s="312"/>
      <c r="B132" s="324"/>
      <c r="C132" s="326"/>
      <c r="D132" s="326"/>
      <c r="E132" s="326"/>
      <c r="F132" s="326"/>
    </row>
    <row r="133" spans="1:6" ht="15" customHeight="1">
      <c r="A133" s="320" t="s">
        <v>126</v>
      </c>
      <c r="B133" s="323"/>
      <c r="C133" s="326"/>
      <c r="D133" s="326"/>
      <c r="E133" s="326"/>
      <c r="F133" s="326"/>
    </row>
    <row r="134" spans="1:6" ht="15" customHeight="1">
      <c r="A134" s="320" t="s">
        <v>200</v>
      </c>
      <c r="B134" s="323"/>
      <c r="C134" s="326"/>
      <c r="D134" s="326"/>
      <c r="E134" s="326"/>
      <c r="F134" s="326"/>
    </row>
    <row r="135" spans="1:6" ht="15" customHeight="1">
      <c r="A135" s="321" t="s">
        <v>194</v>
      </c>
      <c r="B135" s="319">
        <v>162045.25105796603</v>
      </c>
      <c r="C135" s="318">
        <v>88154.632377121103</v>
      </c>
      <c r="D135" s="318">
        <v>21871.188643020407</v>
      </c>
      <c r="E135" s="318">
        <v>38607.426586094705</v>
      </c>
      <c r="F135" s="318">
        <v>13412.003451729761</v>
      </c>
    </row>
    <row r="136" spans="1:6" ht="15" customHeight="1">
      <c r="A136" s="320" t="s">
        <v>199</v>
      </c>
      <c r="B136" s="319"/>
      <c r="C136" s="202"/>
      <c r="D136" s="202"/>
      <c r="E136" s="202"/>
      <c r="F136" s="202"/>
    </row>
    <row r="137" spans="1:6" ht="15" customHeight="1">
      <c r="A137" s="320" t="s">
        <v>198</v>
      </c>
      <c r="B137" s="319"/>
      <c r="C137" s="202"/>
      <c r="D137" s="202"/>
      <c r="E137" s="202"/>
      <c r="F137" s="202"/>
    </row>
    <row r="138" spans="1:6" ht="15" customHeight="1">
      <c r="A138" s="321" t="s">
        <v>197</v>
      </c>
      <c r="B138" s="319">
        <v>1526696.6398045588</v>
      </c>
      <c r="C138" s="318">
        <v>839619.89953643735</v>
      </c>
      <c r="D138" s="318">
        <v>70085.080274103719</v>
      </c>
      <c r="E138" s="318">
        <v>402621.76376174443</v>
      </c>
      <c r="F138" s="318">
        <v>214369.89623227358</v>
      </c>
    </row>
    <row r="139" spans="1:6" ht="15" customHeight="1">
      <c r="A139" s="320" t="s">
        <v>196</v>
      </c>
      <c r="B139" s="319"/>
      <c r="C139" s="318"/>
      <c r="D139" s="318"/>
      <c r="E139" s="318"/>
      <c r="F139" s="318"/>
    </row>
    <row r="140" spans="1:6" ht="15" customHeight="1">
      <c r="A140" s="320" t="s">
        <v>195</v>
      </c>
      <c r="B140" s="319"/>
      <c r="C140" s="318"/>
      <c r="D140" s="318"/>
      <c r="E140" s="318"/>
      <c r="F140" s="318"/>
    </row>
    <row r="141" spans="1:6" ht="15" customHeight="1">
      <c r="A141" s="321" t="s">
        <v>194</v>
      </c>
      <c r="B141" s="319">
        <v>253919.69900629835</v>
      </c>
      <c r="C141" s="318">
        <v>166104.04225868994</v>
      </c>
      <c r="D141" s="318">
        <v>12994.954514174704</v>
      </c>
      <c r="E141" s="318">
        <v>62937.040236196401</v>
      </c>
      <c r="F141" s="318">
        <v>11883.661997237279</v>
      </c>
    </row>
    <row r="142" spans="1:6" ht="15" customHeight="1">
      <c r="A142" s="321" t="s">
        <v>193</v>
      </c>
      <c r="B142" s="319">
        <v>116437.09580700255</v>
      </c>
      <c r="C142" s="318">
        <v>47952.303023057219</v>
      </c>
      <c r="D142" s="318">
        <v>21046.866789069169</v>
      </c>
      <c r="E142" s="318">
        <v>43797.179342442352</v>
      </c>
      <c r="F142" s="318">
        <v>3640.7466524338174</v>
      </c>
    </row>
    <row r="143" spans="1:6" ht="15" customHeight="1">
      <c r="A143" s="320"/>
      <c r="B143" s="319"/>
      <c r="C143" s="202"/>
      <c r="D143" s="202"/>
      <c r="E143" s="202"/>
      <c r="F143" s="202"/>
    </row>
    <row r="144" spans="1:6" ht="15" customHeight="1">
      <c r="A144" s="325" t="s">
        <v>201</v>
      </c>
      <c r="B144" s="319">
        <v>2059098.6856758259</v>
      </c>
      <c r="C144" s="318">
        <v>1141830.8771953057</v>
      </c>
      <c r="D144" s="318">
        <v>125998.090220368</v>
      </c>
      <c r="E144" s="318">
        <v>547963.40992647794</v>
      </c>
      <c r="F144" s="318">
        <v>243306.30833367445</v>
      </c>
    </row>
    <row r="145" spans="1:7" ht="15" customHeight="1">
      <c r="A145" s="312"/>
      <c r="B145" s="324"/>
      <c r="C145" s="202"/>
      <c r="D145" s="202"/>
      <c r="E145" s="202"/>
      <c r="F145" s="202"/>
    </row>
    <row r="146" spans="1:7" ht="15" customHeight="1">
      <c r="A146" s="320" t="s">
        <v>125</v>
      </c>
      <c r="B146" s="323"/>
      <c r="C146" s="326"/>
      <c r="D146" s="326"/>
      <c r="E146" s="326"/>
      <c r="F146" s="326"/>
    </row>
    <row r="147" spans="1:7" ht="15" customHeight="1">
      <c r="A147" s="320" t="s">
        <v>200</v>
      </c>
      <c r="B147" s="323"/>
      <c r="C147" s="326"/>
      <c r="D147" s="326"/>
      <c r="E147" s="326"/>
      <c r="F147" s="326"/>
    </row>
    <row r="148" spans="1:7" ht="15" customHeight="1">
      <c r="A148" s="321" t="s">
        <v>194</v>
      </c>
      <c r="B148" s="319">
        <v>24740.150574473326</v>
      </c>
      <c r="C148" s="318">
        <v>16615.399487988896</v>
      </c>
      <c r="D148" s="318">
        <v>2635.9229979627016</v>
      </c>
      <c r="E148" s="318">
        <v>4136.5929607988</v>
      </c>
      <c r="F148" s="318">
        <v>1352.2351277229277</v>
      </c>
    </row>
    <row r="149" spans="1:7" ht="15" customHeight="1">
      <c r="A149" s="320" t="s">
        <v>199</v>
      </c>
      <c r="B149" s="319"/>
      <c r="C149" s="202"/>
      <c r="D149" s="202"/>
      <c r="E149" s="202"/>
      <c r="F149" s="202"/>
    </row>
    <row r="150" spans="1:7" ht="15" customHeight="1">
      <c r="A150" s="320" t="s">
        <v>198</v>
      </c>
      <c r="B150" s="319"/>
      <c r="C150" s="202"/>
      <c r="D150" s="202"/>
      <c r="E150" s="202"/>
      <c r="F150" s="202"/>
    </row>
    <row r="151" spans="1:7" ht="15" customHeight="1">
      <c r="A151" s="321" t="s">
        <v>197</v>
      </c>
      <c r="B151" s="319">
        <v>136913.43674629647</v>
      </c>
      <c r="C151" s="318">
        <v>78170.989522336211</v>
      </c>
      <c r="D151" s="318">
        <v>8751.6872816985633</v>
      </c>
      <c r="E151" s="318">
        <v>37022.314353146852</v>
      </c>
      <c r="F151" s="318">
        <v>12968.445589114832</v>
      </c>
    </row>
    <row r="152" spans="1:7" ht="15" customHeight="1">
      <c r="A152" s="320" t="s">
        <v>196</v>
      </c>
      <c r="B152" s="319"/>
      <c r="C152" s="318"/>
      <c r="D152" s="318"/>
      <c r="E152" s="318"/>
      <c r="F152" s="318"/>
    </row>
    <row r="153" spans="1:7" ht="15" customHeight="1">
      <c r="A153" s="320" t="s">
        <v>195</v>
      </c>
      <c r="B153" s="319"/>
      <c r="C153" s="318"/>
      <c r="D153" s="318"/>
      <c r="E153" s="318"/>
      <c r="F153" s="318"/>
    </row>
    <row r="154" spans="1:7" ht="15" customHeight="1">
      <c r="A154" s="321" t="s">
        <v>194</v>
      </c>
      <c r="B154" s="319">
        <v>33762.684531189763</v>
      </c>
      <c r="C154" s="318">
        <v>24755.631867144726</v>
      </c>
      <c r="D154" s="318">
        <v>850.4809584393555</v>
      </c>
      <c r="E154" s="318">
        <v>6823.9232026370582</v>
      </c>
      <c r="F154" s="318">
        <v>1332.6485029686173</v>
      </c>
      <c r="G154" s="330"/>
    </row>
    <row r="155" spans="1:7" ht="15" customHeight="1">
      <c r="A155" s="321" t="s">
        <v>193</v>
      </c>
      <c r="B155" s="319">
        <v>13503.503586678053</v>
      </c>
      <c r="C155" s="318">
        <v>6801.080102476516</v>
      </c>
      <c r="D155" s="318">
        <v>2846.1968403074302</v>
      </c>
      <c r="E155" s="318">
        <v>3378.7692997438089</v>
      </c>
      <c r="F155" s="318">
        <v>477.45734415029887</v>
      </c>
    </row>
    <row r="156" spans="1:7" ht="15" customHeight="1">
      <c r="A156" s="320"/>
      <c r="B156" s="319"/>
      <c r="C156" s="202"/>
      <c r="D156" s="202"/>
      <c r="E156" s="202"/>
      <c r="F156" s="202"/>
    </row>
    <row r="157" spans="1:7" ht="15" customHeight="1">
      <c r="A157" s="325" t="s">
        <v>201</v>
      </c>
      <c r="B157" s="319">
        <v>208919.77543863759</v>
      </c>
      <c r="C157" s="318">
        <v>126343.10097994634</v>
      </c>
      <c r="D157" s="318">
        <v>15084.28807840805</v>
      </c>
      <c r="E157" s="318">
        <v>51361.599816326518</v>
      </c>
      <c r="F157" s="318">
        <v>16130.786563956675</v>
      </c>
    </row>
    <row r="158" spans="1:7" ht="15" customHeight="1">
      <c r="A158" s="312"/>
      <c r="B158" s="324"/>
      <c r="C158" s="326"/>
      <c r="D158" s="326"/>
      <c r="E158" s="326"/>
      <c r="F158" s="326"/>
    </row>
    <row r="159" spans="1:7" ht="15" customHeight="1">
      <c r="A159" s="320" t="s">
        <v>124</v>
      </c>
      <c r="B159" s="324"/>
      <c r="C159" s="326"/>
      <c r="D159" s="326"/>
      <c r="E159" s="326"/>
      <c r="F159" s="326"/>
    </row>
    <row r="160" spans="1:7" ht="15" customHeight="1">
      <c r="A160" s="320" t="s">
        <v>200</v>
      </c>
      <c r="B160" s="323"/>
      <c r="C160" s="326"/>
      <c r="D160" s="326"/>
      <c r="E160" s="326"/>
      <c r="F160" s="326"/>
    </row>
    <row r="161" spans="1:6" ht="15" customHeight="1">
      <c r="A161" s="331" t="s">
        <v>194</v>
      </c>
      <c r="B161" s="315" t="s">
        <v>153</v>
      </c>
      <c r="C161" s="315" t="s">
        <v>153</v>
      </c>
      <c r="D161" s="315" t="s">
        <v>153</v>
      </c>
      <c r="E161" s="315" t="s">
        <v>153</v>
      </c>
      <c r="F161" s="315" t="s">
        <v>153</v>
      </c>
    </row>
    <row r="162" spans="1:6" ht="15" customHeight="1">
      <c r="A162" s="433" t="s">
        <v>199</v>
      </c>
      <c r="B162" s="318"/>
      <c r="C162" s="202"/>
      <c r="D162" s="202"/>
      <c r="E162" s="202"/>
      <c r="F162" s="202"/>
    </row>
    <row r="163" spans="1:6" ht="15" customHeight="1">
      <c r="A163" s="433" t="s">
        <v>198</v>
      </c>
      <c r="B163" s="318"/>
      <c r="C163" s="202"/>
      <c r="D163" s="202"/>
      <c r="E163" s="202"/>
      <c r="F163" s="202"/>
    </row>
    <row r="164" spans="1:6" ht="15" customHeight="1">
      <c r="A164" s="331" t="s">
        <v>197</v>
      </c>
      <c r="B164" s="318">
        <v>97531.439415969187</v>
      </c>
      <c r="C164" s="318">
        <v>48956.231765559693</v>
      </c>
      <c r="D164" s="318">
        <v>6824.8241473220078</v>
      </c>
      <c r="E164" s="318">
        <v>28642.392321658368</v>
      </c>
      <c r="F164" s="318">
        <v>13107.991181429128</v>
      </c>
    </row>
    <row r="165" spans="1:6" ht="15" customHeight="1">
      <c r="A165" s="433" t="s">
        <v>196</v>
      </c>
      <c r="B165" s="318"/>
      <c r="C165" s="318"/>
      <c r="D165" s="318"/>
      <c r="E165" s="318"/>
      <c r="F165" s="318"/>
    </row>
    <row r="166" spans="1:6" ht="15" customHeight="1">
      <c r="A166" s="433" t="s">
        <v>195</v>
      </c>
      <c r="B166" s="318"/>
      <c r="C166" s="318"/>
      <c r="D166" s="318"/>
      <c r="E166" s="318"/>
      <c r="F166" s="318"/>
    </row>
    <row r="167" spans="1:6" ht="15" customHeight="1">
      <c r="A167" s="331" t="s">
        <v>194</v>
      </c>
      <c r="B167" s="315" t="s">
        <v>153</v>
      </c>
      <c r="C167" s="315" t="s">
        <v>153</v>
      </c>
      <c r="D167" s="315" t="s">
        <v>153</v>
      </c>
      <c r="E167" s="315" t="s">
        <v>153</v>
      </c>
      <c r="F167" s="315" t="s">
        <v>153</v>
      </c>
    </row>
    <row r="168" spans="1:6" ht="15" customHeight="1">
      <c r="A168" s="321" t="s">
        <v>193</v>
      </c>
      <c r="B168" s="319">
        <v>0</v>
      </c>
      <c r="C168" s="318">
        <v>0</v>
      </c>
      <c r="D168" s="318">
        <v>0</v>
      </c>
      <c r="E168" s="318">
        <v>0</v>
      </c>
      <c r="F168" s="318">
        <v>0</v>
      </c>
    </row>
    <row r="169" spans="1:6" ht="15" customHeight="1">
      <c r="A169" s="320"/>
      <c r="B169" s="319"/>
      <c r="C169" s="202"/>
      <c r="D169" s="202"/>
      <c r="E169" s="202"/>
      <c r="F169" s="202"/>
    </row>
    <row r="170" spans="1:6" ht="15" customHeight="1">
      <c r="A170" s="325" t="s">
        <v>201</v>
      </c>
      <c r="B170" s="319">
        <v>130535.69761388739</v>
      </c>
      <c r="C170" s="318">
        <v>71608.332206156832</v>
      </c>
      <c r="D170" s="318">
        <v>8230.2547747452627</v>
      </c>
      <c r="E170" s="318">
        <v>36584.781093860191</v>
      </c>
      <c r="F170" s="318">
        <v>14112.329539125103</v>
      </c>
    </row>
    <row r="171" spans="1:6" ht="15" customHeight="1">
      <c r="A171" s="312"/>
      <c r="B171" s="326"/>
      <c r="C171" s="326"/>
      <c r="D171" s="326"/>
      <c r="E171" s="326"/>
      <c r="F171" s="326"/>
    </row>
    <row r="172" spans="1:6" ht="15" customHeight="1">
      <c r="A172" s="312"/>
      <c r="B172" s="326"/>
      <c r="C172" s="326"/>
      <c r="D172" s="326"/>
      <c r="E172" s="326"/>
      <c r="F172" s="326"/>
    </row>
    <row r="173" spans="1:6" ht="15" customHeight="1">
      <c r="A173" s="312"/>
      <c r="B173" s="326"/>
      <c r="C173" s="326"/>
      <c r="D173" s="326"/>
      <c r="E173" s="326"/>
      <c r="F173" s="326"/>
    </row>
    <row r="174" spans="1:6" ht="15" customHeight="1">
      <c r="A174" s="312"/>
      <c r="B174" s="326"/>
      <c r="C174" s="326"/>
      <c r="D174" s="326"/>
      <c r="E174" s="326"/>
      <c r="F174" s="326"/>
    </row>
    <row r="175" spans="1:6" ht="17.25" customHeight="1">
      <c r="A175" s="329" t="s">
        <v>20</v>
      </c>
      <c r="B175" s="328"/>
      <c r="C175" s="326"/>
      <c r="D175" s="326"/>
      <c r="E175" s="326"/>
      <c r="F175" s="327" t="s">
        <v>16</v>
      </c>
    </row>
    <row r="176" spans="1:6" ht="15" customHeight="1">
      <c r="A176" s="320" t="s">
        <v>123</v>
      </c>
      <c r="B176" s="323"/>
      <c r="C176" s="326"/>
      <c r="D176" s="326"/>
      <c r="E176" s="326"/>
      <c r="F176" s="326"/>
    </row>
    <row r="177" spans="1:7" ht="15" customHeight="1">
      <c r="A177" s="320" t="s">
        <v>200</v>
      </c>
      <c r="B177" s="323"/>
      <c r="C177" s="326"/>
      <c r="D177" s="326"/>
      <c r="E177" s="326"/>
      <c r="F177" s="326"/>
    </row>
    <row r="178" spans="1:7" ht="15" customHeight="1">
      <c r="A178" s="321" t="s">
        <v>194</v>
      </c>
      <c r="B178" s="319">
        <v>18557.29865203287</v>
      </c>
      <c r="C178" s="318">
        <v>11196.761783272674</v>
      </c>
      <c r="D178" s="318">
        <v>2187.5477486786845</v>
      </c>
      <c r="E178" s="318">
        <v>3911.3554162927298</v>
      </c>
      <c r="F178" s="318">
        <v>1261.6337037887781</v>
      </c>
    </row>
    <row r="179" spans="1:7" ht="15" customHeight="1">
      <c r="A179" s="320" t="s">
        <v>199</v>
      </c>
      <c r="B179" s="319"/>
      <c r="C179" s="202"/>
      <c r="D179" s="202"/>
      <c r="E179" s="202"/>
      <c r="F179" s="202"/>
    </row>
    <row r="180" spans="1:7" ht="15" customHeight="1">
      <c r="A180" s="320" t="s">
        <v>198</v>
      </c>
      <c r="B180" s="319"/>
      <c r="C180" s="202"/>
      <c r="D180" s="202"/>
      <c r="E180" s="202"/>
      <c r="F180" s="202"/>
    </row>
    <row r="181" spans="1:7" ht="15" customHeight="1">
      <c r="A181" s="321" t="s">
        <v>197</v>
      </c>
      <c r="B181" s="319">
        <v>743479.09871191031</v>
      </c>
      <c r="C181" s="318">
        <v>358847.22414534236</v>
      </c>
      <c r="D181" s="318">
        <v>57110.991370838623</v>
      </c>
      <c r="E181" s="318">
        <v>179959.90468256496</v>
      </c>
      <c r="F181" s="318">
        <v>147560.97851316436</v>
      </c>
    </row>
    <row r="182" spans="1:7" ht="15" customHeight="1">
      <c r="A182" s="320" t="s">
        <v>196</v>
      </c>
      <c r="B182" s="319"/>
      <c r="C182" s="318"/>
      <c r="D182" s="318"/>
      <c r="E182" s="318"/>
      <c r="F182" s="318"/>
    </row>
    <row r="183" spans="1:7" ht="15" customHeight="1">
      <c r="A183" s="320" t="s">
        <v>195</v>
      </c>
      <c r="B183" s="319"/>
      <c r="C183" s="318"/>
      <c r="D183" s="318"/>
      <c r="E183" s="318"/>
      <c r="F183" s="318"/>
    </row>
    <row r="184" spans="1:7" ht="15" customHeight="1">
      <c r="A184" s="321" t="s">
        <v>194</v>
      </c>
      <c r="B184" s="319">
        <v>107965.77879692061</v>
      </c>
      <c r="C184" s="318">
        <v>66787.513148093611</v>
      </c>
      <c r="D184" s="318">
        <v>4453.6368458047509</v>
      </c>
      <c r="E184" s="318">
        <v>19882.536508221452</v>
      </c>
      <c r="F184" s="318">
        <v>16842.092294800797</v>
      </c>
    </row>
    <row r="185" spans="1:7" ht="15" customHeight="1">
      <c r="A185" s="321" t="s">
        <v>193</v>
      </c>
      <c r="B185" s="319">
        <v>14044.927163461542</v>
      </c>
      <c r="C185" s="318">
        <v>7515.8147435897436</v>
      </c>
      <c r="D185" s="318">
        <v>958.20264423076935</v>
      </c>
      <c r="E185" s="318">
        <v>4590.6643429487185</v>
      </c>
      <c r="F185" s="318">
        <v>980.24543269230776</v>
      </c>
    </row>
    <row r="186" spans="1:7" ht="15" customHeight="1">
      <c r="A186" s="320"/>
      <c r="B186" s="319"/>
      <c r="C186" s="202"/>
      <c r="D186" s="202"/>
      <c r="E186" s="202"/>
      <c r="F186" s="202"/>
    </row>
    <row r="187" spans="1:7" ht="15" customHeight="1">
      <c r="A187" s="325" t="s">
        <v>201</v>
      </c>
      <c r="B187" s="319">
        <v>884047.10332432541</v>
      </c>
      <c r="C187" s="318">
        <v>444347.31382029835</v>
      </c>
      <c r="D187" s="318">
        <v>64710.378609552827</v>
      </c>
      <c r="E187" s="318">
        <v>208344.46095002786</v>
      </c>
      <c r="F187" s="318">
        <v>166644.94994444624</v>
      </c>
      <c r="G187" s="330"/>
    </row>
    <row r="188" spans="1:7" ht="15" customHeight="1">
      <c r="A188" s="312"/>
      <c r="B188" s="324"/>
      <c r="C188" s="202"/>
      <c r="D188" s="202"/>
      <c r="E188" s="202"/>
      <c r="F188" s="202"/>
      <c r="G188" s="330"/>
    </row>
    <row r="189" spans="1:7" ht="15" customHeight="1">
      <c r="A189" s="320" t="s">
        <v>122</v>
      </c>
      <c r="B189" s="323"/>
      <c r="C189" s="326"/>
      <c r="D189" s="326"/>
      <c r="E189" s="326"/>
      <c r="F189" s="326"/>
      <c r="G189" s="330"/>
    </row>
    <row r="190" spans="1:7" ht="15" customHeight="1">
      <c r="A190" s="320" t="s">
        <v>200</v>
      </c>
      <c r="B190" s="323"/>
      <c r="C190" s="326"/>
      <c r="D190" s="326"/>
      <c r="E190" s="326"/>
      <c r="F190" s="326"/>
      <c r="G190" s="330"/>
    </row>
    <row r="191" spans="1:7" ht="15" customHeight="1">
      <c r="A191" s="321" t="s">
        <v>194</v>
      </c>
      <c r="B191" s="319">
        <v>39196.253466919683</v>
      </c>
      <c r="C191" s="318">
        <v>23964.385280018352</v>
      </c>
      <c r="D191" s="318">
        <v>6649.6319560130351</v>
      </c>
      <c r="E191" s="318">
        <v>5993.0446312228851</v>
      </c>
      <c r="F191" s="318">
        <v>2589.1915996654093</v>
      </c>
    </row>
    <row r="192" spans="1:7" ht="15" customHeight="1">
      <c r="A192" s="320" t="s">
        <v>199</v>
      </c>
      <c r="B192" s="319"/>
      <c r="C192" s="202"/>
      <c r="D192" s="202"/>
      <c r="E192" s="202"/>
      <c r="F192" s="202"/>
    </row>
    <row r="193" spans="1:6" ht="15" customHeight="1">
      <c r="A193" s="320" t="s">
        <v>198</v>
      </c>
      <c r="B193" s="319"/>
      <c r="C193" s="202"/>
      <c r="D193" s="202"/>
      <c r="E193" s="202"/>
      <c r="F193" s="202"/>
    </row>
    <row r="194" spans="1:6" ht="15" customHeight="1">
      <c r="A194" s="321" t="s">
        <v>197</v>
      </c>
      <c r="B194" s="319">
        <v>215810.7152252534</v>
      </c>
      <c r="C194" s="318">
        <v>112258.04888472908</v>
      </c>
      <c r="D194" s="318">
        <v>17405.461778387264</v>
      </c>
      <c r="E194" s="318">
        <v>53451.28397668714</v>
      </c>
      <c r="F194" s="318">
        <v>32695.920585449949</v>
      </c>
    </row>
    <row r="195" spans="1:6" ht="15" customHeight="1">
      <c r="A195" s="320" t="s">
        <v>196</v>
      </c>
      <c r="B195" s="319"/>
      <c r="C195" s="318"/>
      <c r="D195" s="318"/>
      <c r="E195" s="318"/>
      <c r="F195" s="318"/>
    </row>
    <row r="196" spans="1:6" ht="15" customHeight="1">
      <c r="A196" s="320" t="s">
        <v>195</v>
      </c>
      <c r="B196" s="319"/>
      <c r="C196" s="318"/>
      <c r="D196" s="318"/>
      <c r="E196" s="318"/>
      <c r="F196" s="318"/>
    </row>
    <row r="197" spans="1:6" ht="15" customHeight="1">
      <c r="A197" s="321" t="s">
        <v>194</v>
      </c>
      <c r="B197" s="319">
        <v>26380.72002379972</v>
      </c>
      <c r="C197" s="318">
        <v>17124.205667804246</v>
      </c>
      <c r="D197" s="318">
        <v>1171.7629480483326</v>
      </c>
      <c r="E197" s="318">
        <v>6980.3535197891251</v>
      </c>
      <c r="F197" s="318">
        <v>1104.3978881580101</v>
      </c>
    </row>
    <row r="198" spans="1:6" ht="15" customHeight="1">
      <c r="A198" s="321" t="s">
        <v>193</v>
      </c>
      <c r="B198" s="319">
        <v>0</v>
      </c>
      <c r="C198" s="318">
        <v>0</v>
      </c>
      <c r="D198" s="318">
        <v>0</v>
      </c>
      <c r="E198" s="318">
        <v>0</v>
      </c>
      <c r="F198" s="318">
        <v>0</v>
      </c>
    </row>
    <row r="199" spans="1:6" ht="15" customHeight="1">
      <c r="A199" s="320"/>
      <c r="B199" s="319"/>
      <c r="C199" s="202"/>
      <c r="D199" s="202"/>
      <c r="E199" s="202"/>
      <c r="F199" s="202"/>
    </row>
    <row r="200" spans="1:6" ht="15" customHeight="1">
      <c r="A200" s="325" t="s">
        <v>201</v>
      </c>
      <c r="B200" s="319">
        <v>281387.68871597282</v>
      </c>
      <c r="C200" s="318">
        <v>153346.63983255168</v>
      </c>
      <c r="D200" s="318">
        <v>25226.856682448633</v>
      </c>
      <c r="E200" s="318">
        <v>66424.682127699154</v>
      </c>
      <c r="F200" s="318">
        <v>36389.510073273363</v>
      </c>
    </row>
    <row r="201" spans="1:6" ht="15" customHeight="1">
      <c r="A201" s="312"/>
      <c r="B201" s="324"/>
      <c r="C201" s="202"/>
      <c r="D201" s="202"/>
      <c r="E201" s="202"/>
      <c r="F201" s="202"/>
    </row>
    <row r="202" spans="1:6" ht="15" customHeight="1">
      <c r="A202" s="320" t="s">
        <v>121</v>
      </c>
      <c r="B202" s="323"/>
      <c r="C202" s="326"/>
      <c r="D202" s="326"/>
      <c r="E202" s="326"/>
      <c r="F202" s="326"/>
    </row>
    <row r="203" spans="1:6" ht="15" customHeight="1">
      <c r="A203" s="320" t="s">
        <v>200</v>
      </c>
      <c r="B203" s="323"/>
      <c r="C203" s="326"/>
      <c r="D203" s="326"/>
      <c r="E203" s="326"/>
      <c r="F203" s="326"/>
    </row>
    <row r="204" spans="1:6" ht="15" customHeight="1">
      <c r="A204" s="321" t="s">
        <v>194</v>
      </c>
      <c r="B204" s="319">
        <v>35577.313124317232</v>
      </c>
      <c r="C204" s="318">
        <v>20190.607061818726</v>
      </c>
      <c r="D204" s="318">
        <v>4639.8763409355843</v>
      </c>
      <c r="E204" s="318">
        <v>7671.8349726813803</v>
      </c>
      <c r="F204" s="318">
        <v>3074.9947488815351</v>
      </c>
    </row>
    <row r="205" spans="1:6" ht="15" customHeight="1">
      <c r="A205" s="320" t="s">
        <v>199</v>
      </c>
      <c r="B205" s="319"/>
      <c r="C205" s="202"/>
      <c r="D205" s="202"/>
      <c r="E205" s="202"/>
      <c r="F205" s="202"/>
    </row>
    <row r="206" spans="1:6" ht="15" customHeight="1">
      <c r="A206" s="320" t="s">
        <v>198</v>
      </c>
      <c r="B206" s="319"/>
      <c r="C206" s="202"/>
      <c r="D206" s="202"/>
      <c r="E206" s="202"/>
      <c r="F206" s="202"/>
    </row>
    <row r="207" spans="1:6" ht="15" customHeight="1">
      <c r="A207" s="321" t="s">
        <v>197</v>
      </c>
      <c r="B207" s="319">
        <v>246220.44991608858</v>
      </c>
      <c r="C207" s="318">
        <v>128139.12803683839</v>
      </c>
      <c r="D207" s="318">
        <v>10718.222191585619</v>
      </c>
      <c r="E207" s="318">
        <v>76789.712873620374</v>
      </c>
      <c r="F207" s="318">
        <v>30573.38681404421</v>
      </c>
    </row>
    <row r="208" spans="1:6" ht="15" customHeight="1">
      <c r="A208" s="320" t="s">
        <v>196</v>
      </c>
      <c r="B208" s="319"/>
      <c r="C208" s="318"/>
      <c r="D208" s="318"/>
      <c r="E208" s="318"/>
      <c r="F208" s="318"/>
    </row>
    <row r="209" spans="1:7" ht="15" customHeight="1">
      <c r="A209" s="320" t="s">
        <v>195</v>
      </c>
      <c r="B209" s="319"/>
      <c r="C209" s="318"/>
      <c r="D209" s="318"/>
      <c r="E209" s="318"/>
      <c r="F209" s="318"/>
    </row>
    <row r="210" spans="1:7" ht="15" customHeight="1">
      <c r="A210" s="321" t="s">
        <v>194</v>
      </c>
      <c r="B210" s="319">
        <v>1547.3</v>
      </c>
      <c r="C210" s="318">
        <v>1187.75</v>
      </c>
      <c r="D210" s="315" t="s">
        <v>153</v>
      </c>
      <c r="E210" s="318">
        <v>153.5</v>
      </c>
      <c r="F210" s="315" t="s">
        <v>153</v>
      </c>
    </row>
    <row r="211" spans="1:7" ht="15" customHeight="1">
      <c r="A211" s="321" t="s">
        <v>193</v>
      </c>
      <c r="B211" s="319">
        <v>12772.9</v>
      </c>
      <c r="C211" s="318">
        <v>6431.25</v>
      </c>
      <c r="D211" s="315" t="s">
        <v>153</v>
      </c>
      <c r="E211" s="318">
        <v>3569.7999999999997</v>
      </c>
      <c r="F211" s="315" t="s">
        <v>153</v>
      </c>
    </row>
    <row r="212" spans="1:7" ht="15" customHeight="1">
      <c r="A212" s="320"/>
      <c r="B212" s="319"/>
      <c r="C212" s="202"/>
      <c r="D212" s="202"/>
      <c r="E212" s="202"/>
      <c r="F212" s="202"/>
    </row>
    <row r="213" spans="1:7" ht="15" customHeight="1">
      <c r="A213" s="325" t="s">
        <v>201</v>
      </c>
      <c r="B213" s="319">
        <v>296117.96304040577</v>
      </c>
      <c r="C213" s="318">
        <v>155948.73509865711</v>
      </c>
      <c r="D213" s="318">
        <v>18154.398532521205</v>
      </c>
      <c r="E213" s="318">
        <v>88184.847846301753</v>
      </c>
      <c r="F213" s="318">
        <v>33829.98156292575</v>
      </c>
      <c r="G213" s="254"/>
    </row>
    <row r="214" spans="1:7" ht="15" customHeight="1">
      <c r="A214" s="312"/>
      <c r="B214" s="324"/>
      <c r="C214" s="184"/>
      <c r="D214" s="184"/>
      <c r="E214" s="184"/>
      <c r="F214" s="184"/>
    </row>
    <row r="215" spans="1:7" ht="15" customHeight="1">
      <c r="A215" s="320" t="s">
        <v>120</v>
      </c>
      <c r="B215" s="323"/>
      <c r="C215" s="326"/>
      <c r="D215" s="326"/>
      <c r="E215" s="326"/>
      <c r="F215" s="326"/>
    </row>
    <row r="216" spans="1:7" ht="15" customHeight="1">
      <c r="A216" s="320" t="s">
        <v>200</v>
      </c>
      <c r="B216" s="323"/>
      <c r="C216" s="326"/>
      <c r="D216" s="326"/>
      <c r="E216" s="326"/>
      <c r="F216" s="326"/>
    </row>
    <row r="217" spans="1:7" ht="15" customHeight="1">
      <c r="A217" s="321" t="s">
        <v>194</v>
      </c>
      <c r="B217" s="319">
        <v>26463.272846322885</v>
      </c>
      <c r="C217" s="318">
        <v>12895.879583877442</v>
      </c>
      <c r="D217" s="318">
        <v>2479.9295237379274</v>
      </c>
      <c r="E217" s="318">
        <v>9149.0545177790355</v>
      </c>
      <c r="F217" s="318">
        <v>1938.4092209284868</v>
      </c>
    </row>
    <row r="218" spans="1:7" ht="15" customHeight="1">
      <c r="A218" s="320" t="s">
        <v>199</v>
      </c>
      <c r="B218" s="319"/>
      <c r="C218" s="202"/>
      <c r="D218" s="202"/>
      <c r="E218" s="202"/>
      <c r="F218" s="202"/>
    </row>
    <row r="219" spans="1:7" ht="15" customHeight="1">
      <c r="A219" s="320" t="s">
        <v>198</v>
      </c>
      <c r="B219" s="319"/>
      <c r="C219" s="202"/>
      <c r="D219" s="202"/>
      <c r="E219" s="202"/>
      <c r="F219" s="202"/>
    </row>
    <row r="220" spans="1:7" ht="15" customHeight="1">
      <c r="A220" s="321" t="s">
        <v>197</v>
      </c>
      <c r="B220" s="319">
        <v>189811.86394810589</v>
      </c>
      <c r="C220" s="318">
        <v>97447.891509144145</v>
      </c>
      <c r="D220" s="318">
        <v>11908.896795182747</v>
      </c>
      <c r="E220" s="318">
        <v>52755.68613082447</v>
      </c>
      <c r="F220" s="318">
        <v>27699.389512954502</v>
      </c>
    </row>
    <row r="221" spans="1:7" ht="15" customHeight="1">
      <c r="A221" s="320" t="s">
        <v>196</v>
      </c>
      <c r="B221" s="319"/>
      <c r="C221" s="318"/>
      <c r="D221" s="318"/>
      <c r="E221" s="318"/>
      <c r="F221" s="318"/>
    </row>
    <row r="222" spans="1:7" ht="15" customHeight="1">
      <c r="A222" s="320" t="s">
        <v>195</v>
      </c>
      <c r="B222" s="319"/>
      <c r="C222" s="318"/>
      <c r="D222" s="318"/>
      <c r="E222" s="318"/>
      <c r="F222" s="318"/>
    </row>
    <row r="223" spans="1:7" ht="15" customHeight="1">
      <c r="A223" s="321" t="s">
        <v>194</v>
      </c>
      <c r="B223" s="319">
        <v>41732.68410312273</v>
      </c>
      <c r="C223" s="318">
        <v>26743.515998547569</v>
      </c>
      <c r="D223" s="318">
        <v>2431.1777995642706</v>
      </c>
      <c r="E223" s="318">
        <v>7903.0924546114747</v>
      </c>
      <c r="F223" s="318">
        <v>4654.8978503994185</v>
      </c>
    </row>
    <row r="224" spans="1:7" ht="15" customHeight="1">
      <c r="A224" s="321" t="s">
        <v>193</v>
      </c>
      <c r="B224" s="319">
        <v>12394.839999999998</v>
      </c>
      <c r="C224" s="318">
        <v>6823.6399999999994</v>
      </c>
      <c r="D224" s="318">
        <v>1631.16</v>
      </c>
      <c r="E224" s="318">
        <v>2897.74</v>
      </c>
      <c r="F224" s="318">
        <v>1042.3</v>
      </c>
    </row>
    <row r="225" spans="1:7" ht="15" customHeight="1">
      <c r="A225" s="320"/>
      <c r="B225" s="319"/>
      <c r="C225" s="202"/>
      <c r="D225" s="202"/>
      <c r="E225" s="202"/>
      <c r="F225" s="202"/>
    </row>
    <row r="226" spans="1:7" ht="15" customHeight="1">
      <c r="A226" s="325" t="s">
        <v>201</v>
      </c>
      <c r="B226" s="319">
        <v>270402.66089755151</v>
      </c>
      <c r="C226" s="318">
        <v>143910.92709156914</v>
      </c>
      <c r="D226" s="318">
        <v>18451.164118484943</v>
      </c>
      <c r="E226" s="318">
        <v>72705.573103214978</v>
      </c>
      <c r="F226" s="318">
        <v>35334.996584282409</v>
      </c>
      <c r="G226" s="330"/>
    </row>
    <row r="227" spans="1:7" ht="15" customHeight="1">
      <c r="A227" s="312"/>
      <c r="B227" s="326"/>
      <c r="C227" s="202"/>
      <c r="D227" s="202"/>
      <c r="E227" s="202"/>
      <c r="F227" s="202"/>
    </row>
    <row r="228" spans="1:7" ht="15" customHeight="1">
      <c r="A228" s="312"/>
      <c r="B228" s="326"/>
      <c r="C228" s="326"/>
      <c r="D228" s="326"/>
      <c r="E228" s="326"/>
      <c r="F228" s="326"/>
    </row>
    <row r="229" spans="1:7" ht="15" customHeight="1">
      <c r="A229" s="312"/>
      <c r="B229" s="326"/>
      <c r="C229" s="326"/>
      <c r="D229" s="326"/>
      <c r="E229" s="326"/>
      <c r="F229" s="326"/>
    </row>
    <row r="230" spans="1:7" ht="15" customHeight="1">
      <c r="A230" s="312"/>
      <c r="B230" s="326"/>
      <c r="C230" s="326"/>
      <c r="D230" s="326"/>
      <c r="E230" s="326"/>
      <c r="F230" s="326"/>
    </row>
    <row r="231" spans="1:7" ht="17.25" customHeight="1">
      <c r="A231" s="329" t="s">
        <v>20</v>
      </c>
      <c r="B231" s="328"/>
      <c r="C231" s="326"/>
      <c r="D231" s="326"/>
      <c r="E231" s="326"/>
      <c r="F231" s="327" t="s">
        <v>16</v>
      </c>
    </row>
    <row r="232" spans="1:7" ht="15" customHeight="1">
      <c r="A232" s="312" t="s">
        <v>119</v>
      </c>
      <c r="B232" s="324"/>
      <c r="C232" s="326"/>
      <c r="D232" s="326"/>
      <c r="E232" s="326"/>
      <c r="F232" s="326"/>
    </row>
    <row r="233" spans="1:7" ht="15" customHeight="1">
      <c r="A233" s="320" t="s">
        <v>151</v>
      </c>
      <c r="B233" s="323"/>
      <c r="C233" s="326"/>
      <c r="D233" s="326"/>
      <c r="E233" s="326"/>
      <c r="F233" s="326"/>
    </row>
    <row r="234" spans="1:7" ht="15" customHeight="1">
      <c r="A234" s="320" t="s">
        <v>200</v>
      </c>
      <c r="B234" s="323"/>
      <c r="C234" s="326"/>
      <c r="D234" s="326"/>
      <c r="E234" s="326"/>
      <c r="F234" s="326"/>
    </row>
    <row r="235" spans="1:7" ht="15" customHeight="1">
      <c r="A235" s="321" t="s">
        <v>194</v>
      </c>
      <c r="B235" s="319">
        <v>9852.8287856332627</v>
      </c>
      <c r="C235" s="318">
        <v>5785.3898943892127</v>
      </c>
      <c r="D235" s="318">
        <v>624.77692760871503</v>
      </c>
      <c r="E235" s="318">
        <v>3123.6214441696816</v>
      </c>
      <c r="F235" s="318">
        <v>319.04051946565494</v>
      </c>
    </row>
    <row r="236" spans="1:7" ht="15" customHeight="1">
      <c r="A236" s="320" t="s">
        <v>199</v>
      </c>
      <c r="B236" s="319"/>
      <c r="C236" s="202"/>
      <c r="D236" s="202"/>
      <c r="E236" s="202"/>
      <c r="F236" s="202"/>
    </row>
    <row r="237" spans="1:7" ht="15" customHeight="1">
      <c r="A237" s="320" t="s">
        <v>198</v>
      </c>
      <c r="B237" s="319"/>
      <c r="C237" s="202"/>
      <c r="D237" s="202"/>
      <c r="E237" s="202"/>
      <c r="F237" s="202"/>
    </row>
    <row r="238" spans="1:7" ht="15" customHeight="1">
      <c r="A238" s="321" t="s">
        <v>197</v>
      </c>
      <c r="B238" s="319">
        <v>44013.617514687474</v>
      </c>
      <c r="C238" s="318">
        <v>21837.856927197674</v>
      </c>
      <c r="D238" s="318">
        <v>4727.3593519112383</v>
      </c>
      <c r="E238" s="318">
        <v>11575.554692772374</v>
      </c>
      <c r="F238" s="318">
        <v>5872.84654280619</v>
      </c>
    </row>
    <row r="239" spans="1:7" ht="15" customHeight="1">
      <c r="A239" s="320" t="s">
        <v>196</v>
      </c>
      <c r="B239" s="319"/>
      <c r="C239" s="318"/>
      <c r="D239" s="318"/>
      <c r="E239" s="318"/>
      <c r="F239" s="318"/>
    </row>
    <row r="240" spans="1:7" ht="15" customHeight="1">
      <c r="A240" s="320" t="s">
        <v>195</v>
      </c>
      <c r="B240" s="319"/>
      <c r="C240" s="318"/>
      <c r="D240" s="318"/>
      <c r="E240" s="318"/>
      <c r="F240" s="318"/>
    </row>
    <row r="241" spans="1:6" ht="15" customHeight="1">
      <c r="A241" s="321" t="s">
        <v>194</v>
      </c>
      <c r="B241" s="319">
        <v>34734.454580319965</v>
      </c>
      <c r="C241" s="318">
        <v>20071.482352618892</v>
      </c>
      <c r="D241" s="318">
        <v>5556.2941211921989</v>
      </c>
      <c r="E241" s="318">
        <v>8510.7746712689022</v>
      </c>
      <c r="F241" s="318">
        <v>595.90343523997376</v>
      </c>
    </row>
    <row r="242" spans="1:6" ht="15" customHeight="1">
      <c r="A242" s="321" t="s">
        <v>193</v>
      </c>
      <c r="B242" s="319">
        <v>0</v>
      </c>
      <c r="C242" s="318">
        <v>0</v>
      </c>
      <c r="D242" s="318">
        <v>0</v>
      </c>
      <c r="E242" s="318">
        <v>0</v>
      </c>
      <c r="F242" s="318">
        <v>0</v>
      </c>
    </row>
    <row r="243" spans="1:6" ht="15" customHeight="1">
      <c r="A243" s="320"/>
      <c r="B243" s="319"/>
      <c r="C243" s="202"/>
      <c r="D243" s="202"/>
      <c r="E243" s="202"/>
      <c r="F243" s="202"/>
    </row>
    <row r="244" spans="1:6" ht="15" customHeight="1">
      <c r="A244" s="325" t="s">
        <v>201</v>
      </c>
      <c r="B244" s="319">
        <v>88600.900880640693</v>
      </c>
      <c r="C244" s="318">
        <v>47694.729174205779</v>
      </c>
      <c r="D244" s="318">
        <v>10908.430400712152</v>
      </c>
      <c r="E244" s="318">
        <v>23209.950808210957</v>
      </c>
      <c r="F244" s="318">
        <v>6787.790497511819</v>
      </c>
    </row>
    <row r="245" spans="1:6" ht="15" customHeight="1">
      <c r="A245" s="312"/>
      <c r="B245" s="324"/>
      <c r="C245" s="322"/>
      <c r="D245" s="322"/>
      <c r="E245" s="322"/>
      <c r="F245" s="322"/>
    </row>
    <row r="246" spans="1:6" ht="15" customHeight="1">
      <c r="A246" s="320" t="s">
        <v>2</v>
      </c>
      <c r="B246" s="323"/>
      <c r="C246" s="322"/>
      <c r="D246" s="322"/>
      <c r="E246" s="322"/>
      <c r="F246" s="322"/>
    </row>
    <row r="247" spans="1:6" ht="15" customHeight="1">
      <c r="A247" s="320" t="s">
        <v>200</v>
      </c>
      <c r="B247" s="323"/>
      <c r="C247" s="322"/>
      <c r="D247" s="322"/>
      <c r="E247" s="322"/>
      <c r="F247" s="322"/>
    </row>
    <row r="248" spans="1:6" ht="15" customHeight="1">
      <c r="A248" s="321" t="s">
        <v>194</v>
      </c>
      <c r="B248" s="319">
        <v>1253180.5900000001</v>
      </c>
      <c r="C248" s="318">
        <v>685913.97</v>
      </c>
      <c r="D248" s="318">
        <v>150060.11000000004</v>
      </c>
      <c r="E248" s="318">
        <v>284447.08000000007</v>
      </c>
      <c r="F248" s="318">
        <v>132759.43</v>
      </c>
    </row>
    <row r="249" spans="1:6" ht="15" customHeight="1">
      <c r="A249" s="320" t="s">
        <v>199</v>
      </c>
      <c r="B249" s="319"/>
      <c r="C249" s="318"/>
      <c r="D249" s="318"/>
      <c r="E249" s="318"/>
      <c r="F249" s="318"/>
    </row>
    <row r="250" spans="1:6" ht="15" customHeight="1">
      <c r="A250" s="320" t="s">
        <v>198</v>
      </c>
      <c r="B250" s="319"/>
      <c r="C250" s="318"/>
      <c r="D250" s="318"/>
      <c r="E250" s="318"/>
      <c r="F250" s="318"/>
    </row>
    <row r="251" spans="1:6" ht="15" customHeight="1">
      <c r="A251" s="321" t="s">
        <v>197</v>
      </c>
      <c r="B251" s="319">
        <v>9542225.5800000019</v>
      </c>
      <c r="C251" s="318">
        <v>4814501.0600000005</v>
      </c>
      <c r="D251" s="318">
        <v>574466.27</v>
      </c>
      <c r="E251" s="318">
        <v>2565791.6100000008</v>
      </c>
      <c r="F251" s="318">
        <v>1587466.6400000006</v>
      </c>
    </row>
    <row r="252" spans="1:6" ht="15" customHeight="1">
      <c r="A252" s="320" t="s">
        <v>196</v>
      </c>
      <c r="B252" s="319"/>
      <c r="C252" s="318"/>
      <c r="D252" s="318"/>
      <c r="E252" s="318"/>
      <c r="F252" s="318"/>
    </row>
    <row r="253" spans="1:6" ht="15" customHeight="1">
      <c r="A253" s="320" t="s">
        <v>195</v>
      </c>
      <c r="B253" s="319"/>
      <c r="C253" s="318"/>
      <c r="D253" s="318"/>
      <c r="E253" s="318"/>
      <c r="F253" s="318"/>
    </row>
    <row r="254" spans="1:6" ht="15" customHeight="1">
      <c r="A254" s="321" t="s">
        <v>194</v>
      </c>
      <c r="B254" s="319">
        <v>1250060.4200000002</v>
      </c>
      <c r="C254" s="318">
        <v>758557.75999999989</v>
      </c>
      <c r="D254" s="318">
        <v>67524.960000000006</v>
      </c>
      <c r="E254" s="318">
        <v>299115.92000000004</v>
      </c>
      <c r="F254" s="318">
        <v>124861.78</v>
      </c>
    </row>
    <row r="255" spans="1:6" ht="15" customHeight="1">
      <c r="A255" s="321" t="s">
        <v>193</v>
      </c>
      <c r="B255" s="319">
        <v>440140.74</v>
      </c>
      <c r="C255" s="318">
        <v>187085.83000000002</v>
      </c>
      <c r="D255" s="318">
        <v>82124.22</v>
      </c>
      <c r="E255" s="318">
        <v>124259.27</v>
      </c>
      <c r="F255" s="318">
        <v>46671.420000000006</v>
      </c>
    </row>
    <row r="256" spans="1:6" ht="15" customHeight="1">
      <c r="A256" s="320"/>
      <c r="B256" s="319"/>
      <c r="C256" s="318"/>
      <c r="D256" s="318"/>
      <c r="E256" s="318"/>
      <c r="F256" s="318"/>
    </row>
    <row r="257" spans="1:7" ht="15" customHeight="1">
      <c r="A257" s="317" t="s">
        <v>48</v>
      </c>
      <c r="B257" s="316">
        <v>12485607.330000002</v>
      </c>
      <c r="C257" s="315">
        <v>6446058.6200000001</v>
      </c>
      <c r="D257" s="315">
        <v>874175.56</v>
      </c>
      <c r="E257" s="315">
        <v>3273613.8800000008</v>
      </c>
      <c r="F257" s="315">
        <v>1891759.2700000005</v>
      </c>
      <c r="G257" s="314"/>
    </row>
    <row r="258" spans="1:7" ht="15" customHeight="1"/>
    <row r="259" spans="1:7" ht="15" customHeight="1"/>
    <row r="260" spans="1:7" ht="15" customHeight="1"/>
    <row r="261" spans="1:7" ht="15" customHeight="1"/>
    <row r="262" spans="1:7" ht="15" customHeight="1"/>
    <row r="263" spans="1:7" ht="15" customHeight="1"/>
    <row r="264" spans="1:7" ht="15" customHeight="1"/>
    <row r="265" spans="1:7" ht="15" customHeight="1"/>
    <row r="266" spans="1:7" ht="15" customHeight="1"/>
    <row r="267" spans="1:7" ht="15" customHeight="1"/>
    <row r="268" spans="1:7" ht="15" customHeight="1"/>
    <row r="269" spans="1:7" ht="15" customHeight="1"/>
    <row r="270" spans="1:7" ht="15" customHeight="1"/>
    <row r="271" spans="1:7" ht="15" customHeight="1"/>
    <row r="272" spans="1:7" ht="15" customHeight="1"/>
    <row r="273" spans="1:6" ht="15" customHeight="1"/>
    <row r="274" spans="1:6" ht="15" customHeight="1"/>
    <row r="275" spans="1:6" ht="15" customHeight="1"/>
    <row r="276" spans="1:6" ht="15" customHeight="1"/>
    <row r="277" spans="1:6" ht="15" customHeight="1"/>
    <row r="278" spans="1:6" ht="15" customHeight="1"/>
    <row r="279" spans="1:6" ht="15" customHeight="1"/>
    <row r="280" spans="1:6" ht="15" customHeight="1"/>
    <row r="281" spans="1:6" ht="15" customHeight="1">
      <c r="B281" s="312"/>
      <c r="C281" s="312"/>
    </row>
    <row r="282" spans="1:6" ht="15" customHeight="1">
      <c r="B282" s="312"/>
      <c r="C282" s="312"/>
    </row>
    <row r="283" spans="1:6" ht="15" customHeight="1">
      <c r="B283" s="312"/>
      <c r="C283" s="312"/>
    </row>
    <row r="284" spans="1:6" ht="15" customHeight="1">
      <c r="B284" s="312"/>
      <c r="C284" s="312"/>
    </row>
    <row r="285" spans="1:6" ht="15" customHeight="1">
      <c r="B285" s="312"/>
      <c r="C285" s="312"/>
    </row>
    <row r="286" spans="1:6" ht="15" customHeight="1">
      <c r="B286" s="312"/>
      <c r="C286" s="312"/>
    </row>
    <row r="287" spans="1:6" ht="17.25" customHeight="1">
      <c r="A287" s="285" t="s">
        <v>20</v>
      </c>
      <c r="B287" s="285"/>
      <c r="F287" s="283" t="s">
        <v>16</v>
      </c>
    </row>
    <row r="288" spans="1:6" ht="15" customHeight="1">
      <c r="B288" s="312"/>
      <c r="C288" s="312"/>
    </row>
    <row r="289" spans="2:3" ht="15" customHeight="1">
      <c r="B289" s="312"/>
      <c r="C289" s="312"/>
    </row>
    <row r="290" spans="2:3" ht="15" customHeight="1">
      <c r="B290" s="313"/>
      <c r="C290" s="312"/>
    </row>
    <row r="291" spans="2:3" ht="15" customHeight="1">
      <c r="B291" s="312"/>
      <c r="C291" s="312"/>
    </row>
    <row r="292" spans="2:3" ht="12.75" customHeight="1">
      <c r="B292" s="312"/>
      <c r="C292" s="312"/>
    </row>
    <row r="293" spans="2:3" ht="12.75" customHeight="1">
      <c r="B293" s="312"/>
      <c r="C293" s="312"/>
    </row>
    <row r="294" spans="2:3" ht="12.75" customHeight="1">
      <c r="B294" s="312"/>
      <c r="C294" s="312"/>
    </row>
    <row r="295" spans="2:3" ht="12.75" customHeight="1">
      <c r="B295" s="312"/>
      <c r="C295" s="312"/>
    </row>
    <row r="296" spans="2:3" ht="12.75" customHeight="1">
      <c r="B296" s="312"/>
      <c r="C296" s="312"/>
    </row>
    <row r="297" spans="2:3" ht="12.75" customHeight="1">
      <c r="B297" s="312"/>
      <c r="C297" s="312"/>
    </row>
    <row r="298" spans="2:3" ht="12.75" customHeight="1">
      <c r="B298" s="312"/>
      <c r="C298" s="312"/>
    </row>
    <row r="299" spans="2:3" ht="12.75" customHeight="1">
      <c r="B299" s="312"/>
      <c r="C299" s="312"/>
    </row>
    <row r="300" spans="2:3" ht="12.75" customHeight="1">
      <c r="B300" s="312"/>
      <c r="C300" s="312"/>
    </row>
    <row r="301" spans="2:3" ht="12.75" customHeight="1">
      <c r="B301" s="312"/>
      <c r="C301" s="312"/>
    </row>
    <row r="302" spans="2:3" ht="12.75" customHeight="1">
      <c r="B302" s="312"/>
      <c r="C302" s="312"/>
    </row>
    <row r="303" spans="2:3">
      <c r="B303" s="312"/>
      <c r="C303" s="312"/>
    </row>
    <row r="304" spans="2:3">
      <c r="B304" s="312"/>
      <c r="C304" s="312"/>
    </row>
    <row r="305" spans="2:3">
      <c r="B305" s="312"/>
      <c r="C305" s="312"/>
    </row>
    <row r="306" spans="2:3">
      <c r="B306" s="312"/>
      <c r="C306" s="312"/>
    </row>
    <row r="307" spans="2:3">
      <c r="B307" s="312"/>
      <c r="C307" s="312"/>
    </row>
    <row r="308" spans="2:3">
      <c r="B308" s="312"/>
      <c r="C308" s="312"/>
    </row>
    <row r="309" spans="2:3">
      <c r="B309" s="312"/>
      <c r="C309" s="312"/>
    </row>
    <row r="310" spans="2:3">
      <c r="B310" s="312"/>
      <c r="C310" s="312"/>
    </row>
    <row r="311" spans="2:3">
      <c r="B311" s="312"/>
      <c r="C311" s="312"/>
    </row>
    <row r="312" spans="2:3">
      <c r="B312" s="312"/>
      <c r="C312" s="312"/>
    </row>
    <row r="313" spans="2:3">
      <c r="B313" s="312"/>
      <c r="C313" s="312"/>
    </row>
    <row r="314" spans="2:3">
      <c r="B314" s="312"/>
      <c r="C314" s="312"/>
    </row>
    <row r="315" spans="2:3">
      <c r="B315" s="312"/>
      <c r="C315" s="312"/>
    </row>
    <row r="316" spans="2:3">
      <c r="B316" s="312"/>
      <c r="C316" s="312"/>
    </row>
    <row r="317" spans="2:3">
      <c r="B317" s="312"/>
      <c r="C317" s="312"/>
    </row>
    <row r="318" spans="2:3">
      <c r="B318" s="312"/>
      <c r="C318" s="312"/>
    </row>
    <row r="319" spans="2:3">
      <c r="B319" s="312"/>
      <c r="C319" s="312"/>
    </row>
    <row r="320" spans="2:3">
      <c r="B320" s="312"/>
      <c r="C320" s="312"/>
    </row>
    <row r="321" spans="2:3">
      <c r="B321" s="312"/>
      <c r="C321" s="312"/>
    </row>
    <row r="322" spans="2:3">
      <c r="B322" s="312"/>
      <c r="C322" s="312"/>
    </row>
    <row r="323" spans="2:3">
      <c r="B323" s="312"/>
      <c r="C323" s="312"/>
    </row>
    <row r="324" spans="2:3">
      <c r="B324" s="312"/>
      <c r="C324" s="312"/>
    </row>
    <row r="325" spans="2:3">
      <c r="B325" s="312"/>
      <c r="C325" s="312"/>
    </row>
    <row r="326" spans="2:3">
      <c r="B326" s="312"/>
      <c r="C326" s="312"/>
    </row>
    <row r="327" spans="2:3">
      <c r="B327" s="312"/>
      <c r="C327" s="312"/>
    </row>
    <row r="328" spans="2:3">
      <c r="B328" s="312"/>
      <c r="C328" s="312"/>
    </row>
    <row r="329" spans="2:3">
      <c r="B329" s="312"/>
      <c r="C329" s="312"/>
    </row>
    <row r="330" spans="2:3">
      <c r="B330" s="312"/>
      <c r="C330" s="312"/>
    </row>
    <row r="331" spans="2:3">
      <c r="B331" s="312"/>
      <c r="C331" s="312"/>
    </row>
    <row r="332" spans="2:3">
      <c r="B332" s="312"/>
      <c r="C332" s="312"/>
    </row>
    <row r="333" spans="2:3">
      <c r="B333" s="312"/>
      <c r="C333" s="312"/>
    </row>
    <row r="334" spans="2:3">
      <c r="B334" s="312"/>
      <c r="C334" s="312"/>
    </row>
    <row r="335" spans="2:3">
      <c r="B335" s="312"/>
      <c r="C335" s="312"/>
    </row>
    <row r="336" spans="2:3">
      <c r="B336" s="312"/>
      <c r="C336" s="312"/>
    </row>
  </sheetData>
  <mergeCells count="2">
    <mergeCell ref="A5:A6"/>
    <mergeCell ref="B6:F6"/>
  </mergeCells>
  <printOptions gridLinesSet="0"/>
  <pageMargins left="0.59055118110236227" right="0.59055118110236227" top="0.59055118110236227" bottom="0.59055118110236227" header="0.51181102362204722" footer="0.23622047244094491"/>
  <pageSetup paperSize="9" scale="80" orientation="portrait" verticalDpi="599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68"/>
  <sheetViews>
    <sheetView showGridLines="0" zoomScaleNormal="100" workbookViewId="0"/>
  </sheetViews>
  <sheetFormatPr baseColWidth="10" defaultColWidth="12.5703125" defaultRowHeight="12"/>
  <cols>
    <col min="1" max="1" width="37.5703125" style="434" customWidth="1"/>
    <col min="2" max="6" width="15.28515625" style="434" customWidth="1"/>
    <col min="7" max="16384" width="12.5703125" style="434"/>
  </cols>
  <sheetData>
    <row r="1" spans="1:6" ht="12.75" customHeight="1">
      <c r="A1" s="467" t="s">
        <v>223</v>
      </c>
      <c r="B1" s="467"/>
      <c r="C1" s="467"/>
      <c r="D1" s="465"/>
      <c r="E1" s="465"/>
      <c r="F1" s="465"/>
    </row>
    <row r="2" spans="1:6" ht="12.75" customHeight="1">
      <c r="A2" s="466"/>
      <c r="B2" s="465"/>
      <c r="C2" s="465"/>
      <c r="D2" s="465"/>
      <c r="E2" s="465"/>
      <c r="F2" s="465"/>
    </row>
    <row r="3" spans="1:6" ht="12.75" customHeight="1">
      <c r="A3" s="466" t="s">
        <v>222</v>
      </c>
      <c r="B3" s="465"/>
      <c r="C3" s="465"/>
      <c r="D3" s="465"/>
      <c r="E3" s="465"/>
      <c r="F3" s="465"/>
    </row>
    <row r="4" spans="1:6" ht="12.75" customHeight="1">
      <c r="A4" s="464"/>
      <c r="B4" s="464"/>
      <c r="C4" s="464"/>
      <c r="D4" s="464"/>
      <c r="E4" s="464"/>
      <c r="F4" s="464"/>
    </row>
    <row r="5" spans="1:6" s="458" customFormat="1" ht="15" customHeight="1">
      <c r="A5" s="800" t="s">
        <v>73</v>
      </c>
      <c r="B5" s="800" t="s">
        <v>2</v>
      </c>
      <c r="C5" s="806" t="s">
        <v>221</v>
      </c>
      <c r="D5" s="807"/>
      <c r="E5" s="808"/>
      <c r="F5" s="803" t="s">
        <v>220</v>
      </c>
    </row>
    <row r="6" spans="1:6" s="461" customFormat="1" ht="15" customHeight="1">
      <c r="A6" s="801"/>
      <c r="B6" s="801"/>
      <c r="C6" s="463" t="s">
        <v>219</v>
      </c>
      <c r="D6" s="462"/>
      <c r="E6" s="809" t="s">
        <v>218</v>
      </c>
      <c r="F6" s="804"/>
    </row>
    <row r="7" spans="1:6" s="458" customFormat="1" ht="30" customHeight="1">
      <c r="A7" s="801"/>
      <c r="B7" s="802"/>
      <c r="C7" s="460" t="s">
        <v>217</v>
      </c>
      <c r="D7" s="459" t="s">
        <v>216</v>
      </c>
      <c r="E7" s="810"/>
      <c r="F7" s="805"/>
    </row>
    <row r="8" spans="1:6" s="458" customFormat="1" ht="15" customHeight="1">
      <c r="A8" s="802"/>
      <c r="B8" s="798" t="s">
        <v>70</v>
      </c>
      <c r="C8" s="799"/>
      <c r="D8" s="799"/>
      <c r="E8" s="799"/>
      <c r="F8" s="799"/>
    </row>
    <row r="9" spans="1:6" ht="15" customHeight="1">
      <c r="A9" s="435"/>
      <c r="B9" s="457"/>
      <c r="C9" s="456"/>
      <c r="D9" s="455"/>
      <c r="E9" s="455"/>
      <c r="F9" s="455"/>
    </row>
    <row r="10" spans="1:6" ht="15" customHeight="1">
      <c r="A10" s="366" t="s">
        <v>69</v>
      </c>
      <c r="B10" s="453"/>
      <c r="C10" s="454"/>
      <c r="D10" s="453"/>
      <c r="E10" s="453"/>
      <c r="F10" s="453"/>
    </row>
    <row r="11" spans="1:6" ht="15" customHeight="1">
      <c r="A11" s="359" t="s">
        <v>56</v>
      </c>
      <c r="B11" s="318">
        <v>3117597</v>
      </c>
      <c r="C11" s="318">
        <v>2590101</v>
      </c>
      <c r="D11" s="318">
        <v>306390</v>
      </c>
      <c r="E11" s="318">
        <v>37613</v>
      </c>
      <c r="F11" s="318">
        <v>183493</v>
      </c>
    </row>
    <row r="12" spans="1:6" ht="15" customHeight="1">
      <c r="A12" s="448"/>
      <c r="B12" s="318"/>
      <c r="C12" s="318"/>
      <c r="D12" s="318"/>
      <c r="E12" s="318"/>
      <c r="F12" s="318"/>
    </row>
    <row r="13" spans="1:6" ht="15" customHeight="1">
      <c r="A13" s="449" t="s">
        <v>68</v>
      </c>
      <c r="B13" s="318">
        <v>2617793</v>
      </c>
      <c r="C13" s="318">
        <v>2164793</v>
      </c>
      <c r="D13" s="318">
        <v>291273</v>
      </c>
      <c r="E13" s="318">
        <v>35379</v>
      </c>
      <c r="F13" s="318">
        <v>126348</v>
      </c>
    </row>
    <row r="14" spans="1:6" ht="15" customHeight="1">
      <c r="A14" s="452"/>
      <c r="B14" s="318"/>
      <c r="C14" s="318"/>
      <c r="D14" s="318"/>
      <c r="E14" s="318"/>
      <c r="F14" s="318"/>
    </row>
    <row r="15" spans="1:6" ht="15" customHeight="1">
      <c r="A15" s="450" t="s">
        <v>156</v>
      </c>
      <c r="B15" s="318"/>
      <c r="C15" s="318"/>
      <c r="D15" s="318"/>
      <c r="E15" s="318"/>
      <c r="F15" s="318"/>
    </row>
    <row r="16" spans="1:6" ht="15" customHeight="1">
      <c r="A16" s="449" t="s">
        <v>155</v>
      </c>
      <c r="B16" s="318">
        <v>499804</v>
      </c>
      <c r="C16" s="318">
        <v>425308</v>
      </c>
      <c r="D16" s="318">
        <v>15117</v>
      </c>
      <c r="E16" s="318">
        <v>2234</v>
      </c>
      <c r="F16" s="318">
        <v>57145</v>
      </c>
    </row>
    <row r="17" spans="1:6" ht="15" customHeight="1">
      <c r="A17" s="448"/>
      <c r="B17" s="318"/>
      <c r="C17" s="318"/>
      <c r="D17" s="318"/>
      <c r="E17" s="318"/>
      <c r="F17" s="318"/>
    </row>
    <row r="18" spans="1:6" ht="15" customHeight="1">
      <c r="A18" s="366" t="s">
        <v>65</v>
      </c>
      <c r="B18" s="318"/>
      <c r="C18" s="318"/>
      <c r="D18" s="318"/>
      <c r="E18" s="318"/>
      <c r="F18" s="318"/>
    </row>
    <row r="19" spans="1:6" ht="15" customHeight="1">
      <c r="A19" s="366" t="s">
        <v>64</v>
      </c>
      <c r="B19" s="318"/>
      <c r="C19" s="318"/>
      <c r="D19" s="318"/>
      <c r="E19" s="318"/>
      <c r="F19" s="318"/>
    </row>
    <row r="20" spans="1:6" ht="15" customHeight="1">
      <c r="A20" s="451" t="s">
        <v>56</v>
      </c>
      <c r="B20" s="318">
        <v>10238924</v>
      </c>
      <c r="C20" s="318">
        <v>7638738</v>
      </c>
      <c r="D20" s="318">
        <v>505191</v>
      </c>
      <c r="E20" s="318">
        <v>351111</v>
      </c>
      <c r="F20" s="318">
        <v>1743884</v>
      </c>
    </row>
    <row r="21" spans="1:6" ht="15" customHeight="1">
      <c r="A21" s="448"/>
      <c r="B21" s="318"/>
      <c r="C21" s="318"/>
      <c r="D21" s="318"/>
      <c r="E21" s="318"/>
      <c r="F21" s="318"/>
    </row>
    <row r="22" spans="1:6" ht="15" customHeight="1">
      <c r="A22" s="449" t="s">
        <v>63</v>
      </c>
      <c r="B22" s="318">
        <v>4462919</v>
      </c>
      <c r="C22" s="318">
        <v>3388967</v>
      </c>
      <c r="D22" s="318">
        <v>226604</v>
      </c>
      <c r="E22" s="318">
        <v>110702</v>
      </c>
      <c r="F22" s="318">
        <v>736646</v>
      </c>
    </row>
    <row r="23" spans="1:6" ht="15" customHeight="1">
      <c r="A23" s="448"/>
      <c r="B23" s="318"/>
      <c r="C23" s="318"/>
      <c r="D23" s="318"/>
      <c r="E23" s="318"/>
      <c r="F23" s="318"/>
    </row>
    <row r="24" spans="1:6" ht="15" customHeight="1">
      <c r="A24" s="449" t="s">
        <v>143</v>
      </c>
      <c r="B24" s="318">
        <v>1965283</v>
      </c>
      <c r="C24" s="318">
        <v>1767711</v>
      </c>
      <c r="D24" s="318">
        <v>24462</v>
      </c>
      <c r="E24" s="315" t="s">
        <v>153</v>
      </c>
      <c r="F24" s="315" t="s">
        <v>153</v>
      </c>
    </row>
    <row r="25" spans="1:6" ht="15" customHeight="1">
      <c r="A25" s="448"/>
      <c r="B25" s="318"/>
      <c r="C25" s="318"/>
      <c r="D25" s="318"/>
      <c r="E25" s="318"/>
      <c r="F25" s="318"/>
    </row>
    <row r="26" spans="1:6" ht="15" customHeight="1">
      <c r="A26" s="449" t="s">
        <v>61</v>
      </c>
      <c r="B26" s="318">
        <v>2084802</v>
      </c>
      <c r="C26" s="318">
        <v>1138836</v>
      </c>
      <c r="D26" s="318">
        <v>70511</v>
      </c>
      <c r="E26" s="318">
        <v>104355</v>
      </c>
      <c r="F26" s="318">
        <v>771100</v>
      </c>
    </row>
    <row r="27" spans="1:6" ht="15" customHeight="1">
      <c r="A27" s="448"/>
      <c r="B27" s="318"/>
      <c r="C27" s="318"/>
      <c r="D27" s="318"/>
      <c r="E27" s="318"/>
      <c r="F27" s="318"/>
    </row>
    <row r="28" spans="1:6" ht="15" customHeight="1">
      <c r="A28" s="449" t="s">
        <v>60</v>
      </c>
      <c r="B28" s="318">
        <v>1630289</v>
      </c>
      <c r="C28" s="318">
        <v>1256026</v>
      </c>
      <c r="D28" s="318">
        <v>178486</v>
      </c>
      <c r="E28" s="318">
        <v>51531</v>
      </c>
      <c r="F28" s="318">
        <v>144246</v>
      </c>
    </row>
    <row r="29" spans="1:6" ht="15" customHeight="1">
      <c r="A29" s="448"/>
      <c r="B29" s="318"/>
      <c r="C29" s="318"/>
      <c r="D29" s="318"/>
      <c r="E29" s="318"/>
      <c r="F29" s="318"/>
    </row>
    <row r="30" spans="1:6" ht="15" customHeight="1">
      <c r="A30" s="449" t="s">
        <v>59</v>
      </c>
      <c r="B30" s="318">
        <v>95631</v>
      </c>
      <c r="C30" s="318">
        <v>87198</v>
      </c>
      <c r="D30" s="318">
        <v>5128</v>
      </c>
      <c r="E30" s="315" t="s">
        <v>153</v>
      </c>
      <c r="F30" s="315" t="s">
        <v>153</v>
      </c>
    </row>
    <row r="31" spans="1:6" ht="15" customHeight="1">
      <c r="A31" s="448"/>
      <c r="B31" s="318"/>
      <c r="C31" s="318"/>
      <c r="D31" s="318"/>
      <c r="E31" s="318"/>
      <c r="F31" s="318"/>
    </row>
    <row r="32" spans="1:6" ht="15" customHeight="1">
      <c r="A32" s="366" t="s">
        <v>58</v>
      </c>
      <c r="B32" s="318"/>
      <c r="C32" s="318"/>
      <c r="D32" s="318"/>
      <c r="E32" s="318"/>
      <c r="F32" s="318"/>
    </row>
    <row r="33" spans="1:7" ht="15" customHeight="1">
      <c r="A33" s="366" t="s">
        <v>57</v>
      </c>
      <c r="B33" s="318"/>
      <c r="C33" s="318"/>
      <c r="D33" s="318"/>
      <c r="E33" s="318"/>
      <c r="F33" s="318"/>
    </row>
    <row r="34" spans="1:7" ht="15" customHeight="1">
      <c r="A34" s="359" t="s">
        <v>56</v>
      </c>
      <c r="B34" s="318">
        <v>1560043</v>
      </c>
      <c r="C34" s="318">
        <v>964146</v>
      </c>
      <c r="D34" s="318">
        <v>162358</v>
      </c>
      <c r="E34" s="318">
        <v>74206</v>
      </c>
      <c r="F34" s="318">
        <v>359333</v>
      </c>
    </row>
    <row r="35" spans="1:7" ht="15" customHeight="1">
      <c r="A35" s="448"/>
      <c r="B35" s="318"/>
      <c r="C35" s="318"/>
      <c r="D35" s="318"/>
      <c r="E35" s="318"/>
      <c r="F35" s="318"/>
    </row>
    <row r="36" spans="1:7" ht="15" customHeight="1">
      <c r="A36" s="450" t="s">
        <v>55</v>
      </c>
      <c r="B36" s="318"/>
      <c r="C36" s="318"/>
      <c r="D36" s="318"/>
      <c r="E36" s="318"/>
      <c r="F36" s="318"/>
    </row>
    <row r="37" spans="1:7" ht="15" customHeight="1">
      <c r="A37" s="449" t="s">
        <v>54</v>
      </c>
      <c r="B37" s="318">
        <v>1205783</v>
      </c>
      <c r="C37" s="318">
        <v>1036770</v>
      </c>
      <c r="D37" s="318">
        <v>58156</v>
      </c>
      <c r="E37" s="318">
        <v>2905</v>
      </c>
      <c r="F37" s="318">
        <v>107952</v>
      </c>
    </row>
    <row r="38" spans="1:7" ht="15" customHeight="1">
      <c r="A38" s="448"/>
      <c r="B38" s="318"/>
      <c r="C38" s="318"/>
      <c r="D38" s="318"/>
      <c r="E38" s="318"/>
      <c r="F38" s="318"/>
    </row>
    <row r="39" spans="1:7" ht="15" customHeight="1">
      <c r="A39" s="362" t="s">
        <v>53</v>
      </c>
      <c r="B39" s="318"/>
      <c r="C39" s="318"/>
      <c r="D39" s="318"/>
      <c r="E39" s="318"/>
      <c r="F39" s="318"/>
    </row>
    <row r="40" spans="1:7" ht="15" customHeight="1">
      <c r="A40" s="361" t="s">
        <v>52</v>
      </c>
      <c r="B40" s="318">
        <v>362921</v>
      </c>
      <c r="C40" s="318">
        <v>339639</v>
      </c>
      <c r="D40" s="318">
        <v>10158</v>
      </c>
      <c r="E40" s="318">
        <v>663</v>
      </c>
      <c r="F40" s="318">
        <v>12461</v>
      </c>
    </row>
    <row r="41" spans="1:7" ht="15" customHeight="1">
      <c r="A41" s="360"/>
      <c r="B41" s="318"/>
      <c r="C41" s="318"/>
      <c r="D41" s="318"/>
      <c r="E41" s="318"/>
      <c r="F41" s="318"/>
    </row>
    <row r="42" spans="1:7" ht="15" customHeight="1">
      <c r="A42" s="362" t="s">
        <v>51</v>
      </c>
      <c r="B42" s="318"/>
      <c r="C42" s="318"/>
      <c r="D42" s="318"/>
      <c r="E42" s="318"/>
      <c r="F42" s="318"/>
    </row>
    <row r="43" spans="1:7" ht="15" customHeight="1">
      <c r="A43" s="361" t="s">
        <v>50</v>
      </c>
      <c r="B43" s="318">
        <v>246320</v>
      </c>
      <c r="C43" s="318">
        <v>216051</v>
      </c>
      <c r="D43" s="318">
        <v>14037</v>
      </c>
      <c r="E43" s="318">
        <v>1096</v>
      </c>
      <c r="F43" s="318">
        <v>15136</v>
      </c>
    </row>
    <row r="44" spans="1:7" ht="15" customHeight="1">
      <c r="A44" s="360"/>
      <c r="B44" s="318"/>
      <c r="C44" s="318"/>
      <c r="D44" s="318"/>
      <c r="E44" s="318"/>
      <c r="F44" s="318"/>
    </row>
    <row r="45" spans="1:7" ht="15" customHeight="1">
      <c r="A45" s="359" t="s">
        <v>49</v>
      </c>
      <c r="B45" s="318">
        <v>596542</v>
      </c>
      <c r="C45" s="318">
        <v>481080</v>
      </c>
      <c r="D45" s="318">
        <v>33961</v>
      </c>
      <c r="E45" s="318">
        <v>1146</v>
      </c>
      <c r="F45" s="318">
        <v>80355</v>
      </c>
    </row>
    <row r="46" spans="1:7" ht="15" customHeight="1">
      <c r="A46" s="447"/>
      <c r="B46" s="318"/>
      <c r="C46" s="318"/>
      <c r="D46" s="318"/>
      <c r="E46" s="318"/>
      <c r="F46" s="318"/>
    </row>
    <row r="47" spans="1:7" ht="15" customHeight="1">
      <c r="A47" s="446" t="s">
        <v>48</v>
      </c>
      <c r="B47" s="315">
        <v>16122347</v>
      </c>
      <c r="C47" s="315">
        <v>12229755</v>
      </c>
      <c r="D47" s="315">
        <v>1032095</v>
      </c>
      <c r="E47" s="315">
        <v>465835</v>
      </c>
      <c r="F47" s="315">
        <v>2394662</v>
      </c>
      <c r="G47" s="445"/>
    </row>
    <row r="48" spans="1:7" ht="15" customHeight="1">
      <c r="A48" s="444" t="s">
        <v>47</v>
      </c>
      <c r="B48" s="318"/>
      <c r="C48" s="318"/>
      <c r="D48" s="318"/>
      <c r="E48" s="318"/>
      <c r="F48" s="318"/>
    </row>
    <row r="49" spans="1:6" ht="15" customHeight="1">
      <c r="A49" s="443" t="s">
        <v>46</v>
      </c>
      <c r="B49" s="318">
        <v>768024</v>
      </c>
      <c r="C49" s="318">
        <v>485702</v>
      </c>
      <c r="D49" s="318">
        <v>80208</v>
      </c>
      <c r="E49" s="318">
        <v>22403</v>
      </c>
      <c r="F49" s="318">
        <v>179711</v>
      </c>
    </row>
    <row r="50" spans="1:6">
      <c r="B50" s="435"/>
    </row>
    <row r="51" spans="1:6">
      <c r="A51" s="442"/>
    </row>
    <row r="52" spans="1:6" ht="13.5">
      <c r="A52" s="441"/>
    </row>
    <row r="53" spans="1:6">
      <c r="B53" s="435"/>
      <c r="D53" s="435"/>
      <c r="E53" s="435"/>
      <c r="F53" s="435"/>
    </row>
    <row r="54" spans="1:6">
      <c r="A54" s="435"/>
      <c r="B54" s="435"/>
      <c r="D54" s="435"/>
      <c r="E54" s="435"/>
      <c r="F54" s="435"/>
    </row>
    <row r="55" spans="1:6" ht="13.5">
      <c r="A55" s="441"/>
      <c r="B55" s="440"/>
      <c r="C55" s="440"/>
      <c r="D55" s="440"/>
      <c r="E55" s="440"/>
      <c r="F55" s="440"/>
    </row>
    <row r="56" spans="1:6" s="438" customFormat="1">
      <c r="A56" s="435"/>
      <c r="B56" s="439"/>
      <c r="C56" s="439"/>
      <c r="D56" s="439"/>
      <c r="E56" s="439"/>
      <c r="F56" s="439"/>
    </row>
    <row r="57" spans="1:6">
      <c r="A57" s="435"/>
      <c r="B57" s="435"/>
      <c r="C57" s="435"/>
      <c r="D57" s="435"/>
      <c r="E57" s="435"/>
      <c r="F57" s="435"/>
    </row>
    <row r="58" spans="1:6">
      <c r="A58" s="437"/>
      <c r="B58" s="435"/>
      <c r="C58" s="435"/>
      <c r="D58" s="435"/>
      <c r="E58" s="435"/>
      <c r="F58" s="435"/>
    </row>
    <row r="59" spans="1:6">
      <c r="A59" s="436"/>
      <c r="B59" s="435"/>
      <c r="C59" s="435"/>
      <c r="D59" s="435"/>
      <c r="E59" s="435"/>
      <c r="F59" s="435"/>
    </row>
    <row r="60" spans="1:6">
      <c r="A60" s="436"/>
      <c r="B60" s="435"/>
      <c r="C60" s="435"/>
      <c r="D60" s="435"/>
      <c r="E60" s="435"/>
      <c r="F60" s="435"/>
    </row>
    <row r="61" spans="1:6">
      <c r="A61" s="436"/>
      <c r="B61" s="435"/>
      <c r="C61" s="435"/>
      <c r="D61" s="435"/>
      <c r="E61" s="435"/>
      <c r="F61" s="435"/>
    </row>
    <row r="62" spans="1:6">
      <c r="A62" s="436"/>
      <c r="B62" s="435"/>
      <c r="C62" s="435"/>
      <c r="D62" s="435"/>
      <c r="E62" s="435"/>
      <c r="F62" s="435"/>
    </row>
    <row r="63" spans="1:6">
      <c r="A63" s="436"/>
      <c r="B63" s="435"/>
      <c r="C63" s="435"/>
      <c r="D63" s="435"/>
      <c r="E63" s="435"/>
      <c r="F63" s="435"/>
    </row>
    <row r="64" spans="1:6">
      <c r="A64" s="436"/>
      <c r="B64" s="435"/>
      <c r="C64" s="435"/>
      <c r="D64" s="435"/>
      <c r="E64" s="435"/>
      <c r="F64" s="435"/>
    </row>
    <row r="65" spans="1:6">
      <c r="A65" s="436"/>
      <c r="B65" s="435"/>
      <c r="C65" s="435"/>
      <c r="D65" s="435"/>
      <c r="E65" s="435"/>
      <c r="F65" s="435"/>
    </row>
    <row r="66" spans="1:6">
      <c r="A66" s="436"/>
      <c r="B66" s="435"/>
      <c r="C66" s="435"/>
      <c r="D66" s="435"/>
      <c r="E66" s="435"/>
      <c r="F66" s="435"/>
    </row>
    <row r="68" spans="1:6">
      <c r="A68" s="157" t="s">
        <v>20</v>
      </c>
    </row>
  </sheetData>
  <mergeCells count="6">
    <mergeCell ref="B8:F8"/>
    <mergeCell ref="A5:A8"/>
    <mergeCell ref="F5:F7"/>
    <mergeCell ref="B5:B7"/>
    <mergeCell ref="C5:E5"/>
    <mergeCell ref="E6:E7"/>
  </mergeCells>
  <printOptions gridLinesSet="0"/>
  <pageMargins left="0.59055118110236227" right="0.59055118110236227" top="0.59055118110236227" bottom="0.59055118110236227" header="0.51181102362204722" footer="0.39370078740157483"/>
  <pageSetup paperSize="9" scale="80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5"/>
  <sheetViews>
    <sheetView showGridLines="0" zoomScaleNormal="100" workbookViewId="0"/>
  </sheetViews>
  <sheetFormatPr baseColWidth="10" defaultRowHeight="14.1" customHeight="1"/>
  <cols>
    <col min="1" max="1" width="38" style="138" customWidth="1"/>
    <col min="2" max="2" width="4.28515625" style="138" customWidth="1"/>
    <col min="3" max="5" width="17.85546875" style="138" customWidth="1"/>
    <col min="6" max="6" width="17.85546875" style="468" customWidth="1"/>
    <col min="7" max="104" width="11.42578125" style="155"/>
    <col min="105" max="16384" width="11.42578125" style="138"/>
  </cols>
  <sheetData>
    <row r="1" spans="1:104" s="493" customFormat="1" ht="12">
      <c r="A1" s="654" t="s">
        <v>238</v>
      </c>
      <c r="B1" s="488"/>
      <c r="C1" s="488"/>
      <c r="D1" s="488"/>
      <c r="E1" s="488"/>
      <c r="F1" s="488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5"/>
      <c r="BP1" s="155"/>
      <c r="BQ1" s="155"/>
      <c r="BR1" s="155"/>
      <c r="BS1" s="155"/>
      <c r="BT1" s="155"/>
      <c r="BU1" s="155"/>
      <c r="BV1" s="155"/>
      <c r="BW1" s="155"/>
      <c r="BX1" s="155"/>
      <c r="BY1" s="155"/>
      <c r="BZ1" s="155"/>
      <c r="CA1" s="155"/>
      <c r="CB1" s="155"/>
      <c r="CC1" s="155"/>
      <c r="CD1" s="155"/>
      <c r="CE1" s="155"/>
      <c r="CF1" s="155"/>
      <c r="CG1" s="155"/>
      <c r="CH1" s="155"/>
      <c r="CI1" s="155"/>
      <c r="CJ1" s="155"/>
      <c r="CK1" s="155"/>
      <c r="CL1" s="155"/>
      <c r="CM1" s="155"/>
      <c r="CN1" s="155"/>
      <c r="CO1" s="155"/>
      <c r="CP1" s="155"/>
      <c r="CQ1" s="155"/>
      <c r="CR1" s="155"/>
      <c r="CS1" s="155"/>
      <c r="CT1" s="155"/>
      <c r="CU1" s="155"/>
      <c r="CV1" s="155"/>
      <c r="CW1" s="155"/>
      <c r="CX1" s="155"/>
      <c r="CY1" s="155"/>
      <c r="CZ1" s="155"/>
    </row>
    <row r="2" spans="1:104" s="493" customFormat="1" ht="12">
      <c r="A2" s="497"/>
      <c r="B2" s="495"/>
      <c r="C2" s="495"/>
      <c r="D2" s="496"/>
      <c r="E2" s="495"/>
      <c r="F2" s="494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5"/>
      <c r="CP2" s="155"/>
      <c r="CQ2" s="155"/>
      <c r="CR2" s="155"/>
      <c r="CS2" s="155"/>
      <c r="CT2" s="155"/>
      <c r="CU2" s="155"/>
      <c r="CV2" s="155"/>
      <c r="CW2" s="155"/>
      <c r="CX2" s="155"/>
      <c r="CY2" s="155"/>
      <c r="CZ2" s="155"/>
    </row>
    <row r="3" spans="1:104" ht="13.5">
      <c r="A3" s="811" t="s">
        <v>237</v>
      </c>
      <c r="B3" s="812"/>
      <c r="C3" s="812"/>
      <c r="D3" s="812"/>
      <c r="E3" s="812"/>
      <c r="F3" s="812"/>
    </row>
    <row r="4" spans="1:104" ht="12">
      <c r="A4" s="493"/>
      <c r="B4" s="493"/>
      <c r="C4" s="155"/>
      <c r="D4" s="155"/>
      <c r="E4" s="155"/>
    </row>
    <row r="5" spans="1:104" ht="56.25" customHeight="1">
      <c r="A5" s="813" t="s">
        <v>236</v>
      </c>
      <c r="B5" s="814"/>
      <c r="C5" s="492" t="s">
        <v>2</v>
      </c>
      <c r="D5" s="491" t="s">
        <v>235</v>
      </c>
      <c r="E5" s="490" t="s">
        <v>234</v>
      </c>
      <c r="F5" s="489" t="s">
        <v>233</v>
      </c>
    </row>
    <row r="6" spans="1:104" ht="15" customHeight="1">
      <c r="A6" s="815"/>
      <c r="B6" s="816"/>
      <c r="C6" s="817" t="s">
        <v>41</v>
      </c>
      <c r="D6" s="818"/>
      <c r="E6" s="818"/>
      <c r="F6" s="818"/>
      <c r="G6" s="488"/>
      <c r="H6" s="488"/>
    </row>
    <row r="7" spans="1:104" ht="15" customHeight="1">
      <c r="A7" s="136"/>
      <c r="B7" s="210"/>
      <c r="C7" s="471"/>
      <c r="D7" s="471"/>
      <c r="E7" s="202"/>
    </row>
    <row r="8" spans="1:104" ht="15" customHeight="1">
      <c r="A8" s="138" t="s">
        <v>69</v>
      </c>
      <c r="B8" s="172"/>
      <c r="C8" s="480"/>
      <c r="D8" s="487"/>
      <c r="E8" s="487"/>
      <c r="F8" s="186"/>
    </row>
    <row r="9" spans="1:104" ht="15" customHeight="1">
      <c r="A9" s="476" t="s">
        <v>56</v>
      </c>
      <c r="B9" s="475" t="s">
        <v>229</v>
      </c>
      <c r="C9" s="474">
        <v>24374.5</v>
      </c>
      <c r="D9" s="474">
        <v>11446</v>
      </c>
      <c r="E9" s="474">
        <v>3256.5</v>
      </c>
      <c r="F9" s="474">
        <v>9672</v>
      </c>
    </row>
    <row r="10" spans="1:104" ht="15" customHeight="1">
      <c r="A10" s="136"/>
      <c r="B10" s="478" t="s">
        <v>228</v>
      </c>
      <c r="C10" s="474">
        <v>10792</v>
      </c>
      <c r="D10" s="474">
        <v>4242</v>
      </c>
      <c r="E10" s="474">
        <v>1399</v>
      </c>
      <c r="F10" s="474">
        <v>5151</v>
      </c>
    </row>
    <row r="11" spans="1:104" ht="15" customHeight="1">
      <c r="A11" s="136"/>
      <c r="B11" s="475"/>
      <c r="C11" s="474"/>
      <c r="D11" s="474"/>
      <c r="E11" s="474"/>
      <c r="F11" s="474"/>
    </row>
    <row r="12" spans="1:104" ht="15" customHeight="1">
      <c r="A12" s="486" t="s">
        <v>68</v>
      </c>
      <c r="B12" s="475" t="s">
        <v>229</v>
      </c>
      <c r="C12" s="474">
        <v>18359</v>
      </c>
      <c r="D12" s="480">
        <v>8304.5</v>
      </c>
      <c r="E12" s="480">
        <v>2444</v>
      </c>
      <c r="F12" s="186">
        <v>7610.5</v>
      </c>
    </row>
    <row r="13" spans="1:104" ht="15" customHeight="1">
      <c r="A13" s="136"/>
      <c r="B13" s="475" t="s">
        <v>228</v>
      </c>
      <c r="C13" s="474">
        <v>8213.5</v>
      </c>
      <c r="D13" s="480">
        <v>3097.5</v>
      </c>
      <c r="E13" s="480">
        <v>1070.5</v>
      </c>
      <c r="F13" s="186">
        <v>4045.5</v>
      </c>
    </row>
    <row r="14" spans="1:104" ht="15" customHeight="1">
      <c r="A14" s="136"/>
      <c r="B14" s="475"/>
      <c r="C14" s="474"/>
      <c r="D14" s="480"/>
      <c r="E14" s="480"/>
      <c r="F14" s="186"/>
    </row>
    <row r="15" spans="1:104" ht="15" customHeight="1">
      <c r="A15" s="485" t="s">
        <v>67</v>
      </c>
      <c r="B15" s="475"/>
      <c r="C15" s="474"/>
      <c r="D15" s="480"/>
      <c r="E15" s="480"/>
      <c r="F15" s="186"/>
    </row>
    <row r="16" spans="1:104" ht="15" customHeight="1">
      <c r="A16" s="484" t="s">
        <v>66</v>
      </c>
      <c r="B16" s="475" t="s">
        <v>229</v>
      </c>
      <c r="C16" s="474">
        <v>6015.5</v>
      </c>
      <c r="D16" s="480">
        <v>3141.5</v>
      </c>
      <c r="E16" s="480">
        <v>812.5</v>
      </c>
      <c r="F16" s="186">
        <v>2061.5</v>
      </c>
    </row>
    <row r="17" spans="1:6" ht="15" customHeight="1">
      <c r="A17" s="136"/>
      <c r="B17" s="475" t="s">
        <v>228</v>
      </c>
      <c r="C17" s="474">
        <v>2578.5</v>
      </c>
      <c r="D17" s="480">
        <v>1144.5</v>
      </c>
      <c r="E17" s="480">
        <v>328.5</v>
      </c>
      <c r="F17" s="186">
        <v>1105.5</v>
      </c>
    </row>
    <row r="18" spans="1:6" ht="15" customHeight="1">
      <c r="A18" s="136"/>
      <c r="B18" s="475"/>
      <c r="C18" s="474"/>
      <c r="D18" s="480"/>
      <c r="E18" s="480"/>
      <c r="F18" s="186"/>
    </row>
    <row r="19" spans="1:6" ht="15" customHeight="1">
      <c r="A19" s="138" t="s">
        <v>65</v>
      </c>
      <c r="B19" s="172"/>
      <c r="C19" s="474"/>
      <c r="D19" s="480"/>
      <c r="E19" s="480"/>
      <c r="F19" s="186"/>
    </row>
    <row r="20" spans="1:6" ht="15" customHeight="1">
      <c r="A20" s="138" t="s">
        <v>64</v>
      </c>
      <c r="B20" s="172"/>
      <c r="C20" s="474"/>
      <c r="D20" s="480"/>
      <c r="E20" s="480"/>
      <c r="F20" s="186"/>
    </row>
    <row r="21" spans="1:6" ht="15" customHeight="1">
      <c r="A21" s="155" t="s">
        <v>232</v>
      </c>
      <c r="B21" s="475" t="s">
        <v>229</v>
      </c>
      <c r="C21" s="474">
        <v>75453.5</v>
      </c>
      <c r="D21" s="474">
        <v>39910</v>
      </c>
      <c r="E21" s="474">
        <v>16493.5</v>
      </c>
      <c r="F21" s="474">
        <v>19050</v>
      </c>
    </row>
    <row r="22" spans="1:6" ht="15" customHeight="1">
      <c r="A22" s="136"/>
      <c r="B22" s="478" t="s">
        <v>228</v>
      </c>
      <c r="C22" s="474">
        <v>29245.5</v>
      </c>
      <c r="D22" s="474">
        <v>12256.5</v>
      </c>
      <c r="E22" s="474">
        <v>6956.5</v>
      </c>
      <c r="F22" s="474">
        <v>10032.5</v>
      </c>
    </row>
    <row r="23" spans="1:6" ht="15" customHeight="1">
      <c r="A23" s="136"/>
      <c r="B23" s="475"/>
      <c r="C23" s="474"/>
      <c r="D23" s="474"/>
      <c r="E23" s="474"/>
      <c r="F23" s="474"/>
    </row>
    <row r="24" spans="1:6" ht="15" customHeight="1">
      <c r="A24" s="476" t="s">
        <v>63</v>
      </c>
      <c r="B24" s="475" t="s">
        <v>229</v>
      </c>
      <c r="C24" s="474">
        <v>32011.5</v>
      </c>
      <c r="D24" s="480">
        <v>18107.5</v>
      </c>
      <c r="E24" s="480">
        <v>6596.5</v>
      </c>
      <c r="F24" s="186">
        <v>7307.5</v>
      </c>
    </row>
    <row r="25" spans="1:6" ht="15" customHeight="1">
      <c r="B25" s="475" t="s">
        <v>228</v>
      </c>
      <c r="C25" s="474">
        <v>11809.5</v>
      </c>
      <c r="D25" s="480">
        <v>5630</v>
      </c>
      <c r="E25" s="480">
        <v>2513</v>
      </c>
      <c r="F25" s="186">
        <v>3666.5</v>
      </c>
    </row>
    <row r="26" spans="1:6" ht="15" customHeight="1">
      <c r="B26" s="475"/>
      <c r="C26" s="474"/>
      <c r="D26" s="480"/>
      <c r="E26" s="480"/>
      <c r="F26" s="186"/>
    </row>
    <row r="27" spans="1:6" ht="15" customHeight="1">
      <c r="A27" s="476" t="s">
        <v>143</v>
      </c>
      <c r="B27" s="475" t="s">
        <v>229</v>
      </c>
      <c r="C27" s="474">
        <v>13035.5</v>
      </c>
      <c r="D27" s="480">
        <v>6590.5</v>
      </c>
      <c r="E27" s="480">
        <v>3125.5</v>
      </c>
      <c r="F27" s="186">
        <v>3319.5</v>
      </c>
    </row>
    <row r="28" spans="1:6" ht="15" customHeight="1">
      <c r="B28" s="475" t="s">
        <v>228</v>
      </c>
      <c r="C28" s="474">
        <v>5546</v>
      </c>
      <c r="D28" s="480">
        <v>2228</v>
      </c>
      <c r="E28" s="480">
        <v>1271</v>
      </c>
      <c r="F28" s="186">
        <v>2047</v>
      </c>
    </row>
    <row r="29" spans="1:6" ht="15" customHeight="1">
      <c r="B29" s="475"/>
      <c r="C29" s="474"/>
      <c r="D29" s="480"/>
      <c r="E29" s="480"/>
      <c r="F29" s="186"/>
    </row>
    <row r="30" spans="1:6" ht="15" customHeight="1">
      <c r="A30" s="476" t="s">
        <v>61</v>
      </c>
      <c r="B30" s="475" t="s">
        <v>229</v>
      </c>
      <c r="C30" s="474">
        <v>16902</v>
      </c>
      <c r="D30" s="480">
        <v>8526.5</v>
      </c>
      <c r="E30" s="480">
        <v>2731.5</v>
      </c>
      <c r="F30" s="186">
        <v>5644</v>
      </c>
    </row>
    <row r="31" spans="1:6" ht="15" customHeight="1">
      <c r="B31" s="475" t="s">
        <v>228</v>
      </c>
      <c r="C31" s="474">
        <v>5104.5</v>
      </c>
      <c r="D31" s="480">
        <v>1668</v>
      </c>
      <c r="E31" s="480">
        <v>855</v>
      </c>
      <c r="F31" s="186">
        <v>2581.5</v>
      </c>
    </row>
    <row r="32" spans="1:6" ht="15" customHeight="1">
      <c r="B32" s="475"/>
      <c r="C32" s="474"/>
      <c r="D32" s="480"/>
      <c r="E32" s="480"/>
      <c r="F32" s="186"/>
    </row>
    <row r="33" spans="1:6" ht="15" customHeight="1">
      <c r="A33" s="484" t="s">
        <v>60</v>
      </c>
      <c r="B33" s="475" t="s">
        <v>229</v>
      </c>
      <c r="C33" s="474">
        <v>13504.5</v>
      </c>
      <c r="D33" s="480">
        <v>6685.5</v>
      </c>
      <c r="E33" s="480">
        <v>4040</v>
      </c>
      <c r="F33" s="186">
        <v>2779</v>
      </c>
    </row>
    <row r="34" spans="1:6" ht="15" customHeight="1">
      <c r="B34" s="475" t="s">
        <v>228</v>
      </c>
      <c r="C34" s="474">
        <v>6785.5</v>
      </c>
      <c r="D34" s="480">
        <v>2730.5</v>
      </c>
      <c r="E34" s="480">
        <v>2317.5</v>
      </c>
      <c r="F34" s="186">
        <v>1737.5</v>
      </c>
    </row>
    <row r="35" spans="1:6" ht="15" customHeight="1">
      <c r="B35" s="475"/>
      <c r="C35" s="474"/>
      <c r="D35" s="480"/>
      <c r="E35" s="480"/>
      <c r="F35" s="186"/>
    </row>
    <row r="36" spans="1:6" ht="15" customHeight="1">
      <c r="A36" s="138" t="s">
        <v>58</v>
      </c>
      <c r="B36" s="172"/>
      <c r="C36" s="474"/>
      <c r="D36" s="480"/>
      <c r="E36" s="480"/>
      <c r="F36" s="186"/>
    </row>
    <row r="37" spans="1:6" ht="15" customHeight="1">
      <c r="A37" s="138" t="s">
        <v>57</v>
      </c>
      <c r="B37" s="172"/>
      <c r="C37" s="474"/>
      <c r="D37" s="480"/>
      <c r="E37" s="480"/>
      <c r="F37" s="186"/>
    </row>
    <row r="38" spans="1:6" ht="15" customHeight="1">
      <c r="A38" s="476" t="s">
        <v>56</v>
      </c>
      <c r="B38" s="475" t="s">
        <v>229</v>
      </c>
      <c r="C38" s="474">
        <v>15725</v>
      </c>
      <c r="D38" s="480">
        <v>9541.5</v>
      </c>
      <c r="E38" s="480">
        <v>2735.5</v>
      </c>
      <c r="F38" s="186">
        <v>3448</v>
      </c>
    </row>
    <row r="39" spans="1:6" ht="15" customHeight="1">
      <c r="B39" s="478" t="s">
        <v>228</v>
      </c>
      <c r="C39" s="474">
        <v>6770</v>
      </c>
      <c r="D39" s="480">
        <v>3407</v>
      </c>
      <c r="E39" s="480">
        <v>1310</v>
      </c>
      <c r="F39" s="186">
        <v>2053</v>
      </c>
    </row>
    <row r="40" spans="1:6" ht="15" customHeight="1">
      <c r="B40" s="475"/>
      <c r="C40" s="474"/>
      <c r="D40" s="480"/>
      <c r="E40" s="480"/>
      <c r="F40" s="186"/>
    </row>
    <row r="41" spans="1:6" ht="15" customHeight="1">
      <c r="A41" s="483" t="s">
        <v>55</v>
      </c>
      <c r="B41" s="172"/>
      <c r="C41" s="474"/>
      <c r="D41" s="480"/>
      <c r="E41" s="480"/>
      <c r="F41" s="186"/>
    </row>
    <row r="42" spans="1:6" ht="15" customHeight="1">
      <c r="A42" s="482" t="s">
        <v>54</v>
      </c>
      <c r="B42" s="475" t="s">
        <v>229</v>
      </c>
      <c r="C42" s="474">
        <v>9755.5</v>
      </c>
      <c r="D42" s="474">
        <v>2928</v>
      </c>
      <c r="E42" s="474">
        <v>2113</v>
      </c>
      <c r="F42" s="474">
        <v>4714.5</v>
      </c>
    </row>
    <row r="43" spans="1:6" ht="15" customHeight="1">
      <c r="A43" s="473"/>
      <c r="B43" s="478" t="s">
        <v>228</v>
      </c>
      <c r="C43" s="474">
        <v>5612.5</v>
      </c>
      <c r="D43" s="474">
        <v>1580</v>
      </c>
      <c r="E43" s="474">
        <v>1383</v>
      </c>
      <c r="F43" s="474">
        <v>2649.5</v>
      </c>
    </row>
    <row r="44" spans="1:6" ht="15" customHeight="1">
      <c r="A44" s="473"/>
      <c r="B44" s="475"/>
      <c r="C44" s="474"/>
      <c r="D44" s="474"/>
      <c r="E44" s="474"/>
      <c r="F44" s="474"/>
    </row>
    <row r="45" spans="1:6" ht="15" customHeight="1">
      <c r="A45" s="138" t="s">
        <v>231</v>
      </c>
      <c r="B45" s="475"/>
      <c r="C45" s="474"/>
      <c r="D45" s="480"/>
      <c r="E45" s="480"/>
      <c r="F45" s="186"/>
    </row>
    <row r="46" spans="1:6" ht="15" customHeight="1">
      <c r="A46" s="476" t="s">
        <v>140</v>
      </c>
      <c r="B46" s="475" t="s">
        <v>229</v>
      </c>
      <c r="C46" s="474">
        <v>6240.5</v>
      </c>
      <c r="D46" s="480">
        <v>1750</v>
      </c>
      <c r="E46" s="480">
        <v>1450</v>
      </c>
      <c r="F46" s="186">
        <v>3040.5</v>
      </c>
    </row>
    <row r="47" spans="1:6" ht="15" customHeight="1">
      <c r="A47" s="481"/>
      <c r="B47" s="475" t="s">
        <v>228</v>
      </c>
      <c r="C47" s="474">
        <v>3747.5</v>
      </c>
      <c r="D47" s="480">
        <v>911</v>
      </c>
      <c r="E47" s="480">
        <v>999.5</v>
      </c>
      <c r="F47" s="186">
        <v>1837</v>
      </c>
    </row>
    <row r="48" spans="1:6" ht="15" customHeight="1">
      <c r="A48" s="481"/>
      <c r="B48" s="475"/>
      <c r="C48" s="474"/>
      <c r="D48" s="480"/>
      <c r="E48" s="480"/>
      <c r="F48" s="186"/>
    </row>
    <row r="49" spans="1:104" ht="15" customHeight="1">
      <c r="A49" s="476" t="s">
        <v>49</v>
      </c>
      <c r="B49" s="475" t="s">
        <v>229</v>
      </c>
      <c r="C49" s="474">
        <v>3515</v>
      </c>
      <c r="D49" s="480">
        <v>1178</v>
      </c>
      <c r="E49" s="480">
        <v>663</v>
      </c>
      <c r="F49" s="186">
        <v>1674</v>
      </c>
    </row>
    <row r="50" spans="1:104" ht="15" customHeight="1">
      <c r="A50" s="481"/>
      <c r="B50" s="475" t="s">
        <v>228</v>
      </c>
      <c r="C50" s="474">
        <v>1865</v>
      </c>
      <c r="D50" s="480">
        <v>669</v>
      </c>
      <c r="E50" s="480">
        <v>383.5</v>
      </c>
      <c r="F50" s="186">
        <v>812.5</v>
      </c>
    </row>
    <row r="51" spans="1:104" ht="15" customHeight="1">
      <c r="A51" s="481"/>
      <c r="B51" s="475"/>
      <c r="C51" s="474"/>
      <c r="D51" s="480"/>
      <c r="E51" s="480"/>
      <c r="F51" s="186"/>
    </row>
    <row r="52" spans="1:104" ht="15" customHeight="1">
      <c r="A52" s="479" t="s">
        <v>48</v>
      </c>
      <c r="B52" s="478" t="s">
        <v>229</v>
      </c>
      <c r="C52" s="477">
        <v>125308.5</v>
      </c>
      <c r="D52" s="477">
        <v>63825.5</v>
      </c>
      <c r="E52" s="477">
        <v>24598.5</v>
      </c>
      <c r="F52" s="477">
        <v>36884.5</v>
      </c>
    </row>
    <row r="53" spans="1:104" ht="15" customHeight="1">
      <c r="A53" s="473"/>
      <c r="B53" s="478" t="s">
        <v>228</v>
      </c>
      <c r="C53" s="477">
        <v>52420</v>
      </c>
      <c r="D53" s="477">
        <v>21485.5</v>
      </c>
      <c r="E53" s="477">
        <v>11048.5</v>
      </c>
      <c r="F53" s="477">
        <v>19886</v>
      </c>
    </row>
    <row r="54" spans="1:104" ht="15" customHeight="1">
      <c r="A54" s="473" t="s">
        <v>47</v>
      </c>
      <c r="B54" s="475"/>
      <c r="C54" s="474"/>
      <c r="D54" s="474"/>
      <c r="E54" s="474"/>
      <c r="F54" s="474"/>
    </row>
    <row r="55" spans="1:104" ht="15" customHeight="1">
      <c r="A55" s="476" t="s">
        <v>230</v>
      </c>
      <c r="B55" s="475" t="s">
        <v>229</v>
      </c>
      <c r="C55" s="474">
        <v>7297</v>
      </c>
      <c r="D55" s="474">
        <v>4537</v>
      </c>
      <c r="E55" s="474">
        <v>1226</v>
      </c>
      <c r="F55" s="186">
        <v>1534</v>
      </c>
    </row>
    <row r="56" spans="1:104" ht="15" customHeight="1">
      <c r="B56" s="475" t="s">
        <v>228</v>
      </c>
      <c r="C56" s="474">
        <v>2921</v>
      </c>
      <c r="D56" s="474">
        <v>1475</v>
      </c>
      <c r="E56" s="474">
        <v>595.5</v>
      </c>
      <c r="F56" s="186">
        <v>850.5</v>
      </c>
    </row>
    <row r="57" spans="1:104" ht="15" customHeight="1">
      <c r="B57" s="472"/>
      <c r="C57" s="474"/>
      <c r="D57" s="474"/>
      <c r="E57" s="474"/>
      <c r="F57" s="186"/>
    </row>
    <row r="58" spans="1:104" ht="12.75" customHeight="1">
      <c r="A58" s="473" t="s">
        <v>9</v>
      </c>
      <c r="B58" s="472"/>
      <c r="C58" s="471"/>
      <c r="D58" s="471"/>
      <c r="E58" s="471"/>
    </row>
    <row r="59" spans="1:104" s="155" customFormat="1" ht="12">
      <c r="A59" s="136" t="s">
        <v>227</v>
      </c>
    </row>
    <row r="60" spans="1:104" s="155" customFormat="1" ht="12">
      <c r="A60" s="155" t="s">
        <v>226</v>
      </c>
    </row>
    <row r="61" spans="1:104" ht="12.75" customHeight="1">
      <c r="A61" s="138" t="s">
        <v>225</v>
      </c>
      <c r="B61" s="472"/>
      <c r="C61" s="471"/>
      <c r="D61" s="471"/>
      <c r="E61" s="471"/>
    </row>
    <row r="62" spans="1:104" ht="12.75" customHeight="1">
      <c r="A62" s="136" t="s">
        <v>224</v>
      </c>
      <c r="B62" s="472"/>
      <c r="C62" s="471"/>
      <c r="D62" s="471"/>
      <c r="E62" s="471"/>
    </row>
    <row r="63" spans="1:104" ht="11.25" customHeight="1">
      <c r="A63" s="136"/>
      <c r="B63" s="472"/>
      <c r="C63" s="471"/>
      <c r="D63" s="471"/>
      <c r="E63" s="471"/>
    </row>
    <row r="64" spans="1:104" s="469" customFormat="1" ht="12.75" customHeight="1">
      <c r="A64" s="157" t="s">
        <v>20</v>
      </c>
      <c r="B64" s="156"/>
      <c r="C64" s="156"/>
      <c r="D64" s="156"/>
      <c r="E64" s="156"/>
      <c r="F64" s="470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  <c r="BI64" s="156"/>
      <c r="BJ64" s="156"/>
      <c r="BK64" s="156"/>
      <c r="BL64" s="156"/>
      <c r="BM64" s="156"/>
      <c r="BN64" s="156"/>
      <c r="BO64" s="156"/>
      <c r="BP64" s="156"/>
      <c r="BQ64" s="156"/>
      <c r="BR64" s="156"/>
      <c r="BS64" s="156"/>
      <c r="BT64" s="156"/>
      <c r="BU64" s="156"/>
      <c r="BV64" s="156"/>
      <c r="BW64" s="156"/>
      <c r="BX64" s="156"/>
      <c r="BY64" s="156"/>
      <c r="BZ64" s="156"/>
      <c r="CA64" s="156"/>
      <c r="CB64" s="156"/>
      <c r="CC64" s="156"/>
      <c r="CD64" s="156"/>
      <c r="CE64" s="156"/>
      <c r="CF64" s="156"/>
      <c r="CG64" s="156"/>
      <c r="CH64" s="156"/>
      <c r="CI64" s="156"/>
      <c r="CJ64" s="156"/>
      <c r="CK64" s="156"/>
      <c r="CL64" s="156"/>
      <c r="CM64" s="156"/>
      <c r="CN64" s="156"/>
      <c r="CO64" s="156"/>
      <c r="CP64" s="156"/>
      <c r="CQ64" s="156"/>
      <c r="CR64" s="156"/>
      <c r="CS64" s="156"/>
      <c r="CT64" s="156"/>
      <c r="CU64" s="156"/>
      <c r="CV64" s="156"/>
      <c r="CW64" s="156"/>
      <c r="CX64" s="156"/>
      <c r="CY64" s="156"/>
      <c r="CZ64" s="156"/>
    </row>
    <row r="65" spans="1:5" ht="14.1" customHeight="1">
      <c r="A65" s="155"/>
      <c r="B65" s="155"/>
      <c r="C65" s="155"/>
      <c r="D65" s="155"/>
      <c r="E65" s="155"/>
    </row>
  </sheetData>
  <mergeCells count="3">
    <mergeCell ref="A3:F3"/>
    <mergeCell ref="A5:B6"/>
    <mergeCell ref="C6:F6"/>
  </mergeCells>
  <pageMargins left="0.59055118110236227" right="0.59055118110236227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showGridLines="0" zoomScaleNormal="100" workbookViewId="0"/>
  </sheetViews>
  <sheetFormatPr baseColWidth="10" defaultRowHeight="15" customHeight="1"/>
  <cols>
    <col min="1" max="1" width="38.42578125" style="499" customWidth="1"/>
    <col min="2" max="7" width="10.85546875" style="499" customWidth="1"/>
    <col min="8" max="8" width="10.85546875" style="498" customWidth="1"/>
    <col min="9" max="16384" width="11.42578125" style="498"/>
  </cols>
  <sheetData>
    <row r="1" spans="1:8" ht="12.75" customHeight="1">
      <c r="A1" s="516" t="s">
        <v>238</v>
      </c>
      <c r="B1" s="588"/>
      <c r="C1" s="588"/>
      <c r="D1" s="588"/>
      <c r="E1" s="588"/>
      <c r="F1" s="588"/>
      <c r="G1" s="588"/>
      <c r="H1" s="588"/>
    </row>
    <row r="2" spans="1:8" ht="12.75" customHeight="1">
      <c r="A2" s="511"/>
      <c r="B2" s="512"/>
      <c r="C2" s="512"/>
      <c r="D2" s="512"/>
      <c r="E2" s="512"/>
      <c r="F2" s="512"/>
      <c r="G2" s="512"/>
      <c r="H2" s="512"/>
    </row>
    <row r="3" spans="1:8" s="510" customFormat="1" ht="12.75" customHeight="1">
      <c r="A3" s="819" t="s">
        <v>246</v>
      </c>
      <c r="B3" s="820"/>
      <c r="C3" s="820"/>
      <c r="D3" s="820"/>
      <c r="E3" s="820"/>
      <c r="F3" s="820"/>
      <c r="G3" s="820"/>
      <c r="H3" s="820"/>
    </row>
    <row r="4" spans="1:8" s="510" customFormat="1" ht="12.75" customHeight="1">
      <c r="A4" s="511"/>
      <c r="B4" s="511"/>
      <c r="C4" s="511"/>
      <c r="D4" s="511"/>
      <c r="E4" s="511"/>
      <c r="F4" s="511"/>
      <c r="G4" s="511"/>
      <c r="H4" s="511"/>
    </row>
    <row r="5" spans="1:8" ht="63" customHeight="1">
      <c r="A5" s="823" t="s">
        <v>73</v>
      </c>
      <c r="B5" s="509" t="s">
        <v>2</v>
      </c>
      <c r="C5" s="508" t="s">
        <v>189</v>
      </c>
      <c r="D5" s="508" t="s">
        <v>245</v>
      </c>
      <c r="E5" s="508" t="s">
        <v>187</v>
      </c>
      <c r="F5" s="508" t="s">
        <v>186</v>
      </c>
      <c r="G5" s="507" t="s">
        <v>185</v>
      </c>
      <c r="H5" s="506" t="s">
        <v>244</v>
      </c>
    </row>
    <row r="6" spans="1:8" ht="15" customHeight="1">
      <c r="A6" s="824"/>
      <c r="B6" s="821" t="s">
        <v>243</v>
      </c>
      <c r="C6" s="822"/>
      <c r="D6" s="822"/>
      <c r="E6" s="822"/>
      <c r="F6" s="822"/>
      <c r="G6" s="822"/>
      <c r="H6" s="822"/>
    </row>
    <row r="7" spans="1:8" ht="15" customHeight="1">
      <c r="A7" s="505"/>
      <c r="B7" s="487"/>
      <c r="C7" s="504"/>
      <c r="D7" s="504"/>
      <c r="E7" s="504"/>
      <c r="F7" s="504"/>
      <c r="G7" s="487"/>
      <c r="H7" s="474"/>
    </row>
    <row r="8" spans="1:8" ht="15" customHeight="1">
      <c r="A8" s="164" t="s">
        <v>147</v>
      </c>
      <c r="B8" s="487"/>
      <c r="C8" s="487"/>
      <c r="D8" s="487"/>
      <c r="E8" s="487"/>
      <c r="F8" s="487"/>
      <c r="G8" s="487"/>
      <c r="H8" s="474"/>
    </row>
    <row r="9" spans="1:8" ht="15" customHeight="1">
      <c r="A9" s="159" t="s">
        <v>56</v>
      </c>
      <c r="B9" s="186">
        <v>24374.500000000015</v>
      </c>
      <c r="C9" s="186">
        <v>8973.3661839699362</v>
      </c>
      <c r="D9" s="186">
        <v>4208.1492941100023</v>
      </c>
      <c r="E9" s="186">
        <v>2940.3558866500748</v>
      </c>
      <c r="F9" s="186">
        <v>6358.847042500006</v>
      </c>
      <c r="G9" s="186">
        <v>1162.6711020999996</v>
      </c>
      <c r="H9" s="474">
        <v>731.11049066999374</v>
      </c>
    </row>
    <row r="10" spans="1:8" ht="15" customHeight="1">
      <c r="A10" s="161"/>
      <c r="B10" s="186"/>
      <c r="C10" s="186"/>
      <c r="D10" s="186"/>
      <c r="E10" s="186"/>
      <c r="F10" s="186"/>
      <c r="G10" s="186"/>
      <c r="H10" s="474"/>
    </row>
    <row r="11" spans="1:8" ht="15" customHeight="1">
      <c r="A11" s="171" t="s">
        <v>68</v>
      </c>
      <c r="B11" s="186">
        <v>18358.999999999985</v>
      </c>
      <c r="C11" s="186">
        <v>7922.4381763799138</v>
      </c>
      <c r="D11" s="186">
        <v>3503.7059369700019</v>
      </c>
      <c r="E11" s="186">
        <v>2940.3558866500748</v>
      </c>
      <c r="F11" s="186">
        <v>2967.5</v>
      </c>
      <c r="G11" s="186">
        <v>345.38950932999956</v>
      </c>
      <c r="H11" s="186">
        <v>679.61049066999374</v>
      </c>
    </row>
    <row r="12" spans="1:8" ht="15" customHeight="1">
      <c r="A12" s="164"/>
      <c r="B12" s="186"/>
      <c r="C12" s="186"/>
      <c r="D12" s="186"/>
      <c r="E12" s="503"/>
      <c r="F12" s="186"/>
      <c r="G12" s="503"/>
      <c r="H12" s="474"/>
    </row>
    <row r="13" spans="1:8" ht="15" customHeight="1">
      <c r="A13" s="170" t="s">
        <v>67</v>
      </c>
      <c r="B13" s="186"/>
      <c r="C13" s="186"/>
      <c r="D13" s="186"/>
      <c r="E13" s="186"/>
      <c r="F13" s="186"/>
      <c r="G13" s="186"/>
      <c r="H13" s="474"/>
    </row>
    <row r="14" spans="1:8" ht="15" customHeight="1">
      <c r="A14" s="167" t="s">
        <v>66</v>
      </c>
      <c r="B14" s="186">
        <v>6015.50000000003</v>
      </c>
      <c r="C14" s="474">
        <v>1050.9280075900231</v>
      </c>
      <c r="D14" s="474">
        <v>704.44335714000078</v>
      </c>
      <c r="E14" s="474">
        <v>0</v>
      </c>
      <c r="F14" s="474">
        <v>3391.347042500006</v>
      </c>
      <c r="G14" s="474">
        <v>817.28159276999997</v>
      </c>
      <c r="H14" s="474">
        <v>51.5</v>
      </c>
    </row>
    <row r="15" spans="1:8" ht="15" customHeight="1">
      <c r="A15" s="164"/>
      <c r="B15" s="186"/>
      <c r="C15" s="474"/>
      <c r="D15" s="186"/>
      <c r="E15" s="503"/>
      <c r="F15" s="186"/>
      <c r="G15" s="503"/>
      <c r="H15" s="474"/>
    </row>
    <row r="16" spans="1:8" ht="15" customHeight="1">
      <c r="A16" s="164" t="s">
        <v>146</v>
      </c>
      <c r="B16" s="186"/>
      <c r="C16" s="186"/>
      <c r="D16" s="186"/>
      <c r="E16" s="186"/>
      <c r="F16" s="186"/>
      <c r="G16" s="186"/>
      <c r="H16" s="474"/>
    </row>
    <row r="17" spans="1:8" ht="15" customHeight="1">
      <c r="A17" s="164" t="s">
        <v>145</v>
      </c>
      <c r="B17" s="186"/>
      <c r="C17" s="186"/>
      <c r="D17" s="186"/>
      <c r="E17" s="186"/>
      <c r="F17" s="186"/>
      <c r="G17" s="186"/>
      <c r="H17" s="474"/>
    </row>
    <row r="18" spans="1:8" ht="15" customHeight="1">
      <c r="A18" s="169" t="s">
        <v>242</v>
      </c>
      <c r="B18" s="186">
        <v>75453.50000015668</v>
      </c>
      <c r="C18" s="186">
        <v>41281.379807418562</v>
      </c>
      <c r="D18" s="186">
        <v>21434.689897608809</v>
      </c>
      <c r="E18" s="186">
        <v>5343.0159059768439</v>
      </c>
      <c r="F18" s="186">
        <v>1369.442517493105</v>
      </c>
      <c r="G18" s="186">
        <v>1607.7800932768064</v>
      </c>
      <c r="H18" s="474">
        <v>4417.1917783825484</v>
      </c>
    </row>
    <row r="19" spans="1:8" ht="15" customHeight="1">
      <c r="A19" s="168"/>
      <c r="B19" s="186"/>
      <c r="C19" s="186"/>
      <c r="D19" s="186"/>
      <c r="E19" s="186"/>
      <c r="F19" s="186"/>
      <c r="G19" s="186"/>
      <c r="H19" s="474"/>
    </row>
    <row r="20" spans="1:8" ht="15" customHeight="1">
      <c r="A20" s="159" t="s">
        <v>63</v>
      </c>
      <c r="B20" s="186">
        <v>32011.500000227756</v>
      </c>
      <c r="C20" s="186">
        <v>20589.88620294799</v>
      </c>
      <c r="D20" s="186">
        <v>8525.5549683842837</v>
      </c>
      <c r="E20" s="186">
        <v>2641.9894659626689</v>
      </c>
      <c r="F20" s="186">
        <v>1.5548829763000012</v>
      </c>
      <c r="G20" s="186">
        <v>18.513500791400205</v>
      </c>
      <c r="H20" s="186">
        <v>234.00097916511271</v>
      </c>
    </row>
    <row r="21" spans="1:8" ht="15" customHeight="1">
      <c r="A21" s="164"/>
      <c r="B21" s="186"/>
      <c r="C21" s="186"/>
      <c r="D21" s="186"/>
      <c r="E21" s="186"/>
      <c r="F21" s="186"/>
      <c r="G21" s="186"/>
      <c r="H21" s="186"/>
    </row>
    <row r="22" spans="1:8" ht="15" customHeight="1">
      <c r="A22" s="159" t="s">
        <v>143</v>
      </c>
      <c r="B22" s="186">
        <v>13035.500000009815</v>
      </c>
      <c r="C22" s="186">
        <v>10261.053787900843</v>
      </c>
      <c r="D22" s="186">
        <v>379.1096685182095</v>
      </c>
      <c r="E22" s="186">
        <v>794.67693459367115</v>
      </c>
      <c r="F22" s="186">
        <v>31.489568534500126</v>
      </c>
      <c r="G22" s="186">
        <v>413.89979064249712</v>
      </c>
      <c r="H22" s="186">
        <v>1155.2702498200943</v>
      </c>
    </row>
    <row r="23" spans="1:8" ht="15" customHeight="1">
      <c r="A23" s="164"/>
      <c r="B23" s="186"/>
      <c r="C23" s="186"/>
      <c r="D23" s="186"/>
      <c r="E23" s="186"/>
      <c r="F23" s="186"/>
      <c r="G23" s="186"/>
      <c r="H23" s="186"/>
    </row>
    <row r="24" spans="1:8" ht="15" customHeight="1">
      <c r="A24" s="159" t="s">
        <v>61</v>
      </c>
      <c r="B24" s="186">
        <v>16901.999999917367</v>
      </c>
      <c r="C24" s="186">
        <v>3605.679678355853</v>
      </c>
      <c r="D24" s="186">
        <v>11692.248144006113</v>
      </c>
      <c r="E24" s="186">
        <v>906.03923386600513</v>
      </c>
      <c r="F24" s="186">
        <v>124.49430561089993</v>
      </c>
      <c r="G24" s="186">
        <v>0</v>
      </c>
      <c r="H24" s="186">
        <v>573.53863807849552</v>
      </c>
    </row>
    <row r="25" spans="1:8" ht="15" customHeight="1">
      <c r="A25" s="164"/>
      <c r="B25" s="186"/>
      <c r="C25" s="186"/>
      <c r="D25" s="186"/>
      <c r="E25" s="186"/>
      <c r="F25" s="186"/>
      <c r="G25" s="186"/>
      <c r="H25" s="186"/>
    </row>
    <row r="26" spans="1:8" ht="15" customHeight="1">
      <c r="A26" s="167" t="s">
        <v>60</v>
      </c>
      <c r="B26" s="186">
        <v>13504.500000001733</v>
      </c>
      <c r="C26" s="186">
        <v>6824.7601382138719</v>
      </c>
      <c r="D26" s="186">
        <v>837.77711670020335</v>
      </c>
      <c r="E26" s="186">
        <v>1000.3102715544995</v>
      </c>
      <c r="F26" s="186">
        <v>1211.903760371405</v>
      </c>
      <c r="G26" s="186">
        <v>1175.3668018429091</v>
      </c>
      <c r="H26" s="186">
        <v>2454.3819113188456</v>
      </c>
    </row>
    <row r="27" spans="1:8" ht="15" customHeight="1">
      <c r="A27" s="164"/>
      <c r="B27" s="186"/>
      <c r="C27" s="186"/>
      <c r="D27" s="480"/>
      <c r="E27" s="480"/>
      <c r="F27" s="186"/>
      <c r="G27" s="186"/>
      <c r="H27" s="474"/>
    </row>
    <row r="28" spans="1:8" ht="15" customHeight="1">
      <c r="A28" s="164" t="s">
        <v>58</v>
      </c>
      <c r="B28" s="186"/>
      <c r="C28" s="186"/>
      <c r="D28" s="186"/>
      <c r="E28" s="186"/>
      <c r="F28" s="186"/>
      <c r="G28" s="186"/>
      <c r="H28" s="474"/>
    </row>
    <row r="29" spans="1:8" ht="15" customHeight="1">
      <c r="A29" s="164" t="s">
        <v>142</v>
      </c>
      <c r="B29" s="186"/>
      <c r="C29" s="186"/>
      <c r="D29" s="186"/>
      <c r="E29" s="186"/>
      <c r="F29" s="186"/>
      <c r="G29" s="186"/>
      <c r="H29" s="474"/>
    </row>
    <row r="30" spans="1:8" ht="15" customHeight="1">
      <c r="A30" s="159" t="s">
        <v>56</v>
      </c>
      <c r="B30" s="186">
        <v>15724.999999975917</v>
      </c>
      <c r="C30" s="186">
        <v>2792.5639217289008</v>
      </c>
      <c r="D30" s="186">
        <v>5468.4559154560147</v>
      </c>
      <c r="E30" s="186">
        <v>959.6055300732952</v>
      </c>
      <c r="F30" s="186">
        <v>626.23745086541487</v>
      </c>
      <c r="G30" s="186">
        <v>2424.0865692363882</v>
      </c>
      <c r="H30" s="186">
        <v>3454.050612615903</v>
      </c>
    </row>
    <row r="31" spans="1:8" ht="15" customHeight="1">
      <c r="A31" s="161"/>
      <c r="B31" s="186"/>
      <c r="C31" s="186"/>
      <c r="D31" s="186"/>
      <c r="E31" s="186"/>
      <c r="F31" s="186"/>
      <c r="G31" s="186"/>
      <c r="H31" s="474"/>
    </row>
    <row r="32" spans="1:8" ht="15" customHeight="1">
      <c r="A32" s="166" t="s">
        <v>55</v>
      </c>
      <c r="B32" s="186"/>
      <c r="C32" s="186"/>
      <c r="D32" s="186"/>
      <c r="E32" s="186"/>
      <c r="F32" s="186"/>
      <c r="G32" s="186"/>
      <c r="H32" s="474"/>
    </row>
    <row r="33" spans="1:8" ht="15" customHeight="1">
      <c r="A33" s="165" t="s">
        <v>54</v>
      </c>
      <c r="B33" s="186">
        <v>9755.5000011258198</v>
      </c>
      <c r="C33" s="186">
        <v>517.86696914440131</v>
      </c>
      <c r="D33" s="186">
        <v>16.451084733200005</v>
      </c>
      <c r="E33" s="186">
        <v>12.057855389999999</v>
      </c>
      <c r="F33" s="186">
        <v>7.4594518450000082</v>
      </c>
      <c r="G33" s="186">
        <v>9156.1166148779175</v>
      </c>
      <c r="H33" s="186">
        <v>45.548025135299973</v>
      </c>
    </row>
    <row r="34" spans="1:8" ht="15" customHeight="1">
      <c r="A34" s="161"/>
      <c r="B34" s="186"/>
      <c r="C34" s="186"/>
      <c r="D34" s="186"/>
      <c r="E34" s="186"/>
      <c r="F34" s="186"/>
      <c r="G34" s="186"/>
      <c r="H34" s="474"/>
    </row>
    <row r="35" spans="1:8" ht="15" customHeight="1">
      <c r="A35" s="164" t="s">
        <v>141</v>
      </c>
      <c r="B35" s="186"/>
      <c r="C35" s="186"/>
      <c r="D35" s="186"/>
      <c r="E35" s="186"/>
      <c r="F35" s="186"/>
      <c r="G35" s="186"/>
      <c r="H35" s="474"/>
    </row>
    <row r="36" spans="1:8" ht="15" customHeight="1">
      <c r="A36" s="159" t="s">
        <v>140</v>
      </c>
      <c r="B36" s="186">
        <v>6240.5000011150123</v>
      </c>
      <c r="C36" s="186">
        <v>28.836508255000009</v>
      </c>
      <c r="D36" s="186">
        <v>16.073372370000005</v>
      </c>
      <c r="E36" s="186">
        <v>8.0578553899999985</v>
      </c>
      <c r="F36" s="186">
        <v>7.4594518450000082</v>
      </c>
      <c r="G36" s="186">
        <v>6145.9544654100118</v>
      </c>
      <c r="H36" s="186">
        <v>34.11834784499996</v>
      </c>
    </row>
    <row r="37" spans="1:8" ht="15" customHeight="1">
      <c r="A37" s="164"/>
      <c r="B37" s="186"/>
      <c r="C37" s="186"/>
      <c r="D37" s="186"/>
      <c r="E37" s="186"/>
      <c r="F37" s="186"/>
      <c r="G37" s="186"/>
      <c r="H37" s="186"/>
    </row>
    <row r="38" spans="1:8" ht="15" customHeight="1">
      <c r="A38" s="159" t="s">
        <v>49</v>
      </c>
      <c r="B38" s="186">
        <v>3515.0000000108071</v>
      </c>
      <c r="C38" s="186">
        <v>489.03046088940135</v>
      </c>
      <c r="D38" s="186">
        <v>0.37771236319999923</v>
      </c>
      <c r="E38" s="186">
        <v>4</v>
      </c>
      <c r="F38" s="186">
        <v>0</v>
      </c>
      <c r="G38" s="186">
        <v>3010.1621494679057</v>
      </c>
      <c r="H38" s="186">
        <v>11.429677290300013</v>
      </c>
    </row>
    <row r="39" spans="1:8" ht="15" customHeight="1">
      <c r="A39" s="164"/>
      <c r="B39" s="186"/>
      <c r="C39" s="186"/>
      <c r="D39" s="503"/>
      <c r="E39" s="503"/>
      <c r="F39" s="503"/>
      <c r="G39" s="186"/>
      <c r="H39" s="474"/>
    </row>
    <row r="40" spans="1:8" ht="15" customHeight="1">
      <c r="A40" s="163" t="s">
        <v>48</v>
      </c>
      <c r="B40" s="502">
        <v>125308.50000125844</v>
      </c>
      <c r="C40" s="502">
        <v>53565.176882261796</v>
      </c>
      <c r="D40" s="502">
        <v>31127.746191908023</v>
      </c>
      <c r="E40" s="502">
        <v>9255.0351780902147</v>
      </c>
      <c r="F40" s="502">
        <v>8361.9864627035258</v>
      </c>
      <c r="G40" s="502">
        <v>14350.65437949111</v>
      </c>
      <c r="H40" s="477">
        <v>8647.9009068037449</v>
      </c>
    </row>
    <row r="41" spans="1:8" ht="15" customHeight="1">
      <c r="A41" s="161" t="s">
        <v>47</v>
      </c>
      <c r="B41" s="186"/>
      <c r="C41" s="186"/>
      <c r="D41" s="186"/>
      <c r="E41" s="186"/>
      <c r="F41" s="186"/>
      <c r="G41" s="186"/>
      <c r="H41" s="474"/>
    </row>
    <row r="42" spans="1:8" ht="15" customHeight="1">
      <c r="A42" s="159" t="s">
        <v>46</v>
      </c>
      <c r="B42" s="186">
        <v>7296.9999999922948</v>
      </c>
      <c r="C42" s="186">
        <v>2179.1094007825991</v>
      </c>
      <c r="D42" s="186">
        <v>2699.2973144857956</v>
      </c>
      <c r="E42" s="186">
        <v>424.93153592089863</v>
      </c>
      <c r="F42" s="186">
        <v>150.15718266630032</v>
      </c>
      <c r="G42" s="186">
        <v>487.6747998019996</v>
      </c>
      <c r="H42" s="474">
        <v>1355.8297663347016</v>
      </c>
    </row>
    <row r="43" spans="1:8" ht="12.75" customHeight="1">
      <c r="A43" s="474"/>
      <c r="B43" s="480"/>
      <c r="C43" s="480"/>
      <c r="D43" s="480"/>
      <c r="E43" s="480"/>
      <c r="F43" s="480"/>
      <c r="G43" s="480"/>
      <c r="H43" s="474"/>
    </row>
    <row r="44" spans="1:8" ht="12.75" customHeight="1">
      <c r="A44" s="477" t="s">
        <v>9</v>
      </c>
      <c r="B44" s="501"/>
      <c r="C44" s="501"/>
      <c r="D44" s="501"/>
      <c r="E44" s="501"/>
      <c r="F44" s="501"/>
      <c r="G44" s="501"/>
      <c r="H44" s="474"/>
    </row>
    <row r="45" spans="1:8" s="180" customFormat="1" ht="12.75" customHeight="1">
      <c r="A45" s="158" t="s">
        <v>241</v>
      </c>
      <c r="B45" s="186"/>
      <c r="C45" s="186"/>
      <c r="D45" s="186"/>
      <c r="E45" s="186"/>
      <c r="F45" s="186"/>
      <c r="G45" s="186"/>
      <c r="H45" s="186"/>
    </row>
    <row r="46" spans="1:8" s="180" customFormat="1" ht="12.75" customHeight="1">
      <c r="A46" s="186" t="s">
        <v>240</v>
      </c>
    </row>
    <row r="47" spans="1:8" s="180" customFormat="1" ht="12.75" customHeight="1">
      <c r="A47" s="155" t="s">
        <v>175</v>
      </c>
    </row>
    <row r="48" spans="1:8" s="180" customFormat="1" ht="12.75" customHeight="1">
      <c r="A48" s="136" t="s">
        <v>174</v>
      </c>
    </row>
    <row r="49" spans="1:1" s="180" customFormat="1" ht="12.75" customHeight="1">
      <c r="A49" s="155" t="s">
        <v>173</v>
      </c>
    </row>
    <row r="50" spans="1:1" s="180" customFormat="1" ht="12.75" customHeight="1">
      <c r="A50" s="485" t="s">
        <v>172</v>
      </c>
    </row>
    <row r="51" spans="1:1" s="180" customFormat="1" ht="12.75" customHeight="1">
      <c r="A51" s="474" t="s">
        <v>239</v>
      </c>
    </row>
    <row r="52" spans="1:1" ht="12.75" customHeight="1">
      <c r="A52" s="158" t="s">
        <v>224</v>
      </c>
    </row>
    <row r="53" spans="1:1" ht="12.75" customHeight="1"/>
    <row r="54" spans="1:1" ht="12.75" customHeight="1"/>
    <row r="55" spans="1:1" ht="12.75" customHeight="1"/>
    <row r="56" spans="1:1" ht="12.75" customHeight="1"/>
    <row r="57" spans="1:1" ht="12.75" customHeight="1"/>
    <row r="58" spans="1:1" ht="12.75" customHeight="1"/>
    <row r="59" spans="1:1" ht="12.75" customHeight="1"/>
    <row r="60" spans="1:1" ht="12.75" customHeight="1"/>
    <row r="61" spans="1:1" ht="12.75" customHeight="1">
      <c r="A61" s="180"/>
    </row>
    <row r="62" spans="1:1" ht="12.75" customHeight="1"/>
    <row r="63" spans="1:1" ht="12.75" customHeight="1"/>
    <row r="64" spans="1:1" ht="12.75" customHeight="1"/>
    <row r="65" spans="1:1" ht="12.75" customHeight="1"/>
    <row r="66" spans="1:1" s="500" customFormat="1" ht="12.75" customHeight="1">
      <c r="A66" s="182" t="s">
        <v>20</v>
      </c>
    </row>
    <row r="67" spans="1:1" ht="12.75" customHeight="1"/>
    <row r="68" spans="1:1" ht="12.75" customHeight="1"/>
    <row r="69" spans="1:1" ht="12.75" customHeight="1"/>
    <row r="70" spans="1:1" ht="12.75" customHeight="1"/>
    <row r="71" spans="1:1" ht="12.75" customHeight="1"/>
    <row r="72" spans="1:1" ht="12.75" customHeight="1"/>
    <row r="73" spans="1:1" ht="12.75" customHeight="1"/>
  </sheetData>
  <mergeCells count="3">
    <mergeCell ref="A3:H3"/>
    <mergeCell ref="B6:H6"/>
    <mergeCell ref="A5:A6"/>
  </mergeCells>
  <pageMargins left="0.59055118110236227" right="0.59055118110236227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5" customHeight="1"/>
  <cols>
    <col min="1" max="1" width="24.28515625" style="499" customWidth="1"/>
    <col min="2" max="2" width="4.28515625" style="499" customWidth="1"/>
    <col min="3" max="7" width="16.85546875" style="499" customWidth="1"/>
    <col min="8" max="16384" width="11.42578125" style="498"/>
  </cols>
  <sheetData>
    <row r="1" spans="1:7" ht="12.75" customHeight="1">
      <c r="A1" s="511" t="s">
        <v>238</v>
      </c>
      <c r="B1" s="525"/>
      <c r="C1" s="525"/>
      <c r="D1" s="525"/>
      <c r="E1" s="525"/>
      <c r="F1" s="525"/>
      <c r="G1" s="525"/>
    </row>
    <row r="2" spans="1:7" ht="12.75" customHeight="1">
      <c r="A2" s="511"/>
      <c r="B2" s="525"/>
      <c r="C2" s="525"/>
      <c r="D2" s="525"/>
      <c r="E2" s="525"/>
      <c r="F2" s="525"/>
      <c r="G2" s="525"/>
    </row>
    <row r="3" spans="1:7" s="510" customFormat="1" ht="12.75" customHeight="1">
      <c r="A3" s="511" t="s">
        <v>253</v>
      </c>
      <c r="B3" s="525"/>
      <c r="C3" s="525"/>
      <c r="D3" s="525"/>
      <c r="E3" s="525"/>
      <c r="F3" s="525"/>
      <c r="G3" s="525"/>
    </row>
    <row r="4" spans="1:7" s="510" customFormat="1" ht="12.75" customHeight="1">
      <c r="A4" s="524"/>
      <c r="B4" s="523"/>
      <c r="C4" s="523"/>
      <c r="D4" s="523"/>
      <c r="E4" s="523"/>
      <c r="F4" s="523"/>
      <c r="G4" s="523"/>
    </row>
    <row r="5" spans="1:7" ht="60" customHeight="1">
      <c r="A5" s="825" t="s">
        <v>252</v>
      </c>
      <c r="B5" s="826"/>
      <c r="C5" s="509" t="s">
        <v>2</v>
      </c>
      <c r="D5" s="508" t="s">
        <v>251</v>
      </c>
      <c r="E5" s="506" t="s">
        <v>250</v>
      </c>
      <c r="F5" s="506" t="s">
        <v>249</v>
      </c>
      <c r="G5" s="506" t="s">
        <v>248</v>
      </c>
    </row>
    <row r="6" spans="1:7" ht="15" customHeight="1">
      <c r="A6" s="827"/>
      <c r="B6" s="828"/>
      <c r="C6" s="821" t="s">
        <v>247</v>
      </c>
      <c r="D6" s="822"/>
      <c r="E6" s="822"/>
      <c r="F6" s="822"/>
      <c r="G6" s="822"/>
    </row>
    <row r="7" spans="1:7" ht="15" customHeight="1">
      <c r="A7" s="504"/>
      <c r="B7" s="520"/>
      <c r="C7" s="487"/>
      <c r="D7" s="487"/>
      <c r="E7" s="487"/>
      <c r="F7" s="487"/>
      <c r="G7" s="487"/>
    </row>
    <row r="8" spans="1:7" ht="15" customHeight="1">
      <c r="A8" s="476" t="s">
        <v>135</v>
      </c>
      <c r="B8" s="520" t="s">
        <v>229</v>
      </c>
      <c r="C8" s="519">
        <v>17850.5</v>
      </c>
      <c r="D8" s="519">
        <v>1241</v>
      </c>
      <c r="E8" s="519">
        <v>13508.5</v>
      </c>
      <c r="F8" s="519">
        <v>1949.5</v>
      </c>
      <c r="G8" s="519">
        <v>1151.5</v>
      </c>
    </row>
    <row r="9" spans="1:7" ht="12.75" customHeight="1">
      <c r="A9" s="158"/>
      <c r="B9" s="520" t="s">
        <v>228</v>
      </c>
      <c r="C9" s="519">
        <v>7106.5</v>
      </c>
      <c r="D9" s="519">
        <v>536.5</v>
      </c>
      <c r="E9" s="519">
        <v>4980</v>
      </c>
      <c r="F9" s="519">
        <v>931.5</v>
      </c>
      <c r="G9" s="519">
        <v>658.5</v>
      </c>
    </row>
    <row r="10" spans="1:7" ht="15" customHeight="1">
      <c r="A10" s="158"/>
      <c r="B10" s="520"/>
      <c r="C10" s="519"/>
      <c r="D10" s="519"/>
      <c r="E10" s="519"/>
      <c r="F10" s="519"/>
      <c r="G10" s="519"/>
    </row>
    <row r="11" spans="1:7" ht="15" customHeight="1">
      <c r="A11" s="476" t="s">
        <v>134</v>
      </c>
      <c r="B11" s="520" t="s">
        <v>229</v>
      </c>
      <c r="C11" s="519">
        <v>17384.5</v>
      </c>
      <c r="D11" s="519">
        <v>3790</v>
      </c>
      <c r="E11" s="519">
        <v>10857.5</v>
      </c>
      <c r="F11" s="519">
        <v>1296</v>
      </c>
      <c r="G11" s="519">
        <v>1441</v>
      </c>
    </row>
    <row r="12" spans="1:7" ht="15" customHeight="1">
      <c r="A12" s="474"/>
      <c r="B12" s="520" t="s">
        <v>228</v>
      </c>
      <c r="C12" s="519">
        <v>7311</v>
      </c>
      <c r="D12" s="519">
        <v>1564</v>
      </c>
      <c r="E12" s="519">
        <v>4471.5</v>
      </c>
      <c r="F12" s="519">
        <v>577.5</v>
      </c>
      <c r="G12" s="519">
        <v>698</v>
      </c>
    </row>
    <row r="13" spans="1:7" ht="12.75" customHeight="1">
      <c r="A13" s="476"/>
      <c r="B13" s="520"/>
      <c r="C13" s="519"/>
      <c r="D13" s="519"/>
      <c r="E13" s="519"/>
      <c r="F13" s="519"/>
      <c r="G13" s="519"/>
    </row>
    <row r="14" spans="1:7" ht="15" customHeight="1">
      <c r="A14" s="476" t="s">
        <v>133</v>
      </c>
      <c r="B14" s="520" t="s">
        <v>229</v>
      </c>
      <c r="C14" s="519">
        <v>15616</v>
      </c>
      <c r="D14" s="519">
        <v>4100.5</v>
      </c>
      <c r="E14" s="519">
        <v>7081</v>
      </c>
      <c r="F14" s="519">
        <v>2210.5</v>
      </c>
      <c r="G14" s="519">
        <v>2224</v>
      </c>
    </row>
    <row r="15" spans="1:7" ht="15" customHeight="1">
      <c r="A15" s="474"/>
      <c r="B15" s="520" t="s">
        <v>228</v>
      </c>
      <c r="C15" s="519">
        <v>7288</v>
      </c>
      <c r="D15" s="519">
        <v>1897</v>
      </c>
      <c r="E15" s="519">
        <v>2900.5</v>
      </c>
      <c r="F15" s="519">
        <v>1147</v>
      </c>
      <c r="G15" s="519">
        <v>1343.5</v>
      </c>
    </row>
    <row r="16" spans="1:7" ht="12.75" customHeight="1">
      <c r="A16" s="474"/>
      <c r="B16" s="520"/>
      <c r="C16" s="519"/>
      <c r="D16" s="519"/>
      <c r="E16" s="519"/>
      <c r="F16" s="519"/>
      <c r="G16" s="519"/>
    </row>
    <row r="17" spans="1:7" ht="15" customHeight="1">
      <c r="A17" s="476" t="s">
        <v>132</v>
      </c>
      <c r="B17" s="520" t="s">
        <v>229</v>
      </c>
      <c r="C17" s="519">
        <v>4482</v>
      </c>
      <c r="D17" s="519">
        <v>503.5</v>
      </c>
      <c r="E17" s="519">
        <v>3237</v>
      </c>
      <c r="F17" s="519">
        <v>624.5</v>
      </c>
      <c r="G17" s="519">
        <v>117</v>
      </c>
    </row>
    <row r="18" spans="1:7" ht="15" customHeight="1">
      <c r="A18" s="474"/>
      <c r="B18" s="520" t="s">
        <v>228</v>
      </c>
      <c r="C18" s="519">
        <v>1959</v>
      </c>
      <c r="D18" s="519">
        <v>234</v>
      </c>
      <c r="E18" s="519">
        <v>1357.5</v>
      </c>
      <c r="F18" s="519">
        <v>298.5</v>
      </c>
      <c r="G18" s="519">
        <v>69</v>
      </c>
    </row>
    <row r="19" spans="1:7" ht="12.75" customHeight="1">
      <c r="A19" s="474"/>
      <c r="B19" s="520"/>
      <c r="C19" s="519"/>
      <c r="D19" s="519"/>
      <c r="E19" s="519"/>
      <c r="F19" s="519"/>
      <c r="G19" s="519"/>
    </row>
    <row r="20" spans="1:7" ht="15" customHeight="1">
      <c r="A20" s="476" t="s">
        <v>131</v>
      </c>
      <c r="B20" s="520" t="s">
        <v>229</v>
      </c>
      <c r="C20" s="519">
        <v>2548</v>
      </c>
      <c r="D20" s="315" t="s">
        <v>153</v>
      </c>
      <c r="E20" s="519">
        <v>1732.5</v>
      </c>
      <c r="F20" s="519">
        <v>697</v>
      </c>
      <c r="G20" s="315" t="s">
        <v>153</v>
      </c>
    </row>
    <row r="21" spans="1:7" ht="15" customHeight="1">
      <c r="A21" s="474"/>
      <c r="B21" s="520" t="s">
        <v>228</v>
      </c>
      <c r="C21" s="519">
        <v>963</v>
      </c>
      <c r="D21" s="315" t="s">
        <v>153</v>
      </c>
      <c r="E21" s="519">
        <v>694.5</v>
      </c>
      <c r="F21" s="519">
        <v>202</v>
      </c>
      <c r="G21" s="315" t="s">
        <v>153</v>
      </c>
    </row>
    <row r="22" spans="1:7" ht="12.75" customHeight="1">
      <c r="A22" s="474"/>
      <c r="B22" s="520"/>
      <c r="C22" s="519"/>
      <c r="D22" s="519"/>
      <c r="E22" s="519"/>
      <c r="F22" s="519"/>
      <c r="G22" s="519"/>
    </row>
    <row r="23" spans="1:7" ht="15" customHeight="1">
      <c r="A23" s="476" t="s">
        <v>130</v>
      </c>
      <c r="B23" s="520" t="s">
        <v>229</v>
      </c>
      <c r="C23" s="519">
        <v>4231.5</v>
      </c>
      <c r="D23" s="519">
        <v>1126</v>
      </c>
      <c r="E23" s="519">
        <v>2907</v>
      </c>
      <c r="F23" s="519">
        <v>198.5</v>
      </c>
      <c r="G23" s="519">
        <v>0</v>
      </c>
    </row>
    <row r="24" spans="1:7" ht="15" customHeight="1">
      <c r="A24" s="474"/>
      <c r="B24" s="520" t="s">
        <v>228</v>
      </c>
      <c r="C24" s="519">
        <v>1521</v>
      </c>
      <c r="D24" s="519">
        <v>413.5</v>
      </c>
      <c r="E24" s="519">
        <v>1010.5</v>
      </c>
      <c r="F24" s="519">
        <v>97</v>
      </c>
      <c r="G24" s="519">
        <v>0</v>
      </c>
    </row>
    <row r="25" spans="1:7" ht="12.75" customHeight="1">
      <c r="A25" s="474"/>
      <c r="B25" s="520"/>
      <c r="C25" s="519"/>
      <c r="D25" s="519"/>
      <c r="E25" s="519"/>
      <c r="F25" s="519"/>
      <c r="G25" s="519"/>
    </row>
    <row r="26" spans="1:7" ht="15" customHeight="1">
      <c r="A26" s="476" t="s">
        <v>129</v>
      </c>
      <c r="B26" s="520" t="s">
        <v>229</v>
      </c>
      <c r="C26" s="519">
        <v>7371.5</v>
      </c>
      <c r="D26" s="519">
        <v>2608</v>
      </c>
      <c r="E26" s="519">
        <v>3320</v>
      </c>
      <c r="F26" s="519">
        <v>666.5</v>
      </c>
      <c r="G26" s="519">
        <v>777</v>
      </c>
    </row>
    <row r="27" spans="1:7" ht="15" customHeight="1">
      <c r="A27" s="474"/>
      <c r="B27" s="520" t="s">
        <v>228</v>
      </c>
      <c r="C27" s="519">
        <v>3129</v>
      </c>
      <c r="D27" s="519">
        <v>1159.5</v>
      </c>
      <c r="E27" s="519">
        <v>1168.5</v>
      </c>
      <c r="F27" s="519">
        <v>343</v>
      </c>
      <c r="G27" s="519">
        <v>458</v>
      </c>
    </row>
    <row r="28" spans="1:7" ht="12.75" customHeight="1">
      <c r="A28" s="474"/>
      <c r="B28" s="520"/>
      <c r="C28" s="519"/>
      <c r="D28" s="519"/>
      <c r="E28" s="519"/>
      <c r="F28" s="519"/>
      <c r="G28" s="519"/>
    </row>
    <row r="29" spans="1:7" ht="15" customHeight="1">
      <c r="A29" s="476" t="s">
        <v>128</v>
      </c>
      <c r="B29" s="520" t="s">
        <v>229</v>
      </c>
      <c r="C29" s="519">
        <v>2390</v>
      </c>
      <c r="D29" s="519">
        <v>853.5</v>
      </c>
      <c r="E29" s="519">
        <v>1482</v>
      </c>
      <c r="F29" s="519">
        <v>50</v>
      </c>
      <c r="G29" s="519">
        <v>4.5</v>
      </c>
    </row>
    <row r="30" spans="1:7" ht="15" customHeight="1">
      <c r="A30" s="474"/>
      <c r="B30" s="520" t="s">
        <v>228</v>
      </c>
      <c r="C30" s="519">
        <v>1012.5</v>
      </c>
      <c r="D30" s="519">
        <v>425.5</v>
      </c>
      <c r="E30" s="519">
        <v>563.5</v>
      </c>
      <c r="F30" s="519">
        <v>20.5</v>
      </c>
      <c r="G30" s="519">
        <v>3</v>
      </c>
    </row>
    <row r="31" spans="1:7" ht="12.75" customHeight="1">
      <c r="A31" s="474"/>
      <c r="B31" s="520"/>
      <c r="C31" s="519"/>
      <c r="D31" s="519"/>
      <c r="E31" s="519"/>
      <c r="F31" s="519"/>
      <c r="G31" s="519"/>
    </row>
    <row r="32" spans="1:7" ht="15" customHeight="1">
      <c r="A32" s="476" t="s">
        <v>127</v>
      </c>
      <c r="B32" s="520" t="s">
        <v>229</v>
      </c>
      <c r="C32" s="519">
        <v>10938.5</v>
      </c>
      <c r="D32" s="519">
        <v>3810</v>
      </c>
      <c r="E32" s="519">
        <v>4738</v>
      </c>
      <c r="F32" s="519">
        <v>1474.5</v>
      </c>
      <c r="G32" s="519">
        <v>916</v>
      </c>
    </row>
    <row r="33" spans="1:7" ht="15" customHeight="1">
      <c r="A33" s="474"/>
      <c r="B33" s="520" t="s">
        <v>228</v>
      </c>
      <c r="C33" s="519">
        <v>4327</v>
      </c>
      <c r="D33" s="519">
        <v>1391</v>
      </c>
      <c r="E33" s="519">
        <v>1840</v>
      </c>
      <c r="F33" s="519">
        <v>539</v>
      </c>
      <c r="G33" s="519">
        <v>557</v>
      </c>
    </row>
    <row r="34" spans="1:7" ht="12.75" customHeight="1">
      <c r="A34" s="474"/>
      <c r="B34" s="520"/>
      <c r="C34" s="519"/>
      <c r="D34" s="519"/>
      <c r="E34" s="519"/>
      <c r="F34" s="519"/>
      <c r="G34" s="519"/>
    </row>
    <row r="35" spans="1:7" ht="15" customHeight="1">
      <c r="A35" s="476" t="s">
        <v>126</v>
      </c>
      <c r="B35" s="520" t="s">
        <v>229</v>
      </c>
      <c r="C35" s="519">
        <v>20137.5</v>
      </c>
      <c r="D35" s="519">
        <v>2971.5</v>
      </c>
      <c r="E35" s="519">
        <v>12971</v>
      </c>
      <c r="F35" s="519">
        <v>2976.5</v>
      </c>
      <c r="G35" s="519">
        <v>1218.5</v>
      </c>
    </row>
    <row r="36" spans="1:7" ht="15" customHeight="1">
      <c r="A36" s="474"/>
      <c r="B36" s="520" t="s">
        <v>228</v>
      </c>
      <c r="C36" s="519">
        <v>8218.5</v>
      </c>
      <c r="D36" s="519">
        <v>1524</v>
      </c>
      <c r="E36" s="519">
        <v>4747.5</v>
      </c>
      <c r="F36" s="519">
        <v>1293.5</v>
      </c>
      <c r="G36" s="519">
        <v>653.5</v>
      </c>
    </row>
    <row r="37" spans="1:7" ht="12.75" customHeight="1">
      <c r="A37" s="474"/>
      <c r="B37" s="520"/>
      <c r="C37" s="519"/>
      <c r="D37" s="519"/>
      <c r="E37" s="519"/>
      <c r="F37" s="519"/>
      <c r="G37" s="519"/>
    </row>
    <row r="38" spans="1:7" ht="15" customHeight="1">
      <c r="A38" s="476" t="s">
        <v>125</v>
      </c>
      <c r="B38" s="520" t="s">
        <v>229</v>
      </c>
      <c r="C38" s="519">
        <v>3016.5</v>
      </c>
      <c r="D38" s="519">
        <v>690</v>
      </c>
      <c r="E38" s="519">
        <v>1256</v>
      </c>
      <c r="F38" s="519">
        <v>486.5</v>
      </c>
      <c r="G38" s="519">
        <v>584</v>
      </c>
    </row>
    <row r="39" spans="1:7" ht="15" customHeight="1">
      <c r="A39" s="474"/>
      <c r="B39" s="520" t="s">
        <v>228</v>
      </c>
      <c r="C39" s="519">
        <v>1183.5</v>
      </c>
      <c r="D39" s="519">
        <v>277.5</v>
      </c>
      <c r="E39" s="519">
        <v>411</v>
      </c>
      <c r="F39" s="519">
        <v>163.5</v>
      </c>
      <c r="G39" s="519">
        <v>331.5</v>
      </c>
    </row>
    <row r="40" spans="1:7" ht="12.75" customHeight="1">
      <c r="A40" s="474"/>
      <c r="B40" s="520"/>
      <c r="C40" s="519"/>
      <c r="D40" s="519"/>
      <c r="E40" s="519"/>
      <c r="F40" s="519"/>
      <c r="G40" s="519"/>
    </row>
    <row r="41" spans="1:7" ht="15" customHeight="1">
      <c r="A41" s="476" t="s">
        <v>124</v>
      </c>
      <c r="B41" s="520" t="s">
        <v>229</v>
      </c>
      <c r="C41" s="519">
        <v>1169.5</v>
      </c>
      <c r="D41" s="315" t="s">
        <v>153</v>
      </c>
      <c r="E41" s="480">
        <v>744</v>
      </c>
      <c r="F41" s="519">
        <v>416.5</v>
      </c>
      <c r="G41" s="315" t="s">
        <v>153</v>
      </c>
    </row>
    <row r="42" spans="1:7" ht="15" customHeight="1">
      <c r="A42" s="474"/>
      <c r="B42" s="520" t="s">
        <v>228</v>
      </c>
      <c r="C42" s="519">
        <v>388.5</v>
      </c>
      <c r="D42" s="315" t="s">
        <v>153</v>
      </c>
      <c r="E42" s="480">
        <v>273.5</v>
      </c>
      <c r="F42" s="519">
        <v>114</v>
      </c>
      <c r="G42" s="315" t="s">
        <v>153</v>
      </c>
    </row>
    <row r="43" spans="1:7" ht="12.75" customHeight="1">
      <c r="A43" s="474"/>
      <c r="B43" s="520"/>
      <c r="C43" s="519"/>
      <c r="D43" s="480"/>
      <c r="E43" s="480"/>
      <c r="F43" s="519"/>
      <c r="G43" s="480"/>
    </row>
    <row r="44" spans="1:7" ht="15" customHeight="1">
      <c r="A44" s="522" t="s">
        <v>123</v>
      </c>
      <c r="B44" s="520" t="s">
        <v>229</v>
      </c>
      <c r="C44" s="519">
        <v>8676.5</v>
      </c>
      <c r="D44" s="519">
        <v>520</v>
      </c>
      <c r="E44" s="519">
        <v>5941</v>
      </c>
      <c r="F44" s="519">
        <v>1447</v>
      </c>
      <c r="G44" s="519">
        <v>768.5</v>
      </c>
    </row>
    <row r="45" spans="1:7" ht="15" customHeight="1">
      <c r="A45" s="158"/>
      <c r="B45" s="520" t="s">
        <v>228</v>
      </c>
      <c r="C45" s="519">
        <v>3553</v>
      </c>
      <c r="D45" s="519">
        <v>266.5</v>
      </c>
      <c r="E45" s="519">
        <v>2252</v>
      </c>
      <c r="F45" s="519">
        <v>499</v>
      </c>
      <c r="G45" s="519">
        <v>535.5</v>
      </c>
    </row>
    <row r="46" spans="1:7" ht="12.75" customHeight="1">
      <c r="A46" s="158"/>
      <c r="B46" s="520"/>
      <c r="C46" s="519"/>
      <c r="D46" s="519"/>
      <c r="E46" s="519"/>
      <c r="F46" s="519"/>
      <c r="G46" s="519"/>
    </row>
    <row r="47" spans="1:7" ht="15" customHeight="1">
      <c r="A47" s="522" t="s">
        <v>122</v>
      </c>
      <c r="B47" s="520" t="s">
        <v>229</v>
      </c>
      <c r="C47" s="519">
        <v>3381.5</v>
      </c>
      <c r="D47" s="519">
        <v>1093</v>
      </c>
      <c r="E47" s="519">
        <v>1899</v>
      </c>
      <c r="F47" s="480">
        <v>389.5</v>
      </c>
      <c r="G47" s="480">
        <v>0</v>
      </c>
    </row>
    <row r="48" spans="1:7" ht="15" customHeight="1">
      <c r="A48" s="474"/>
      <c r="B48" s="520" t="s">
        <v>228</v>
      </c>
      <c r="C48" s="519">
        <v>1678</v>
      </c>
      <c r="D48" s="519">
        <v>606.5</v>
      </c>
      <c r="E48" s="519">
        <v>884</v>
      </c>
      <c r="F48" s="480">
        <v>187.5</v>
      </c>
      <c r="G48" s="480">
        <v>0</v>
      </c>
    </row>
    <row r="49" spans="1:7" ht="12.75" customHeight="1">
      <c r="A49" s="474"/>
      <c r="B49" s="520"/>
      <c r="C49" s="519"/>
      <c r="D49" s="519"/>
      <c r="E49" s="519"/>
      <c r="F49" s="480"/>
      <c r="G49" s="480"/>
    </row>
    <row r="50" spans="1:7" ht="15" customHeight="1">
      <c r="A50" s="522" t="s">
        <v>121</v>
      </c>
      <c r="B50" s="520" t="s">
        <v>229</v>
      </c>
      <c r="C50" s="519">
        <v>2837.5</v>
      </c>
      <c r="D50" s="519">
        <v>386</v>
      </c>
      <c r="E50" s="519">
        <v>2160.5</v>
      </c>
      <c r="F50" s="480">
        <v>45</v>
      </c>
      <c r="G50" s="480">
        <v>246</v>
      </c>
    </row>
    <row r="51" spans="1:7" ht="15" customHeight="1">
      <c r="A51" s="158"/>
      <c r="B51" s="520" t="s">
        <v>228</v>
      </c>
      <c r="C51" s="519">
        <v>1322</v>
      </c>
      <c r="D51" s="519">
        <v>161</v>
      </c>
      <c r="E51" s="519">
        <v>1016</v>
      </c>
      <c r="F51" s="480">
        <v>19</v>
      </c>
      <c r="G51" s="480">
        <v>126</v>
      </c>
    </row>
    <row r="52" spans="1:7" ht="12.75" customHeight="1">
      <c r="A52" s="158"/>
      <c r="B52" s="520"/>
      <c r="C52" s="519"/>
      <c r="D52" s="519"/>
      <c r="E52" s="519"/>
      <c r="F52" s="480"/>
      <c r="G52" s="480"/>
    </row>
    <row r="53" spans="1:7" ht="15" customHeight="1">
      <c r="A53" s="476" t="s">
        <v>120</v>
      </c>
      <c r="B53" s="520" t="s">
        <v>229</v>
      </c>
      <c r="C53" s="519">
        <v>2850.5</v>
      </c>
      <c r="D53" s="519">
        <v>599</v>
      </c>
      <c r="E53" s="519">
        <v>1464.5</v>
      </c>
      <c r="F53" s="519">
        <v>586</v>
      </c>
      <c r="G53" s="519">
        <v>201</v>
      </c>
    </row>
    <row r="54" spans="1:7" ht="15" customHeight="1">
      <c r="A54" s="474"/>
      <c r="B54" s="520" t="s">
        <v>228</v>
      </c>
      <c r="C54" s="519">
        <v>1254.5</v>
      </c>
      <c r="D54" s="519">
        <v>306</v>
      </c>
      <c r="E54" s="519">
        <v>607</v>
      </c>
      <c r="F54" s="519">
        <v>227</v>
      </c>
      <c r="G54" s="519">
        <v>114.5</v>
      </c>
    </row>
    <row r="55" spans="1:7" ht="15" customHeight="1">
      <c r="A55" s="474"/>
      <c r="B55" s="520"/>
      <c r="C55" s="519"/>
      <c r="D55" s="519"/>
      <c r="E55" s="519"/>
      <c r="F55" s="519"/>
      <c r="G55" s="519"/>
    </row>
    <row r="56" spans="1:7" ht="15" customHeight="1">
      <c r="A56" s="521" t="s">
        <v>119</v>
      </c>
      <c r="B56" s="520"/>
      <c r="C56" s="519"/>
      <c r="D56" s="519"/>
      <c r="E56" s="519"/>
      <c r="F56" s="519"/>
      <c r="G56" s="519"/>
    </row>
    <row r="57" spans="1:7" ht="15" customHeight="1">
      <c r="A57" s="476" t="s">
        <v>118</v>
      </c>
      <c r="B57" s="520" t="s">
        <v>229</v>
      </c>
      <c r="C57" s="519">
        <v>426.5</v>
      </c>
      <c r="D57" s="480">
        <v>61.5</v>
      </c>
      <c r="E57" s="480">
        <v>154</v>
      </c>
      <c r="F57" s="480">
        <v>211</v>
      </c>
      <c r="G57" s="480">
        <v>0</v>
      </c>
    </row>
    <row r="58" spans="1:7" ht="15" customHeight="1">
      <c r="A58" s="474"/>
      <c r="B58" s="520" t="s">
        <v>228</v>
      </c>
      <c r="C58" s="519">
        <v>205</v>
      </c>
      <c r="D58" s="480">
        <v>26.5</v>
      </c>
      <c r="E58" s="480">
        <v>68</v>
      </c>
      <c r="F58" s="480">
        <v>110.5</v>
      </c>
      <c r="G58" s="480">
        <v>0</v>
      </c>
    </row>
    <row r="59" spans="1:7" ht="12.75" customHeight="1">
      <c r="A59" s="474"/>
      <c r="B59" s="520"/>
      <c r="C59" s="519"/>
      <c r="D59" s="480"/>
      <c r="E59" s="480"/>
      <c r="F59" s="480"/>
      <c r="G59" s="480"/>
    </row>
    <row r="60" spans="1:7" ht="15" customHeight="1">
      <c r="A60" s="183" t="s">
        <v>48</v>
      </c>
      <c r="B60" s="518" t="s">
        <v>229</v>
      </c>
      <c r="C60" s="516">
        <v>125308.5</v>
      </c>
      <c r="D60" s="516">
        <v>24374.5</v>
      </c>
      <c r="E60" s="516">
        <v>75453.5</v>
      </c>
      <c r="F60" s="516">
        <v>15725</v>
      </c>
      <c r="G60" s="516">
        <v>9755.5</v>
      </c>
    </row>
    <row r="61" spans="1:7" ht="15" customHeight="1">
      <c r="A61" s="474"/>
      <c r="B61" s="518" t="s">
        <v>228</v>
      </c>
      <c r="C61" s="516">
        <v>52420</v>
      </c>
      <c r="D61" s="516">
        <v>10792</v>
      </c>
      <c r="E61" s="516">
        <v>29245.5</v>
      </c>
      <c r="F61" s="516">
        <v>6770</v>
      </c>
      <c r="G61" s="516">
        <v>5612.5</v>
      </c>
    </row>
    <row r="62" spans="1:7" ht="12">
      <c r="A62" s="474"/>
      <c r="B62" s="517"/>
      <c r="C62" s="516"/>
      <c r="D62" s="516"/>
      <c r="E62" s="516"/>
      <c r="F62" s="516"/>
      <c r="G62" s="516"/>
    </row>
    <row r="63" spans="1:7" ht="12">
      <c r="A63" s="474"/>
      <c r="B63" s="517"/>
      <c r="C63" s="516"/>
      <c r="D63" s="516"/>
      <c r="E63" s="516"/>
      <c r="F63" s="516"/>
      <c r="G63" s="516"/>
    </row>
    <row r="64" spans="1:7" ht="12">
      <c r="A64" s="515"/>
      <c r="B64" s="515"/>
      <c r="C64" s="514"/>
      <c r="D64" s="514"/>
      <c r="E64" s="514"/>
      <c r="F64" s="514"/>
      <c r="G64" s="514"/>
    </row>
    <row r="65" spans="1:7" s="500" customFormat="1" ht="11.25">
      <c r="B65" s="181"/>
      <c r="C65" s="513"/>
      <c r="D65" s="513"/>
      <c r="E65" s="513"/>
      <c r="F65" s="513"/>
      <c r="G65" s="513"/>
    </row>
    <row r="66" spans="1:7" ht="12">
      <c r="A66" s="182" t="s">
        <v>20</v>
      </c>
    </row>
    <row r="67" spans="1:7" ht="12"/>
  </sheetData>
  <mergeCells count="2">
    <mergeCell ref="C6:G6"/>
    <mergeCell ref="A5:B6"/>
  </mergeCells>
  <pageMargins left="0.59055118110236227" right="0.59055118110236227" top="0.59055118110236227" bottom="0.59055118110236227" header="0.51181102362204722" footer="0.70866141732283472"/>
  <pageSetup paperSize="9" scale="80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showGridLines="0" zoomScaleNormal="100" workbookViewId="0"/>
  </sheetViews>
  <sheetFormatPr baseColWidth="10" defaultRowHeight="12"/>
  <cols>
    <col min="1" max="1" width="35.5703125" style="186" customWidth="1"/>
    <col min="2" max="2" width="4.28515625" style="186" customWidth="1"/>
    <col min="3" max="8" width="10.7109375" style="186" customWidth="1"/>
    <col min="9" max="9" width="10.5703125" style="186" customWidth="1"/>
    <col min="10" max="16384" width="11.42578125" style="186"/>
  </cols>
  <sheetData>
    <row r="1" spans="1:12" s="533" customFormat="1" ht="12.75" customHeight="1">
      <c r="A1" s="516" t="s">
        <v>238</v>
      </c>
      <c r="B1" s="529"/>
      <c r="C1" s="529"/>
      <c r="D1" s="529"/>
      <c r="E1" s="529"/>
      <c r="F1" s="529"/>
      <c r="G1" s="529"/>
      <c r="H1" s="529"/>
      <c r="I1" s="529"/>
    </row>
    <row r="2" spans="1:12" s="533" customFormat="1" ht="12.75" customHeight="1">
      <c r="A2" s="511"/>
      <c r="B2" s="512"/>
      <c r="C2" s="512"/>
      <c r="D2" s="512"/>
      <c r="E2" s="512"/>
      <c r="F2" s="512"/>
    </row>
    <row r="3" spans="1:12" s="533" customFormat="1" ht="12.75" customHeight="1">
      <c r="A3" s="819" t="s">
        <v>516</v>
      </c>
      <c r="B3" s="829"/>
      <c r="C3" s="829"/>
      <c r="D3" s="829"/>
      <c r="E3" s="829"/>
      <c r="F3" s="829"/>
      <c r="G3" s="829"/>
      <c r="H3" s="829"/>
      <c r="I3" s="829"/>
    </row>
    <row r="4" spans="1:12" ht="12.75" customHeight="1">
      <c r="A4" s="525"/>
      <c r="B4" s="525"/>
      <c r="E4" s="525"/>
      <c r="F4" s="525"/>
    </row>
    <row r="5" spans="1:12" ht="55.5" customHeight="1">
      <c r="A5" s="825" t="s">
        <v>236</v>
      </c>
      <c r="B5" s="826"/>
      <c r="C5" s="532" t="s">
        <v>2</v>
      </c>
      <c r="D5" s="531" t="s">
        <v>259</v>
      </c>
      <c r="E5" s="508" t="s">
        <v>258</v>
      </c>
      <c r="F5" s="506" t="s">
        <v>257</v>
      </c>
      <c r="G5" s="530" t="s">
        <v>256</v>
      </c>
      <c r="H5" s="531" t="s">
        <v>255</v>
      </c>
      <c r="I5" s="530" t="s">
        <v>254</v>
      </c>
      <c r="J5" s="504"/>
      <c r="K5" s="504"/>
      <c r="L5" s="504"/>
    </row>
    <row r="6" spans="1:12" ht="15" customHeight="1">
      <c r="A6" s="827"/>
      <c r="B6" s="828"/>
      <c r="C6" s="830" t="s">
        <v>41</v>
      </c>
      <c r="D6" s="831"/>
      <c r="E6" s="831"/>
      <c r="F6" s="831"/>
      <c r="G6" s="831"/>
      <c r="H6" s="831"/>
      <c r="I6" s="831"/>
      <c r="J6" s="529"/>
      <c r="K6" s="529"/>
      <c r="L6" s="504"/>
    </row>
    <row r="7" spans="1:12" ht="15" customHeight="1">
      <c r="A7" s="158"/>
      <c r="B7" s="164"/>
      <c r="C7" s="474"/>
      <c r="D7" s="474"/>
      <c r="E7" s="474"/>
      <c r="F7" s="158"/>
      <c r="J7" s="158"/>
      <c r="K7" s="158"/>
      <c r="L7" s="158"/>
    </row>
    <row r="8" spans="1:12" ht="15" customHeight="1">
      <c r="A8" s="474" t="s">
        <v>69</v>
      </c>
      <c r="B8" s="169"/>
      <c r="C8" s="480"/>
      <c r="D8" s="480"/>
      <c r="E8" s="487"/>
      <c r="F8" s="487"/>
      <c r="J8" s="158"/>
      <c r="K8" s="158"/>
      <c r="L8" s="158"/>
    </row>
    <row r="9" spans="1:12" ht="15" customHeight="1">
      <c r="A9" s="476" t="s">
        <v>56</v>
      </c>
      <c r="B9" s="520" t="s">
        <v>229</v>
      </c>
      <c r="C9" s="480">
        <v>11446</v>
      </c>
      <c r="D9" s="480">
        <v>47</v>
      </c>
      <c r="E9" s="480">
        <v>2295</v>
      </c>
      <c r="F9" s="480">
        <v>2630.5</v>
      </c>
      <c r="G9" s="480">
        <v>3339.5</v>
      </c>
      <c r="H9" s="480">
        <v>3057.5</v>
      </c>
      <c r="I9" s="480">
        <v>76.5</v>
      </c>
      <c r="J9" s="480"/>
      <c r="K9" s="480"/>
      <c r="L9" s="480"/>
    </row>
    <row r="10" spans="1:12" ht="15" customHeight="1">
      <c r="A10" s="158"/>
      <c r="B10" s="520" t="s">
        <v>228</v>
      </c>
      <c r="C10" s="480">
        <v>4242</v>
      </c>
      <c r="D10" s="480">
        <v>32</v>
      </c>
      <c r="E10" s="480">
        <v>1178.5</v>
      </c>
      <c r="F10" s="480">
        <v>1090</v>
      </c>
      <c r="G10" s="480">
        <v>1157</v>
      </c>
      <c r="H10" s="480">
        <v>774.5</v>
      </c>
      <c r="I10" s="480">
        <v>10</v>
      </c>
      <c r="J10" s="480"/>
      <c r="K10" s="480"/>
      <c r="L10" s="480"/>
    </row>
    <row r="11" spans="1:12" ht="15" customHeight="1">
      <c r="A11" s="158"/>
      <c r="B11" s="520"/>
      <c r="C11" s="480"/>
      <c r="D11" s="480"/>
      <c r="E11" s="480"/>
      <c r="F11" s="480"/>
      <c r="G11" s="480"/>
      <c r="H11" s="480"/>
      <c r="I11" s="480"/>
      <c r="J11" s="480"/>
      <c r="K11" s="480"/>
      <c r="L11" s="480"/>
    </row>
    <row r="12" spans="1:12" ht="15" customHeight="1">
      <c r="A12" s="528" t="s">
        <v>68</v>
      </c>
      <c r="B12" s="520" t="s">
        <v>229</v>
      </c>
      <c r="C12" s="480">
        <v>8304.5</v>
      </c>
      <c r="D12" s="480">
        <v>26.5</v>
      </c>
      <c r="E12" s="480">
        <v>1669.5</v>
      </c>
      <c r="F12" s="480">
        <v>2025.5</v>
      </c>
      <c r="G12" s="186">
        <v>2410</v>
      </c>
      <c r="H12" s="186">
        <v>2117</v>
      </c>
      <c r="I12" s="186">
        <v>56</v>
      </c>
      <c r="J12" s="158"/>
      <c r="K12" s="158"/>
      <c r="L12" s="158"/>
    </row>
    <row r="13" spans="1:12" ht="15" customHeight="1">
      <c r="A13" s="158"/>
      <c r="B13" s="520" t="s">
        <v>228</v>
      </c>
      <c r="C13" s="480">
        <v>3097.5</v>
      </c>
      <c r="D13" s="480">
        <v>15.5</v>
      </c>
      <c r="E13" s="480">
        <v>831.5</v>
      </c>
      <c r="F13" s="480">
        <v>830.5</v>
      </c>
      <c r="G13" s="186">
        <v>837.5</v>
      </c>
      <c r="H13" s="186">
        <v>575</v>
      </c>
      <c r="I13" s="186">
        <v>7.5</v>
      </c>
      <c r="J13" s="158"/>
      <c r="K13" s="158"/>
      <c r="L13" s="158"/>
    </row>
    <row r="14" spans="1:12" ht="15" customHeight="1">
      <c r="A14" s="158"/>
      <c r="B14" s="520"/>
      <c r="C14" s="480"/>
      <c r="D14" s="480"/>
      <c r="E14" s="480"/>
      <c r="F14" s="480"/>
      <c r="J14" s="158"/>
      <c r="K14" s="158"/>
      <c r="L14" s="158"/>
    </row>
    <row r="15" spans="1:12" ht="15" customHeight="1">
      <c r="A15" s="521" t="s">
        <v>67</v>
      </c>
      <c r="B15" s="520"/>
      <c r="C15" s="480"/>
      <c r="D15" s="480"/>
      <c r="E15" s="480"/>
      <c r="F15" s="480"/>
      <c r="J15" s="158"/>
      <c r="K15" s="158"/>
      <c r="L15" s="158"/>
    </row>
    <row r="16" spans="1:12" ht="15" customHeight="1">
      <c r="A16" s="484" t="s">
        <v>66</v>
      </c>
      <c r="B16" s="520" t="s">
        <v>229</v>
      </c>
      <c r="C16" s="480">
        <v>3141.5</v>
      </c>
      <c r="D16" s="480">
        <v>20.5</v>
      </c>
      <c r="E16" s="474">
        <v>625.5</v>
      </c>
      <c r="F16" s="474">
        <v>605</v>
      </c>
      <c r="G16" s="186">
        <v>929.5</v>
      </c>
      <c r="H16" s="186">
        <v>940.5</v>
      </c>
      <c r="I16" s="186">
        <v>20.5</v>
      </c>
      <c r="J16" s="158"/>
      <c r="K16" s="158"/>
      <c r="L16" s="158"/>
    </row>
    <row r="17" spans="1:12" ht="15" customHeight="1">
      <c r="A17" s="158"/>
      <c r="B17" s="520" t="s">
        <v>228</v>
      </c>
      <c r="C17" s="480">
        <v>1144.5</v>
      </c>
      <c r="D17" s="480">
        <v>16.5</v>
      </c>
      <c r="E17" s="474">
        <v>347</v>
      </c>
      <c r="F17" s="474">
        <v>259.5</v>
      </c>
      <c r="G17" s="186">
        <v>319.5</v>
      </c>
      <c r="H17" s="186">
        <v>199.5</v>
      </c>
      <c r="I17" s="186">
        <v>2.5</v>
      </c>
      <c r="J17" s="158"/>
      <c r="K17" s="158"/>
      <c r="L17" s="158"/>
    </row>
    <row r="18" spans="1:12" ht="15" customHeight="1">
      <c r="A18" s="158"/>
      <c r="B18" s="520"/>
      <c r="C18" s="480"/>
      <c r="D18" s="480"/>
      <c r="E18" s="474"/>
      <c r="F18" s="474"/>
      <c r="J18" s="158"/>
      <c r="K18" s="158"/>
      <c r="L18" s="158"/>
    </row>
    <row r="19" spans="1:12" ht="15" customHeight="1">
      <c r="A19" s="474" t="s">
        <v>65</v>
      </c>
      <c r="B19" s="169"/>
      <c r="C19" s="480"/>
      <c r="D19" s="480"/>
      <c r="E19" s="480"/>
      <c r="F19" s="480"/>
      <c r="J19" s="158"/>
      <c r="K19" s="158"/>
      <c r="L19" s="158"/>
    </row>
    <row r="20" spans="1:12" ht="15" customHeight="1">
      <c r="A20" s="474" t="s">
        <v>64</v>
      </c>
      <c r="B20" s="169"/>
      <c r="C20" s="480"/>
      <c r="D20" s="480"/>
      <c r="E20" s="480"/>
      <c r="F20" s="480"/>
      <c r="J20" s="158"/>
      <c r="K20" s="158"/>
      <c r="L20" s="158"/>
    </row>
    <row r="21" spans="1:12" ht="15" customHeight="1">
      <c r="A21" s="186" t="s">
        <v>517</v>
      </c>
      <c r="B21" s="520" t="s">
        <v>229</v>
      </c>
      <c r="C21" s="480">
        <v>39910</v>
      </c>
      <c r="D21" s="474">
        <v>314</v>
      </c>
      <c r="E21" s="474">
        <v>16294.5</v>
      </c>
      <c r="F21" s="474">
        <v>10422.5</v>
      </c>
      <c r="G21" s="474">
        <v>7481.5</v>
      </c>
      <c r="H21" s="474">
        <v>5004.5</v>
      </c>
      <c r="I21" s="474">
        <v>393</v>
      </c>
      <c r="J21" s="474"/>
      <c r="K21" s="474"/>
      <c r="L21" s="474"/>
    </row>
    <row r="22" spans="1:12" ht="15" customHeight="1">
      <c r="A22" s="158"/>
      <c r="B22" s="518" t="s">
        <v>228</v>
      </c>
      <c r="C22" s="480">
        <v>12256.5</v>
      </c>
      <c r="D22" s="474">
        <v>117.5</v>
      </c>
      <c r="E22" s="474">
        <v>5928</v>
      </c>
      <c r="F22" s="474">
        <v>3211.5</v>
      </c>
      <c r="G22" s="474">
        <v>1939</v>
      </c>
      <c r="H22" s="474">
        <v>1024</v>
      </c>
      <c r="I22" s="474">
        <v>36.5</v>
      </c>
      <c r="J22" s="474"/>
      <c r="K22" s="474"/>
      <c r="L22" s="474"/>
    </row>
    <row r="23" spans="1:12" ht="15" customHeight="1">
      <c r="A23" s="158"/>
      <c r="B23" s="520"/>
      <c r="C23" s="480"/>
      <c r="D23" s="474"/>
      <c r="E23" s="474"/>
      <c r="F23" s="474"/>
      <c r="G23" s="474"/>
      <c r="H23" s="474"/>
      <c r="I23" s="474"/>
      <c r="J23" s="474"/>
      <c r="K23" s="474"/>
      <c r="L23" s="474"/>
    </row>
    <row r="24" spans="1:12" ht="15" customHeight="1">
      <c r="A24" s="476" t="s">
        <v>63</v>
      </c>
      <c r="B24" s="520" t="s">
        <v>229</v>
      </c>
      <c r="C24" s="480">
        <v>18107.5</v>
      </c>
      <c r="D24" s="474">
        <v>197.5</v>
      </c>
      <c r="E24" s="474">
        <v>7083.5</v>
      </c>
      <c r="F24" s="474">
        <v>4602</v>
      </c>
      <c r="G24" s="186">
        <v>3680</v>
      </c>
      <c r="H24" s="186">
        <v>2354</v>
      </c>
      <c r="I24" s="186">
        <v>190.5</v>
      </c>
      <c r="J24" s="158"/>
      <c r="K24" s="158"/>
      <c r="L24" s="158"/>
    </row>
    <row r="25" spans="1:12" ht="15" customHeight="1">
      <c r="A25" s="474"/>
      <c r="B25" s="520" t="s">
        <v>228</v>
      </c>
      <c r="C25" s="480">
        <v>5630</v>
      </c>
      <c r="D25" s="474">
        <v>72</v>
      </c>
      <c r="E25" s="474">
        <v>2691</v>
      </c>
      <c r="F25" s="474">
        <v>1455.5</v>
      </c>
      <c r="G25" s="186">
        <v>956</v>
      </c>
      <c r="H25" s="186">
        <v>440.5</v>
      </c>
      <c r="I25" s="186">
        <v>15</v>
      </c>
      <c r="J25" s="158"/>
      <c r="K25" s="158"/>
      <c r="L25" s="158"/>
    </row>
    <row r="26" spans="1:12" ht="15" customHeight="1">
      <c r="A26" s="474"/>
      <c r="B26" s="520"/>
      <c r="C26" s="480"/>
      <c r="D26" s="474"/>
      <c r="E26" s="474"/>
      <c r="F26" s="474"/>
      <c r="J26" s="158"/>
      <c r="K26" s="158"/>
      <c r="L26" s="158"/>
    </row>
    <row r="27" spans="1:12" ht="15" customHeight="1">
      <c r="A27" s="476" t="s">
        <v>143</v>
      </c>
      <c r="B27" s="520" t="s">
        <v>229</v>
      </c>
      <c r="C27" s="480">
        <v>6590.5</v>
      </c>
      <c r="D27" s="474">
        <v>67.5</v>
      </c>
      <c r="E27" s="480">
        <v>3117</v>
      </c>
      <c r="F27" s="480">
        <v>1756.5</v>
      </c>
      <c r="G27" s="186">
        <v>920.5</v>
      </c>
      <c r="H27" s="186">
        <v>639.5</v>
      </c>
      <c r="I27" s="186">
        <v>89.5</v>
      </c>
      <c r="J27" s="158"/>
      <c r="K27" s="158"/>
      <c r="L27" s="158"/>
    </row>
    <row r="28" spans="1:12" ht="15" customHeight="1">
      <c r="A28" s="474"/>
      <c r="B28" s="520" t="s">
        <v>228</v>
      </c>
      <c r="C28" s="480">
        <v>2228</v>
      </c>
      <c r="D28" s="474">
        <v>23</v>
      </c>
      <c r="E28" s="480">
        <v>1186.5</v>
      </c>
      <c r="F28" s="480">
        <v>573</v>
      </c>
      <c r="G28" s="186">
        <v>286.5</v>
      </c>
      <c r="H28" s="186">
        <v>147</v>
      </c>
      <c r="I28" s="186">
        <v>12</v>
      </c>
      <c r="J28" s="158"/>
      <c r="K28" s="158"/>
      <c r="L28" s="158"/>
    </row>
    <row r="29" spans="1:12" ht="15" customHeight="1">
      <c r="A29" s="474"/>
      <c r="B29" s="520"/>
      <c r="C29" s="480"/>
      <c r="D29" s="474"/>
      <c r="E29" s="480"/>
      <c r="F29" s="480"/>
      <c r="J29" s="158"/>
      <c r="K29" s="158"/>
      <c r="L29" s="158"/>
    </row>
    <row r="30" spans="1:12" ht="15" customHeight="1">
      <c r="A30" s="476" t="s">
        <v>61</v>
      </c>
      <c r="B30" s="520" t="s">
        <v>229</v>
      </c>
      <c r="C30" s="480">
        <v>8526.5</v>
      </c>
      <c r="D30" s="474">
        <v>10</v>
      </c>
      <c r="E30" s="480">
        <v>3559</v>
      </c>
      <c r="F30" s="480">
        <v>2295</v>
      </c>
      <c r="G30" s="186">
        <v>1652</v>
      </c>
      <c r="H30" s="186">
        <v>954</v>
      </c>
      <c r="I30" s="186">
        <v>56.5</v>
      </c>
      <c r="J30" s="158"/>
      <c r="K30" s="158"/>
      <c r="L30" s="158"/>
    </row>
    <row r="31" spans="1:12" ht="15" customHeight="1">
      <c r="A31" s="474"/>
      <c r="B31" s="520" t="s">
        <v>228</v>
      </c>
      <c r="C31" s="480">
        <v>1668</v>
      </c>
      <c r="D31" s="474">
        <v>2</v>
      </c>
      <c r="E31" s="480">
        <v>832.5</v>
      </c>
      <c r="F31" s="480">
        <v>441</v>
      </c>
      <c r="G31" s="186">
        <v>265</v>
      </c>
      <c r="H31" s="186">
        <v>124</v>
      </c>
      <c r="I31" s="186">
        <v>3.5</v>
      </c>
      <c r="J31" s="158"/>
      <c r="K31" s="158"/>
      <c r="L31" s="158"/>
    </row>
    <row r="32" spans="1:12" ht="15" customHeight="1">
      <c r="A32" s="474"/>
      <c r="B32" s="520"/>
      <c r="C32" s="480"/>
      <c r="D32" s="474"/>
      <c r="E32" s="480"/>
      <c r="F32" s="480"/>
      <c r="J32" s="158"/>
      <c r="K32" s="158"/>
      <c r="L32" s="158"/>
    </row>
    <row r="33" spans="1:12" ht="15" customHeight="1">
      <c r="A33" s="484" t="s">
        <v>60</v>
      </c>
      <c r="B33" s="520" t="s">
        <v>229</v>
      </c>
      <c r="C33" s="480">
        <v>6685.5</v>
      </c>
      <c r="D33" s="474">
        <v>39</v>
      </c>
      <c r="E33" s="474">
        <v>2535</v>
      </c>
      <c r="F33" s="474">
        <v>1769</v>
      </c>
      <c r="G33" s="186">
        <v>1229</v>
      </c>
      <c r="H33" s="186">
        <v>1057</v>
      </c>
      <c r="I33" s="186">
        <v>56.5</v>
      </c>
      <c r="J33" s="158"/>
      <c r="K33" s="158"/>
      <c r="L33" s="158"/>
    </row>
    <row r="34" spans="1:12" ht="15" customHeight="1">
      <c r="A34" s="474"/>
      <c r="B34" s="520" t="s">
        <v>228</v>
      </c>
      <c r="C34" s="480">
        <v>2730.5</v>
      </c>
      <c r="D34" s="474">
        <v>20.5</v>
      </c>
      <c r="E34" s="474">
        <v>1218</v>
      </c>
      <c r="F34" s="474">
        <v>742</v>
      </c>
      <c r="G34" s="186">
        <v>431.5</v>
      </c>
      <c r="H34" s="186">
        <v>312.5</v>
      </c>
      <c r="I34" s="186">
        <v>6</v>
      </c>
      <c r="J34" s="158"/>
      <c r="K34" s="158"/>
      <c r="L34" s="158"/>
    </row>
    <row r="35" spans="1:12" ht="15" customHeight="1">
      <c r="A35" s="474"/>
      <c r="B35" s="520"/>
      <c r="C35" s="480"/>
      <c r="D35" s="474"/>
      <c r="E35" s="474"/>
      <c r="F35" s="474"/>
      <c r="J35" s="158"/>
      <c r="K35" s="158"/>
      <c r="L35" s="158"/>
    </row>
    <row r="36" spans="1:12" ht="15" customHeight="1">
      <c r="A36" s="474" t="s">
        <v>58</v>
      </c>
      <c r="B36" s="169"/>
      <c r="C36" s="480"/>
      <c r="D36" s="480"/>
      <c r="E36" s="480"/>
      <c r="F36" s="480"/>
      <c r="J36" s="158"/>
      <c r="K36" s="158"/>
      <c r="L36" s="158"/>
    </row>
    <row r="37" spans="1:12" ht="15" customHeight="1">
      <c r="A37" s="474" t="s">
        <v>57</v>
      </c>
      <c r="B37" s="169"/>
      <c r="C37" s="480"/>
      <c r="D37" s="480"/>
      <c r="E37" s="480"/>
      <c r="F37" s="480"/>
      <c r="J37" s="158"/>
      <c r="K37" s="158"/>
      <c r="L37" s="158"/>
    </row>
    <row r="38" spans="1:12" ht="15" customHeight="1">
      <c r="A38" s="476" t="s">
        <v>56</v>
      </c>
      <c r="B38" s="520" t="s">
        <v>229</v>
      </c>
      <c r="C38" s="480">
        <v>9541.5</v>
      </c>
      <c r="D38" s="480">
        <v>81.5</v>
      </c>
      <c r="E38" s="480">
        <v>3300.5</v>
      </c>
      <c r="F38" s="480">
        <v>2485.5</v>
      </c>
      <c r="G38" s="186">
        <v>2130</v>
      </c>
      <c r="H38" s="186">
        <v>1443.5</v>
      </c>
      <c r="I38" s="186">
        <v>100.5</v>
      </c>
      <c r="J38" s="158"/>
      <c r="K38" s="158"/>
      <c r="L38" s="158"/>
    </row>
    <row r="39" spans="1:12" ht="15" customHeight="1">
      <c r="A39" s="474"/>
      <c r="B39" s="518" t="s">
        <v>228</v>
      </c>
      <c r="C39" s="480">
        <v>3407</v>
      </c>
      <c r="D39" s="480">
        <v>36.5</v>
      </c>
      <c r="E39" s="480">
        <v>1274.5</v>
      </c>
      <c r="F39" s="480">
        <v>887.5</v>
      </c>
      <c r="G39" s="186">
        <v>756</v>
      </c>
      <c r="H39" s="186">
        <v>438</v>
      </c>
      <c r="I39" s="186">
        <v>14.5</v>
      </c>
      <c r="J39" s="158"/>
      <c r="K39" s="158"/>
      <c r="L39" s="158"/>
    </row>
    <row r="40" spans="1:12" ht="15" customHeight="1">
      <c r="A40" s="474"/>
      <c r="B40" s="520"/>
      <c r="C40" s="480"/>
      <c r="D40" s="480"/>
      <c r="E40" s="480"/>
      <c r="F40" s="480"/>
      <c r="J40" s="158"/>
      <c r="K40" s="158"/>
      <c r="L40" s="158"/>
    </row>
    <row r="41" spans="1:12" ht="15" customHeight="1">
      <c r="A41" s="527" t="s">
        <v>55</v>
      </c>
      <c r="B41" s="169"/>
      <c r="C41" s="480"/>
      <c r="D41" s="480"/>
      <c r="E41" s="480"/>
      <c r="F41" s="480"/>
      <c r="J41" s="158"/>
      <c r="K41" s="158"/>
      <c r="L41" s="158"/>
    </row>
    <row r="42" spans="1:12" ht="15" customHeight="1">
      <c r="A42" s="482" t="s">
        <v>54</v>
      </c>
      <c r="B42" s="520" t="s">
        <v>229</v>
      </c>
      <c r="C42" s="480">
        <v>2928</v>
      </c>
      <c r="D42" s="480">
        <v>13.5</v>
      </c>
      <c r="E42" s="480">
        <v>458.5</v>
      </c>
      <c r="F42" s="480">
        <v>596.5</v>
      </c>
      <c r="G42" s="480">
        <v>954.5</v>
      </c>
      <c r="H42" s="480">
        <v>877</v>
      </c>
      <c r="I42" s="480">
        <v>28</v>
      </c>
      <c r="J42" s="480"/>
      <c r="K42" s="480"/>
      <c r="L42" s="480"/>
    </row>
    <row r="43" spans="1:12" ht="15" customHeight="1">
      <c r="A43" s="477"/>
      <c r="B43" s="518" t="s">
        <v>228</v>
      </c>
      <c r="C43" s="480">
        <v>1580</v>
      </c>
      <c r="D43" s="480">
        <v>6.5</v>
      </c>
      <c r="E43" s="480">
        <v>318</v>
      </c>
      <c r="F43" s="480">
        <v>314</v>
      </c>
      <c r="G43" s="480">
        <v>514</v>
      </c>
      <c r="H43" s="480">
        <v>420</v>
      </c>
      <c r="I43" s="480">
        <v>7.5</v>
      </c>
      <c r="J43" s="480"/>
      <c r="K43" s="480"/>
      <c r="L43" s="480"/>
    </row>
    <row r="44" spans="1:12" ht="15" customHeight="1">
      <c r="A44" s="477"/>
      <c r="B44" s="520"/>
      <c r="C44" s="480"/>
      <c r="D44" s="480"/>
      <c r="E44" s="480"/>
      <c r="F44" s="480"/>
      <c r="G44" s="480"/>
      <c r="H44" s="480"/>
      <c r="I44" s="480"/>
      <c r="J44" s="480"/>
      <c r="K44" s="480"/>
      <c r="L44" s="480"/>
    </row>
    <row r="45" spans="1:12" ht="15" customHeight="1">
      <c r="A45" s="474" t="s">
        <v>231</v>
      </c>
      <c r="B45" s="520"/>
      <c r="C45" s="480"/>
      <c r="D45" s="480"/>
      <c r="E45" s="480"/>
      <c r="F45" s="480"/>
      <c r="J45" s="158"/>
      <c r="K45" s="158"/>
      <c r="L45" s="158"/>
    </row>
    <row r="46" spans="1:12" ht="15" customHeight="1">
      <c r="A46" s="476" t="s">
        <v>140</v>
      </c>
      <c r="B46" s="520" t="s">
        <v>229</v>
      </c>
      <c r="C46" s="480">
        <v>1750</v>
      </c>
      <c r="D46" s="315" t="s">
        <v>153</v>
      </c>
      <c r="E46" s="480">
        <v>282.5</v>
      </c>
      <c r="F46" s="480">
        <v>382.5</v>
      </c>
      <c r="G46" s="186">
        <v>557.5</v>
      </c>
      <c r="H46" s="186">
        <v>501.5</v>
      </c>
      <c r="I46" s="315" t="s">
        <v>153</v>
      </c>
      <c r="J46" s="158"/>
      <c r="K46" s="158"/>
      <c r="L46" s="158"/>
    </row>
    <row r="47" spans="1:12" ht="15" customHeight="1">
      <c r="A47" s="474"/>
      <c r="B47" s="520" t="s">
        <v>228</v>
      </c>
      <c r="C47" s="480">
        <v>911</v>
      </c>
      <c r="D47" s="315" t="s">
        <v>153</v>
      </c>
      <c r="E47" s="480">
        <v>185.5</v>
      </c>
      <c r="F47" s="480">
        <v>175</v>
      </c>
      <c r="G47" s="186">
        <v>298.5</v>
      </c>
      <c r="H47" s="186">
        <v>243</v>
      </c>
      <c r="I47" s="315" t="s">
        <v>153</v>
      </c>
      <c r="J47" s="158"/>
      <c r="K47" s="158"/>
      <c r="L47" s="158"/>
    </row>
    <row r="48" spans="1:12" ht="15" customHeight="1">
      <c r="A48" s="474"/>
      <c r="B48" s="520"/>
      <c r="C48" s="480"/>
      <c r="D48" s="480"/>
      <c r="E48" s="480"/>
      <c r="F48" s="480"/>
      <c r="J48" s="158"/>
      <c r="K48" s="158"/>
      <c r="L48" s="158"/>
    </row>
    <row r="49" spans="1:12" ht="15" customHeight="1">
      <c r="A49" s="476" t="s">
        <v>49</v>
      </c>
      <c r="B49" s="520" t="s">
        <v>229</v>
      </c>
      <c r="C49" s="480">
        <v>1178</v>
      </c>
      <c r="D49" s="315" t="s">
        <v>153</v>
      </c>
      <c r="E49" s="480">
        <v>176</v>
      </c>
      <c r="F49" s="480">
        <v>214</v>
      </c>
      <c r="G49" s="186">
        <v>397</v>
      </c>
      <c r="H49" s="186">
        <v>375.5</v>
      </c>
      <c r="I49" s="315" t="s">
        <v>153</v>
      </c>
      <c r="J49" s="158"/>
      <c r="K49" s="158"/>
      <c r="L49" s="158"/>
    </row>
    <row r="50" spans="1:12" ht="15" customHeight="1">
      <c r="A50" s="474"/>
      <c r="B50" s="520" t="s">
        <v>228</v>
      </c>
      <c r="C50" s="480">
        <v>669</v>
      </c>
      <c r="D50" s="315" t="s">
        <v>153</v>
      </c>
      <c r="E50" s="480">
        <v>132.5</v>
      </c>
      <c r="F50" s="480">
        <v>139</v>
      </c>
      <c r="G50" s="186">
        <v>215.5</v>
      </c>
      <c r="H50" s="186">
        <v>177</v>
      </c>
      <c r="I50" s="315" t="s">
        <v>153</v>
      </c>
      <c r="J50" s="158"/>
      <c r="K50" s="158"/>
      <c r="L50" s="158"/>
    </row>
    <row r="51" spans="1:12" ht="15" customHeight="1">
      <c r="A51" s="474"/>
      <c r="B51" s="520"/>
      <c r="C51" s="480"/>
      <c r="D51" s="480"/>
      <c r="E51" s="480"/>
      <c r="F51" s="480"/>
      <c r="J51" s="158"/>
      <c r="K51" s="158"/>
      <c r="L51" s="158"/>
    </row>
    <row r="52" spans="1:12" ht="15" customHeight="1">
      <c r="A52" s="183" t="s">
        <v>48</v>
      </c>
      <c r="B52" s="518" t="s">
        <v>229</v>
      </c>
      <c r="C52" s="526">
        <v>63825.5</v>
      </c>
      <c r="D52" s="526">
        <v>456</v>
      </c>
      <c r="E52" s="526">
        <v>22348.5</v>
      </c>
      <c r="F52" s="526">
        <v>16135</v>
      </c>
      <c r="G52" s="526">
        <v>13905.5</v>
      </c>
      <c r="H52" s="526">
        <v>10382.5</v>
      </c>
      <c r="I52" s="526">
        <v>598</v>
      </c>
      <c r="J52" s="480"/>
      <c r="K52" s="480"/>
      <c r="L52" s="480"/>
    </row>
    <row r="53" spans="1:12" ht="15" customHeight="1">
      <c r="A53" s="477"/>
      <c r="B53" s="518" t="s">
        <v>228</v>
      </c>
      <c r="C53" s="526">
        <v>21485.5</v>
      </c>
      <c r="D53" s="526">
        <v>192.5</v>
      </c>
      <c r="E53" s="526">
        <v>8699</v>
      </c>
      <c r="F53" s="526">
        <v>5503</v>
      </c>
      <c r="G53" s="526">
        <v>4366</v>
      </c>
      <c r="H53" s="526">
        <v>2656.5</v>
      </c>
      <c r="I53" s="526">
        <v>68.5</v>
      </c>
      <c r="J53" s="480"/>
      <c r="K53" s="480"/>
      <c r="L53" s="480"/>
    </row>
    <row r="54" spans="1:12" ht="15" customHeight="1">
      <c r="A54" s="477" t="s">
        <v>47</v>
      </c>
      <c r="B54" s="520"/>
      <c r="C54" s="480"/>
      <c r="D54" s="480"/>
      <c r="E54" s="480"/>
      <c r="F54" s="480"/>
      <c r="G54" s="480"/>
      <c r="H54" s="480"/>
      <c r="I54" s="480"/>
      <c r="J54" s="480"/>
      <c r="K54" s="480"/>
      <c r="L54" s="480"/>
    </row>
    <row r="55" spans="1:12" ht="15" customHeight="1">
      <c r="A55" s="476" t="s">
        <v>230</v>
      </c>
      <c r="B55" s="520" t="s">
        <v>229</v>
      </c>
      <c r="C55" s="474">
        <v>4537</v>
      </c>
      <c r="D55" s="474">
        <v>55</v>
      </c>
      <c r="E55" s="474">
        <v>1881</v>
      </c>
      <c r="F55" s="186">
        <v>1125.5</v>
      </c>
      <c r="G55" s="480">
        <v>928</v>
      </c>
      <c r="H55" s="480">
        <v>505</v>
      </c>
      <c r="I55" s="480">
        <v>42.5</v>
      </c>
      <c r="J55" s="480"/>
      <c r="K55" s="480"/>
      <c r="L55" s="480"/>
    </row>
    <row r="56" spans="1:12" ht="15" customHeight="1">
      <c r="A56" s="474"/>
      <c r="B56" s="520" t="s">
        <v>228</v>
      </c>
      <c r="C56" s="474">
        <v>1475</v>
      </c>
      <c r="D56" s="474">
        <v>29.5</v>
      </c>
      <c r="E56" s="474">
        <v>643.5</v>
      </c>
      <c r="F56" s="186">
        <v>366</v>
      </c>
      <c r="G56" s="480">
        <v>281.5</v>
      </c>
      <c r="H56" s="480">
        <v>147</v>
      </c>
      <c r="I56" s="480">
        <v>7.5</v>
      </c>
      <c r="J56" s="480"/>
      <c r="K56" s="480"/>
      <c r="L56" s="480"/>
    </row>
    <row r="57" spans="1:12" ht="12.75" customHeight="1">
      <c r="A57" s="474"/>
      <c r="B57" s="487"/>
      <c r="C57" s="474"/>
      <c r="D57" s="474"/>
      <c r="E57" s="474"/>
      <c r="G57" s="480"/>
      <c r="H57" s="480"/>
      <c r="I57" s="480"/>
      <c r="J57" s="480"/>
      <c r="K57" s="480"/>
      <c r="L57" s="480"/>
    </row>
    <row r="58" spans="1:12" ht="12.75" customHeight="1">
      <c r="A58" s="477" t="s">
        <v>9</v>
      </c>
      <c r="B58" s="487"/>
      <c r="C58" s="480"/>
      <c r="D58" s="480"/>
      <c r="E58" s="480"/>
      <c r="F58" s="480"/>
      <c r="G58" s="480"/>
      <c r="H58" s="480"/>
      <c r="I58" s="480"/>
      <c r="J58" s="480"/>
      <c r="K58" s="480"/>
      <c r="L58" s="480"/>
    </row>
    <row r="59" spans="1:12" ht="12.75" customHeight="1">
      <c r="A59" s="474" t="s">
        <v>515</v>
      </c>
    </row>
    <row r="60" spans="1:12" ht="12.75" customHeight="1">
      <c r="A60" s="158" t="s">
        <v>224</v>
      </c>
    </row>
    <row r="61" spans="1:12" ht="12.75" customHeight="1">
      <c r="A61" s="158"/>
    </row>
    <row r="62" spans="1:12" s="181" customFormat="1" ht="11.25"/>
    <row r="64" spans="1:12" ht="14.25" customHeight="1">
      <c r="A64" s="182" t="s">
        <v>20</v>
      </c>
    </row>
  </sheetData>
  <mergeCells count="3">
    <mergeCell ref="A3:I3"/>
    <mergeCell ref="C6:I6"/>
    <mergeCell ref="A5:B6"/>
  </mergeCells>
  <pageMargins left="0.59055118110236227" right="0.59055118110236227" top="0.59055118110236227" bottom="0.59055118110236227" header="0.27559055118110237" footer="0.27559055118110237"/>
  <pageSetup paperSize="9" scale="8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showGridLines="0" zoomScaleNormal="100" workbookViewId="0"/>
  </sheetViews>
  <sheetFormatPr baseColWidth="10" defaultRowHeight="12"/>
  <cols>
    <col min="1" max="1" width="35.85546875" style="186" customWidth="1"/>
    <col min="2" max="2" width="4.28515625" style="186" customWidth="1"/>
    <col min="3" max="4" width="14.85546875" style="186" customWidth="1"/>
    <col min="5" max="5" width="14.5703125" style="186" customWidth="1"/>
    <col min="6" max="6" width="14.7109375" style="186" customWidth="1"/>
    <col min="7" max="7" width="14.85546875" style="186" customWidth="1"/>
    <col min="8" max="12" width="14.7109375" style="186" customWidth="1"/>
    <col min="13" max="13" width="4.28515625" style="186" customWidth="1"/>
    <col min="14" max="14" width="35.5703125" style="186" customWidth="1"/>
    <col min="15" max="22" width="11.42578125" style="158"/>
    <col min="23" max="16384" width="11.42578125" style="186"/>
  </cols>
  <sheetData>
    <row r="1" spans="1:14" ht="12.75" customHeight="1">
      <c r="A1" s="511" t="s">
        <v>238</v>
      </c>
      <c r="B1" s="529"/>
      <c r="C1" s="529"/>
      <c r="D1" s="529"/>
      <c r="E1" s="529"/>
      <c r="F1" s="529"/>
      <c r="H1" s="511" t="s">
        <v>238</v>
      </c>
      <c r="I1" s="529"/>
      <c r="J1" s="529"/>
      <c r="K1" s="529"/>
      <c r="M1" s="529"/>
    </row>
    <row r="2" spans="1:14" ht="12.75" customHeight="1">
      <c r="A2" s="533"/>
      <c r="B2" s="525"/>
      <c r="C2" s="525"/>
      <c r="D2" s="525"/>
      <c r="E2" s="525"/>
      <c r="F2" s="525"/>
      <c r="H2" s="533"/>
      <c r="M2" s="525"/>
    </row>
    <row r="3" spans="1:14" ht="12.75" customHeight="1">
      <c r="A3" s="511" t="s">
        <v>518</v>
      </c>
      <c r="B3" s="529"/>
      <c r="C3" s="529"/>
      <c r="D3" s="529"/>
      <c r="E3" s="529"/>
      <c r="F3" s="529"/>
      <c r="H3" s="511" t="s">
        <v>518</v>
      </c>
      <c r="I3" s="529"/>
      <c r="J3" s="529"/>
      <c r="K3" s="529"/>
      <c r="M3" s="529"/>
    </row>
    <row r="4" spans="1:14" ht="12.75" customHeight="1">
      <c r="A4" s="525"/>
      <c r="B4" s="525"/>
      <c r="E4" s="525"/>
      <c r="F4" s="542"/>
      <c r="M4" s="525"/>
    </row>
    <row r="5" spans="1:14" ht="51.75" customHeight="1">
      <c r="A5" s="825" t="s">
        <v>236</v>
      </c>
      <c r="B5" s="826"/>
      <c r="C5" s="531" t="s">
        <v>2</v>
      </c>
      <c r="D5" s="531" t="s">
        <v>269</v>
      </c>
      <c r="E5" s="531" t="s">
        <v>268</v>
      </c>
      <c r="F5" s="531" t="s">
        <v>267</v>
      </c>
      <c r="G5" s="530" t="s">
        <v>266</v>
      </c>
      <c r="H5" s="541" t="s">
        <v>265</v>
      </c>
      <c r="I5" s="531" t="s">
        <v>264</v>
      </c>
      <c r="J5" s="531" t="s">
        <v>263</v>
      </c>
      <c r="K5" s="531" t="s">
        <v>262</v>
      </c>
      <c r="L5" s="531" t="s">
        <v>261</v>
      </c>
      <c r="M5" s="832" t="s">
        <v>236</v>
      </c>
      <c r="N5" s="825"/>
    </row>
    <row r="6" spans="1:14" ht="15" customHeight="1">
      <c r="A6" s="827"/>
      <c r="B6" s="828"/>
      <c r="C6" s="830" t="s">
        <v>41</v>
      </c>
      <c r="D6" s="831"/>
      <c r="E6" s="831"/>
      <c r="F6" s="831"/>
      <c r="G6" s="831"/>
      <c r="H6" s="831" t="s">
        <v>41</v>
      </c>
      <c r="I6" s="831"/>
      <c r="J6" s="831"/>
      <c r="K6" s="831"/>
      <c r="L6" s="834"/>
      <c r="M6" s="833"/>
      <c r="N6" s="827"/>
    </row>
    <row r="7" spans="1:14" ht="15" customHeight="1">
      <c r="A7" s="158"/>
      <c r="B7" s="164"/>
      <c r="C7" s="474"/>
      <c r="D7" s="474"/>
      <c r="E7" s="474"/>
      <c r="F7" s="158"/>
      <c r="M7" s="540"/>
      <c r="N7" s="158"/>
    </row>
    <row r="8" spans="1:14" ht="15" customHeight="1">
      <c r="A8" s="474" t="s">
        <v>69</v>
      </c>
      <c r="B8" s="169"/>
      <c r="C8" s="480"/>
      <c r="D8" s="480"/>
      <c r="E8" s="487"/>
      <c r="F8" s="487"/>
      <c r="M8" s="538"/>
      <c r="N8" s="474" t="s">
        <v>69</v>
      </c>
    </row>
    <row r="9" spans="1:14" ht="15" customHeight="1">
      <c r="A9" s="476" t="s">
        <v>56</v>
      </c>
      <c r="B9" s="520" t="s">
        <v>229</v>
      </c>
      <c r="C9" s="519">
        <v>11446</v>
      </c>
      <c r="D9" s="519">
        <v>11063.5</v>
      </c>
      <c r="E9" s="519">
        <v>194.5</v>
      </c>
      <c r="F9" s="519">
        <v>63</v>
      </c>
      <c r="G9" s="519">
        <v>16</v>
      </c>
      <c r="H9" s="519">
        <v>19.5</v>
      </c>
      <c r="I9" s="519">
        <v>68</v>
      </c>
      <c r="J9" s="519">
        <v>10</v>
      </c>
      <c r="K9" s="519">
        <v>2.5</v>
      </c>
      <c r="L9" s="519">
        <v>9</v>
      </c>
      <c r="M9" s="535" t="s">
        <v>229</v>
      </c>
      <c r="N9" s="474" t="s">
        <v>56</v>
      </c>
    </row>
    <row r="10" spans="1:14" ht="15" customHeight="1">
      <c r="A10" s="158"/>
      <c r="B10" s="518" t="s">
        <v>228</v>
      </c>
      <c r="C10" s="519">
        <v>4242</v>
      </c>
      <c r="D10" s="519">
        <v>4082</v>
      </c>
      <c r="E10" s="519">
        <v>89.5</v>
      </c>
      <c r="F10" s="519">
        <v>26.5</v>
      </c>
      <c r="G10" s="519">
        <v>4</v>
      </c>
      <c r="H10" s="519">
        <v>10</v>
      </c>
      <c r="I10" s="519">
        <v>22</v>
      </c>
      <c r="J10" s="519">
        <v>4</v>
      </c>
      <c r="K10" s="519">
        <v>2</v>
      </c>
      <c r="L10" s="519">
        <v>2</v>
      </c>
      <c r="M10" s="537" t="s">
        <v>228</v>
      </c>
      <c r="N10" s="158"/>
    </row>
    <row r="11" spans="1:14" ht="15" customHeight="1">
      <c r="A11" s="158"/>
      <c r="B11" s="520"/>
      <c r="C11" s="519"/>
      <c r="D11" s="519"/>
      <c r="E11" s="519"/>
      <c r="F11" s="519"/>
      <c r="G11" s="519"/>
      <c r="H11" s="519"/>
      <c r="I11" s="519"/>
      <c r="J11" s="519"/>
      <c r="K11" s="519"/>
      <c r="L11" s="519"/>
      <c r="M11" s="535"/>
      <c r="N11" s="158"/>
    </row>
    <row r="12" spans="1:14" ht="15" customHeight="1">
      <c r="A12" s="528" t="s">
        <v>68</v>
      </c>
      <c r="B12" s="520" t="s">
        <v>229</v>
      </c>
      <c r="C12" s="519">
        <v>8304.5</v>
      </c>
      <c r="D12" s="519">
        <v>7986</v>
      </c>
      <c r="E12" s="519">
        <v>155.5</v>
      </c>
      <c r="F12" s="519">
        <v>58.5</v>
      </c>
      <c r="G12" s="519">
        <v>13</v>
      </c>
      <c r="H12" s="519">
        <v>15</v>
      </c>
      <c r="I12" s="536" t="s">
        <v>153</v>
      </c>
      <c r="J12" s="536" t="s">
        <v>153</v>
      </c>
      <c r="K12" s="536" t="s">
        <v>153</v>
      </c>
      <c r="L12" s="536" t="s">
        <v>153</v>
      </c>
      <c r="M12" s="535" t="s">
        <v>229</v>
      </c>
      <c r="N12" s="521" t="s">
        <v>68</v>
      </c>
    </row>
    <row r="13" spans="1:14" ht="15" customHeight="1">
      <c r="A13" s="158"/>
      <c r="B13" s="520" t="s">
        <v>228</v>
      </c>
      <c r="C13" s="519">
        <v>3097.5</v>
      </c>
      <c r="D13" s="519">
        <v>2966</v>
      </c>
      <c r="E13" s="519">
        <v>68.5</v>
      </c>
      <c r="F13" s="519">
        <v>24.5</v>
      </c>
      <c r="G13" s="519">
        <v>4</v>
      </c>
      <c r="H13" s="519">
        <v>7.5</v>
      </c>
      <c r="I13" s="536" t="s">
        <v>153</v>
      </c>
      <c r="J13" s="536" t="s">
        <v>153</v>
      </c>
      <c r="K13" s="536" t="s">
        <v>153</v>
      </c>
      <c r="L13" s="536" t="s">
        <v>153</v>
      </c>
      <c r="M13" s="535" t="s">
        <v>228</v>
      </c>
      <c r="N13" s="158"/>
    </row>
    <row r="14" spans="1:14" ht="15" customHeight="1">
      <c r="A14" s="158"/>
      <c r="B14" s="520"/>
      <c r="C14" s="519"/>
      <c r="D14" s="519"/>
      <c r="E14" s="519"/>
      <c r="F14" s="519"/>
      <c r="G14" s="529"/>
      <c r="H14" s="529"/>
      <c r="I14" s="529"/>
      <c r="J14" s="529"/>
      <c r="K14" s="529"/>
      <c r="L14" s="519"/>
      <c r="M14" s="535"/>
      <c r="N14" s="158"/>
    </row>
    <row r="15" spans="1:14" ht="15" customHeight="1">
      <c r="A15" s="521" t="s">
        <v>67</v>
      </c>
      <c r="B15" s="520"/>
      <c r="C15" s="519"/>
      <c r="D15" s="519"/>
      <c r="E15" s="519"/>
      <c r="F15" s="519"/>
      <c r="G15" s="529"/>
      <c r="H15" s="529"/>
      <c r="I15" s="529"/>
      <c r="J15" s="529"/>
      <c r="K15" s="529"/>
      <c r="L15" s="519"/>
      <c r="M15" s="535"/>
      <c r="N15" s="521" t="s">
        <v>67</v>
      </c>
    </row>
    <row r="16" spans="1:14" ht="15" customHeight="1">
      <c r="A16" s="484" t="s">
        <v>66</v>
      </c>
      <c r="B16" s="520" t="s">
        <v>229</v>
      </c>
      <c r="C16" s="519">
        <v>3141.5</v>
      </c>
      <c r="D16" s="519">
        <v>3077.5</v>
      </c>
      <c r="E16" s="519">
        <v>39</v>
      </c>
      <c r="F16" s="519">
        <v>4.5</v>
      </c>
      <c r="G16" s="529">
        <v>3</v>
      </c>
      <c r="H16" s="529">
        <v>4.5</v>
      </c>
      <c r="I16" s="536" t="s">
        <v>153</v>
      </c>
      <c r="J16" s="536" t="s">
        <v>153</v>
      </c>
      <c r="K16" s="536" t="s">
        <v>153</v>
      </c>
      <c r="L16" s="536" t="s">
        <v>153</v>
      </c>
      <c r="M16" s="535" t="s">
        <v>229</v>
      </c>
      <c r="N16" s="474" t="s">
        <v>66</v>
      </c>
    </row>
    <row r="17" spans="1:14" ht="15" customHeight="1">
      <c r="A17" s="158"/>
      <c r="B17" s="520" t="s">
        <v>228</v>
      </c>
      <c r="C17" s="519">
        <v>1144.5</v>
      </c>
      <c r="D17" s="519">
        <v>1116</v>
      </c>
      <c r="E17" s="519">
        <v>21</v>
      </c>
      <c r="F17" s="519">
        <v>2</v>
      </c>
      <c r="G17" s="529">
        <v>0</v>
      </c>
      <c r="H17" s="529">
        <v>2.5</v>
      </c>
      <c r="I17" s="536" t="s">
        <v>153</v>
      </c>
      <c r="J17" s="536" t="s">
        <v>153</v>
      </c>
      <c r="K17" s="536" t="s">
        <v>153</v>
      </c>
      <c r="L17" s="536" t="s">
        <v>153</v>
      </c>
      <c r="M17" s="535" t="s">
        <v>228</v>
      </c>
      <c r="N17" s="158"/>
    </row>
    <row r="18" spans="1:14" ht="15" customHeight="1">
      <c r="A18" s="158"/>
      <c r="B18" s="520"/>
      <c r="C18" s="519"/>
      <c r="D18" s="519"/>
      <c r="E18" s="519"/>
      <c r="F18" s="519"/>
      <c r="G18" s="529"/>
      <c r="H18" s="529"/>
      <c r="I18" s="529"/>
      <c r="J18" s="529"/>
      <c r="K18" s="529"/>
      <c r="L18" s="519"/>
      <c r="M18" s="535"/>
      <c r="N18" s="158"/>
    </row>
    <row r="19" spans="1:14" ht="15" customHeight="1">
      <c r="A19" s="474" t="s">
        <v>65</v>
      </c>
      <c r="B19" s="169"/>
      <c r="C19" s="519"/>
      <c r="D19" s="519"/>
      <c r="E19" s="519"/>
      <c r="F19" s="519"/>
      <c r="G19" s="529"/>
      <c r="H19" s="529"/>
      <c r="I19" s="529"/>
      <c r="J19" s="529"/>
      <c r="K19" s="529"/>
      <c r="L19" s="519"/>
      <c r="M19" s="538"/>
      <c r="N19" s="474" t="s">
        <v>65</v>
      </c>
    </row>
    <row r="20" spans="1:14" ht="15" customHeight="1">
      <c r="A20" s="474" t="s">
        <v>64</v>
      </c>
      <c r="B20" s="169"/>
      <c r="C20" s="519"/>
      <c r="D20" s="519"/>
      <c r="E20" s="519"/>
      <c r="F20" s="519"/>
      <c r="G20" s="529"/>
      <c r="H20" s="529"/>
      <c r="I20" s="529"/>
      <c r="J20" s="529"/>
      <c r="K20" s="529"/>
      <c r="L20" s="519"/>
      <c r="M20" s="538"/>
      <c r="N20" s="474" t="s">
        <v>64</v>
      </c>
    </row>
    <row r="21" spans="1:14" ht="15" customHeight="1">
      <c r="A21" s="186" t="s">
        <v>517</v>
      </c>
      <c r="B21" s="520" t="s">
        <v>229</v>
      </c>
      <c r="C21" s="519">
        <v>39910</v>
      </c>
      <c r="D21" s="519">
        <v>31615.5</v>
      </c>
      <c r="E21" s="519">
        <v>3999.5</v>
      </c>
      <c r="F21" s="519">
        <v>1280</v>
      </c>
      <c r="G21" s="519">
        <v>433</v>
      </c>
      <c r="H21" s="519">
        <v>363</v>
      </c>
      <c r="I21" s="519">
        <v>1942.5</v>
      </c>
      <c r="J21" s="519">
        <v>165.5</v>
      </c>
      <c r="K21" s="519">
        <v>103.5</v>
      </c>
      <c r="L21" s="519">
        <v>7.5</v>
      </c>
      <c r="M21" s="535" t="s">
        <v>229</v>
      </c>
      <c r="N21" s="474" t="s">
        <v>519</v>
      </c>
    </row>
    <row r="22" spans="1:14" ht="15" customHeight="1">
      <c r="A22" s="158"/>
      <c r="B22" s="518" t="s">
        <v>228</v>
      </c>
      <c r="C22" s="519">
        <v>12256.5</v>
      </c>
      <c r="D22" s="519">
        <v>9402</v>
      </c>
      <c r="E22" s="519">
        <v>1437</v>
      </c>
      <c r="F22" s="519">
        <v>456.5</v>
      </c>
      <c r="G22" s="519">
        <v>149</v>
      </c>
      <c r="H22" s="519">
        <v>129</v>
      </c>
      <c r="I22" s="519">
        <v>611.5</v>
      </c>
      <c r="J22" s="519">
        <v>38.5</v>
      </c>
      <c r="K22" s="519">
        <v>28.5</v>
      </c>
      <c r="L22" s="519">
        <v>4.5</v>
      </c>
      <c r="M22" s="537" t="s">
        <v>228</v>
      </c>
      <c r="N22" s="158"/>
    </row>
    <row r="23" spans="1:14" ht="15" customHeight="1">
      <c r="A23" s="158"/>
      <c r="B23" s="520"/>
      <c r="C23" s="519"/>
      <c r="D23" s="519"/>
      <c r="E23" s="519"/>
      <c r="F23" s="519"/>
      <c r="G23" s="519"/>
      <c r="H23" s="519"/>
      <c r="I23" s="519"/>
      <c r="J23" s="519"/>
      <c r="K23" s="519"/>
      <c r="L23" s="519"/>
      <c r="M23" s="535"/>
      <c r="N23" s="158"/>
    </row>
    <row r="24" spans="1:14" ht="15" customHeight="1">
      <c r="A24" s="476" t="s">
        <v>63</v>
      </c>
      <c r="B24" s="520" t="s">
        <v>229</v>
      </c>
      <c r="C24" s="519">
        <v>18107.5</v>
      </c>
      <c r="D24" s="519">
        <v>14221.5</v>
      </c>
      <c r="E24" s="519">
        <v>1881</v>
      </c>
      <c r="F24" s="519">
        <v>634</v>
      </c>
      <c r="G24" s="529">
        <v>149.5</v>
      </c>
      <c r="H24" s="529">
        <v>154.5</v>
      </c>
      <c r="I24" s="529">
        <v>937.5</v>
      </c>
      <c r="J24" s="536" t="s">
        <v>153</v>
      </c>
      <c r="K24" s="529">
        <v>49</v>
      </c>
      <c r="L24" s="536" t="s">
        <v>153</v>
      </c>
      <c r="M24" s="535" t="s">
        <v>229</v>
      </c>
      <c r="N24" s="474" t="s">
        <v>63</v>
      </c>
    </row>
    <row r="25" spans="1:14" ht="15" customHeight="1">
      <c r="A25" s="474"/>
      <c r="B25" s="520" t="s">
        <v>228</v>
      </c>
      <c r="C25" s="519">
        <v>5630</v>
      </c>
      <c r="D25" s="519">
        <v>4297.5</v>
      </c>
      <c r="E25" s="519">
        <v>685.5</v>
      </c>
      <c r="F25" s="519">
        <v>203</v>
      </c>
      <c r="G25" s="529">
        <v>44.5</v>
      </c>
      <c r="H25" s="529">
        <v>55</v>
      </c>
      <c r="I25" s="529">
        <v>310.5</v>
      </c>
      <c r="J25" s="536" t="s">
        <v>153</v>
      </c>
      <c r="K25" s="529">
        <v>16</v>
      </c>
      <c r="L25" s="536" t="s">
        <v>153</v>
      </c>
      <c r="M25" s="535" t="s">
        <v>228</v>
      </c>
      <c r="N25" s="474"/>
    </row>
    <row r="26" spans="1:14" ht="15" customHeight="1">
      <c r="A26" s="474"/>
      <c r="B26" s="520"/>
      <c r="C26" s="519"/>
      <c r="D26" s="519"/>
      <c r="E26" s="519"/>
      <c r="F26" s="519"/>
      <c r="G26" s="529"/>
      <c r="H26" s="529"/>
      <c r="I26" s="529"/>
      <c r="J26" s="529"/>
      <c r="K26" s="529"/>
      <c r="L26" s="519"/>
      <c r="M26" s="535"/>
      <c r="N26" s="474"/>
    </row>
    <row r="27" spans="1:14" ht="15" customHeight="1">
      <c r="A27" s="476" t="s">
        <v>143</v>
      </c>
      <c r="B27" s="520" t="s">
        <v>229</v>
      </c>
      <c r="C27" s="519">
        <v>6590.5</v>
      </c>
      <c r="D27" s="519">
        <v>4196.5</v>
      </c>
      <c r="E27" s="519">
        <v>1187.5</v>
      </c>
      <c r="F27" s="519">
        <v>304.5</v>
      </c>
      <c r="G27" s="529">
        <v>193</v>
      </c>
      <c r="H27" s="529">
        <v>96.5</v>
      </c>
      <c r="I27" s="529">
        <v>548.5</v>
      </c>
      <c r="J27" s="529">
        <v>35.5</v>
      </c>
      <c r="K27" s="529">
        <v>28.5</v>
      </c>
      <c r="L27" s="519">
        <v>0</v>
      </c>
      <c r="M27" s="535" t="s">
        <v>229</v>
      </c>
      <c r="N27" s="521" t="s">
        <v>143</v>
      </c>
    </row>
    <row r="28" spans="1:14" ht="15" customHeight="1">
      <c r="A28" s="474"/>
      <c r="B28" s="520" t="s">
        <v>228</v>
      </c>
      <c r="C28" s="519">
        <v>2228</v>
      </c>
      <c r="D28" s="519">
        <v>1384.5</v>
      </c>
      <c r="E28" s="519">
        <v>420.5</v>
      </c>
      <c r="F28" s="519">
        <v>115</v>
      </c>
      <c r="G28" s="529">
        <v>74</v>
      </c>
      <c r="H28" s="529">
        <v>35.5</v>
      </c>
      <c r="I28" s="529">
        <v>182</v>
      </c>
      <c r="J28" s="529">
        <v>9.5</v>
      </c>
      <c r="K28" s="529">
        <v>7</v>
      </c>
      <c r="L28" s="519">
        <v>0</v>
      </c>
      <c r="M28" s="535" t="s">
        <v>228</v>
      </c>
      <c r="N28" s="521"/>
    </row>
    <row r="29" spans="1:14" ht="15" customHeight="1">
      <c r="A29" s="474"/>
      <c r="B29" s="520"/>
      <c r="C29" s="519"/>
      <c r="D29" s="519"/>
      <c r="E29" s="519"/>
      <c r="F29" s="519"/>
      <c r="G29" s="529"/>
      <c r="H29" s="529"/>
      <c r="I29" s="529"/>
      <c r="J29" s="529"/>
      <c r="K29" s="529"/>
      <c r="L29" s="519"/>
      <c r="M29" s="535"/>
      <c r="N29" s="521"/>
    </row>
    <row r="30" spans="1:14" ht="15" customHeight="1">
      <c r="A30" s="476" t="s">
        <v>61</v>
      </c>
      <c r="B30" s="520" t="s">
        <v>229</v>
      </c>
      <c r="C30" s="519">
        <v>8526.5</v>
      </c>
      <c r="D30" s="519">
        <v>7770</v>
      </c>
      <c r="E30" s="519">
        <v>375.5</v>
      </c>
      <c r="F30" s="519">
        <v>115</v>
      </c>
      <c r="G30" s="529">
        <v>27.5</v>
      </c>
      <c r="H30" s="529">
        <v>58.5</v>
      </c>
      <c r="I30" s="529">
        <v>154.5</v>
      </c>
      <c r="J30" s="536" t="s">
        <v>153</v>
      </c>
      <c r="K30" s="529">
        <v>5</v>
      </c>
      <c r="L30" s="536" t="s">
        <v>153</v>
      </c>
      <c r="M30" s="535" t="s">
        <v>229</v>
      </c>
      <c r="N30" s="521" t="s">
        <v>61</v>
      </c>
    </row>
    <row r="31" spans="1:14" ht="15" customHeight="1">
      <c r="A31" s="474"/>
      <c r="B31" s="520" t="s">
        <v>228</v>
      </c>
      <c r="C31" s="519">
        <v>1668</v>
      </c>
      <c r="D31" s="519">
        <v>1475</v>
      </c>
      <c r="E31" s="519">
        <v>92</v>
      </c>
      <c r="F31" s="519">
        <v>40.5</v>
      </c>
      <c r="G31" s="529">
        <v>7</v>
      </c>
      <c r="H31" s="529">
        <v>21</v>
      </c>
      <c r="I31" s="529">
        <v>31</v>
      </c>
      <c r="J31" s="536" t="s">
        <v>153</v>
      </c>
      <c r="K31" s="529">
        <v>0</v>
      </c>
      <c r="L31" s="536" t="s">
        <v>153</v>
      </c>
      <c r="M31" s="535" t="s">
        <v>228</v>
      </c>
      <c r="N31" s="521"/>
    </row>
    <row r="32" spans="1:14" ht="15" customHeight="1">
      <c r="A32" s="474"/>
      <c r="B32" s="520"/>
      <c r="C32" s="519"/>
      <c r="D32" s="519"/>
      <c r="E32" s="519"/>
      <c r="F32" s="519"/>
      <c r="G32" s="529"/>
      <c r="H32" s="529"/>
      <c r="I32" s="529"/>
      <c r="J32" s="529"/>
      <c r="K32" s="529"/>
      <c r="L32" s="519"/>
      <c r="M32" s="535"/>
      <c r="N32" s="521"/>
    </row>
    <row r="33" spans="1:14" ht="15" customHeight="1">
      <c r="A33" s="484" t="s">
        <v>60</v>
      </c>
      <c r="B33" s="520" t="s">
        <v>229</v>
      </c>
      <c r="C33" s="519">
        <v>6685.5</v>
      </c>
      <c r="D33" s="519">
        <v>5427.5</v>
      </c>
      <c r="E33" s="519">
        <v>555.5</v>
      </c>
      <c r="F33" s="519">
        <v>226.5</v>
      </c>
      <c r="G33" s="529">
        <v>63</v>
      </c>
      <c r="H33" s="529">
        <v>53.5</v>
      </c>
      <c r="I33" s="529">
        <v>302</v>
      </c>
      <c r="J33" s="529">
        <v>31.5</v>
      </c>
      <c r="K33" s="529">
        <v>21</v>
      </c>
      <c r="L33" s="529">
        <v>5</v>
      </c>
      <c r="M33" s="535" t="s">
        <v>229</v>
      </c>
      <c r="N33" s="521" t="s">
        <v>60</v>
      </c>
    </row>
    <row r="34" spans="1:14" ht="15" customHeight="1">
      <c r="A34" s="474"/>
      <c r="B34" s="520" t="s">
        <v>228</v>
      </c>
      <c r="C34" s="519">
        <v>2730.5</v>
      </c>
      <c r="D34" s="519">
        <v>2245</v>
      </c>
      <c r="E34" s="519">
        <v>239</v>
      </c>
      <c r="F34" s="519">
        <v>98</v>
      </c>
      <c r="G34" s="529">
        <v>23.5</v>
      </c>
      <c r="H34" s="529">
        <v>17.5</v>
      </c>
      <c r="I34" s="529">
        <v>88</v>
      </c>
      <c r="J34" s="529">
        <v>10</v>
      </c>
      <c r="K34" s="529">
        <v>5.5</v>
      </c>
      <c r="L34" s="529">
        <v>4</v>
      </c>
      <c r="M34" s="535" t="s">
        <v>228</v>
      </c>
      <c r="N34" s="474"/>
    </row>
    <row r="35" spans="1:14" ht="15" customHeight="1">
      <c r="A35" s="474"/>
      <c r="B35" s="520"/>
      <c r="C35" s="519"/>
      <c r="D35" s="519"/>
      <c r="E35" s="519"/>
      <c r="F35" s="519"/>
      <c r="G35" s="529"/>
      <c r="H35" s="529"/>
      <c r="I35" s="529"/>
      <c r="J35" s="529"/>
      <c r="K35" s="529"/>
      <c r="L35" s="529"/>
      <c r="M35" s="535"/>
      <c r="N35" s="474"/>
    </row>
    <row r="36" spans="1:14" ht="15" customHeight="1">
      <c r="A36" s="474" t="s">
        <v>58</v>
      </c>
      <c r="B36" s="169"/>
      <c r="C36" s="519"/>
      <c r="D36" s="519"/>
      <c r="E36" s="519"/>
      <c r="F36" s="519"/>
      <c r="G36" s="529"/>
      <c r="H36" s="529"/>
      <c r="I36" s="529"/>
      <c r="J36" s="529"/>
      <c r="K36" s="529"/>
      <c r="L36" s="529"/>
      <c r="M36" s="538"/>
      <c r="N36" s="474" t="s">
        <v>58</v>
      </c>
    </row>
    <row r="37" spans="1:14" ht="15" customHeight="1">
      <c r="A37" s="474" t="s">
        <v>57</v>
      </c>
      <c r="B37" s="169"/>
      <c r="C37" s="519"/>
      <c r="D37" s="519"/>
      <c r="E37" s="519"/>
      <c r="F37" s="519"/>
      <c r="G37" s="529"/>
      <c r="H37" s="529"/>
      <c r="I37" s="529"/>
      <c r="J37" s="529"/>
      <c r="K37" s="529"/>
      <c r="L37" s="529"/>
      <c r="M37" s="538"/>
      <c r="N37" s="474" t="s">
        <v>57</v>
      </c>
    </row>
    <row r="38" spans="1:14" ht="15" customHeight="1">
      <c r="A38" s="476" t="s">
        <v>56</v>
      </c>
      <c r="B38" s="520" t="s">
        <v>229</v>
      </c>
      <c r="C38" s="519">
        <v>9541.5</v>
      </c>
      <c r="D38" s="519">
        <v>8700</v>
      </c>
      <c r="E38" s="519">
        <v>396.5</v>
      </c>
      <c r="F38" s="519">
        <v>154.5</v>
      </c>
      <c r="G38" s="529">
        <v>34.5</v>
      </c>
      <c r="H38" s="529">
        <v>30.5</v>
      </c>
      <c r="I38" s="529">
        <v>193</v>
      </c>
      <c r="J38" s="529">
        <v>24.5</v>
      </c>
      <c r="K38" s="536" t="s">
        <v>153</v>
      </c>
      <c r="L38" s="536" t="s">
        <v>153</v>
      </c>
      <c r="M38" s="535" t="s">
        <v>229</v>
      </c>
      <c r="N38" s="474" t="s">
        <v>56</v>
      </c>
    </row>
    <row r="39" spans="1:14" ht="15" customHeight="1">
      <c r="A39" s="474"/>
      <c r="B39" s="518" t="s">
        <v>228</v>
      </c>
      <c r="C39" s="519">
        <v>3407</v>
      </c>
      <c r="D39" s="519">
        <v>3104</v>
      </c>
      <c r="E39" s="519">
        <v>149</v>
      </c>
      <c r="F39" s="519">
        <v>63</v>
      </c>
      <c r="G39" s="529">
        <v>15</v>
      </c>
      <c r="H39" s="529">
        <v>9.5</v>
      </c>
      <c r="I39" s="529">
        <v>57.5</v>
      </c>
      <c r="J39" s="529">
        <v>8</v>
      </c>
      <c r="K39" s="536" t="s">
        <v>153</v>
      </c>
      <c r="L39" s="536" t="s">
        <v>153</v>
      </c>
      <c r="M39" s="537" t="s">
        <v>228</v>
      </c>
      <c r="N39" s="474"/>
    </row>
    <row r="40" spans="1:14" ht="15" customHeight="1">
      <c r="A40" s="474"/>
      <c r="B40" s="518"/>
      <c r="C40" s="516"/>
      <c r="D40" s="516"/>
      <c r="E40" s="516"/>
      <c r="F40" s="516"/>
      <c r="G40" s="539"/>
      <c r="H40" s="539"/>
      <c r="I40" s="539"/>
      <c r="J40" s="539"/>
      <c r="K40" s="539"/>
      <c r="L40" s="539"/>
      <c r="M40" s="537"/>
      <c r="N40" s="474"/>
    </row>
    <row r="41" spans="1:14" ht="15" customHeight="1">
      <c r="A41" s="527" t="s">
        <v>55</v>
      </c>
      <c r="B41" s="169"/>
      <c r="C41" s="516"/>
      <c r="D41" s="516"/>
      <c r="E41" s="516"/>
      <c r="F41" s="516"/>
      <c r="G41" s="539"/>
      <c r="H41" s="539"/>
      <c r="I41" s="539"/>
      <c r="J41" s="539"/>
      <c r="K41" s="539"/>
      <c r="L41" s="539"/>
      <c r="M41" s="538"/>
      <c r="N41" s="527" t="s">
        <v>55</v>
      </c>
    </row>
    <row r="42" spans="1:14" ht="15" customHeight="1">
      <c r="A42" s="482" t="s">
        <v>54</v>
      </c>
      <c r="B42" s="520" t="s">
        <v>229</v>
      </c>
      <c r="C42" s="519">
        <v>2928</v>
      </c>
      <c r="D42" s="519">
        <v>2784.5</v>
      </c>
      <c r="E42" s="519">
        <v>62.5</v>
      </c>
      <c r="F42" s="519">
        <v>10</v>
      </c>
      <c r="G42" s="519">
        <v>6</v>
      </c>
      <c r="H42" s="519">
        <v>6</v>
      </c>
      <c r="I42" s="519">
        <v>6.5</v>
      </c>
      <c r="J42" s="519">
        <v>0</v>
      </c>
      <c r="K42" s="519">
        <v>0</v>
      </c>
      <c r="L42" s="519">
        <v>52.5</v>
      </c>
      <c r="M42" s="535" t="s">
        <v>229</v>
      </c>
      <c r="N42" s="474" t="s">
        <v>54</v>
      </c>
    </row>
    <row r="43" spans="1:14" ht="15" customHeight="1">
      <c r="A43" s="477"/>
      <c r="B43" s="518" t="s">
        <v>228</v>
      </c>
      <c r="C43" s="519">
        <v>1580</v>
      </c>
      <c r="D43" s="519">
        <v>1495.5</v>
      </c>
      <c r="E43" s="519">
        <v>45.5</v>
      </c>
      <c r="F43" s="519">
        <v>6</v>
      </c>
      <c r="G43" s="519">
        <v>2.5</v>
      </c>
      <c r="H43" s="519">
        <v>3.5</v>
      </c>
      <c r="I43" s="519">
        <v>4</v>
      </c>
      <c r="J43" s="519">
        <v>0</v>
      </c>
      <c r="K43" s="519">
        <v>0</v>
      </c>
      <c r="L43" s="519">
        <v>23</v>
      </c>
      <c r="M43" s="537" t="s">
        <v>228</v>
      </c>
      <c r="N43" s="477"/>
    </row>
    <row r="44" spans="1:14" ht="15" customHeight="1">
      <c r="A44" s="477"/>
      <c r="B44" s="518"/>
      <c r="C44" s="516"/>
      <c r="D44" s="516"/>
      <c r="E44" s="516"/>
      <c r="F44" s="516"/>
      <c r="G44" s="516"/>
      <c r="H44" s="516"/>
      <c r="I44" s="516"/>
      <c r="J44" s="516"/>
      <c r="K44" s="516"/>
      <c r="L44" s="516"/>
      <c r="M44" s="537"/>
      <c r="N44" s="477"/>
    </row>
    <row r="45" spans="1:14" ht="15" customHeight="1">
      <c r="A45" s="474" t="s">
        <v>231</v>
      </c>
      <c r="B45" s="520"/>
      <c r="C45" s="519"/>
      <c r="D45" s="519"/>
      <c r="E45" s="519"/>
      <c r="F45" s="519"/>
      <c r="G45" s="529"/>
      <c r="H45" s="529"/>
      <c r="I45" s="529"/>
      <c r="J45" s="529"/>
      <c r="K45" s="529"/>
      <c r="L45" s="529"/>
      <c r="M45" s="535"/>
      <c r="N45" s="474" t="s">
        <v>231</v>
      </c>
    </row>
    <row r="46" spans="1:14" ht="15" customHeight="1">
      <c r="A46" s="476" t="s">
        <v>140</v>
      </c>
      <c r="B46" s="520" t="s">
        <v>229</v>
      </c>
      <c r="C46" s="519">
        <v>1750</v>
      </c>
      <c r="D46" s="519">
        <v>1660.5</v>
      </c>
      <c r="E46" s="519">
        <v>25</v>
      </c>
      <c r="F46" s="519">
        <v>4</v>
      </c>
      <c r="G46" s="536" t="s">
        <v>153</v>
      </c>
      <c r="H46" s="536" t="s">
        <v>153</v>
      </c>
      <c r="I46" s="536" t="s">
        <v>153</v>
      </c>
      <c r="J46" s="529">
        <v>0</v>
      </c>
      <c r="K46" s="529">
        <v>0</v>
      </c>
      <c r="L46" s="529">
        <v>52.5</v>
      </c>
      <c r="M46" s="535" t="s">
        <v>229</v>
      </c>
      <c r="N46" s="474" t="s">
        <v>260</v>
      </c>
    </row>
    <row r="47" spans="1:14" ht="15" customHeight="1">
      <c r="A47" s="474"/>
      <c r="B47" s="520" t="s">
        <v>228</v>
      </c>
      <c r="C47" s="519">
        <v>911</v>
      </c>
      <c r="D47" s="519">
        <v>862.5</v>
      </c>
      <c r="E47" s="519">
        <v>18</v>
      </c>
      <c r="F47" s="519">
        <v>3</v>
      </c>
      <c r="G47" s="536" t="s">
        <v>153</v>
      </c>
      <c r="H47" s="536" t="s">
        <v>153</v>
      </c>
      <c r="I47" s="536" t="s">
        <v>153</v>
      </c>
      <c r="J47" s="529">
        <v>0</v>
      </c>
      <c r="K47" s="529">
        <v>0</v>
      </c>
      <c r="L47" s="529">
        <v>23</v>
      </c>
      <c r="M47" s="535" t="s">
        <v>228</v>
      </c>
      <c r="N47" s="474"/>
    </row>
    <row r="48" spans="1:14" ht="15" customHeight="1">
      <c r="A48" s="474"/>
      <c r="B48" s="520"/>
      <c r="C48" s="519"/>
      <c r="D48" s="519"/>
      <c r="E48" s="519"/>
      <c r="F48" s="519"/>
      <c r="G48" s="529"/>
      <c r="H48" s="529"/>
      <c r="I48" s="529"/>
      <c r="J48" s="529"/>
      <c r="K48" s="529"/>
      <c r="L48" s="529"/>
      <c r="M48" s="535"/>
      <c r="N48" s="474"/>
    </row>
    <row r="49" spans="1:22" ht="15" customHeight="1">
      <c r="A49" s="476" t="s">
        <v>49</v>
      </c>
      <c r="B49" s="520" t="s">
        <v>229</v>
      </c>
      <c r="C49" s="519">
        <v>1178</v>
      </c>
      <c r="D49" s="519">
        <v>1124</v>
      </c>
      <c r="E49" s="519">
        <v>37.5</v>
      </c>
      <c r="F49" s="519">
        <v>6</v>
      </c>
      <c r="G49" s="536" t="s">
        <v>153</v>
      </c>
      <c r="H49" s="536" t="s">
        <v>153</v>
      </c>
      <c r="I49" s="536" t="s">
        <v>153</v>
      </c>
      <c r="J49" s="529">
        <v>0</v>
      </c>
      <c r="K49" s="529">
        <v>0</v>
      </c>
      <c r="L49" s="529">
        <v>0</v>
      </c>
      <c r="M49" s="535" t="s">
        <v>229</v>
      </c>
      <c r="N49" s="474" t="s">
        <v>49</v>
      </c>
    </row>
    <row r="50" spans="1:22" ht="15" customHeight="1">
      <c r="A50" s="474"/>
      <c r="B50" s="520" t="s">
        <v>228</v>
      </c>
      <c r="C50" s="519">
        <v>669</v>
      </c>
      <c r="D50" s="519">
        <v>633</v>
      </c>
      <c r="E50" s="519">
        <v>27.5</v>
      </c>
      <c r="F50" s="519">
        <v>3</v>
      </c>
      <c r="G50" s="536" t="s">
        <v>153</v>
      </c>
      <c r="H50" s="536" t="s">
        <v>153</v>
      </c>
      <c r="I50" s="536" t="s">
        <v>153</v>
      </c>
      <c r="J50" s="529">
        <v>0</v>
      </c>
      <c r="K50" s="529">
        <v>0</v>
      </c>
      <c r="L50" s="529">
        <v>0</v>
      </c>
      <c r="M50" s="535" t="s">
        <v>228</v>
      </c>
      <c r="N50" s="474"/>
    </row>
    <row r="51" spans="1:22" ht="15" customHeight="1">
      <c r="A51" s="474"/>
      <c r="B51" s="520"/>
      <c r="C51" s="519"/>
      <c r="D51" s="519"/>
      <c r="E51" s="519"/>
      <c r="F51" s="519"/>
      <c r="G51" s="529"/>
      <c r="H51" s="529"/>
      <c r="I51" s="529"/>
      <c r="J51" s="529"/>
      <c r="K51" s="529"/>
      <c r="L51" s="529"/>
      <c r="M51" s="535"/>
      <c r="N51" s="474"/>
    </row>
    <row r="52" spans="1:22" ht="15" customHeight="1">
      <c r="A52" s="183" t="s">
        <v>48</v>
      </c>
      <c r="B52" s="518" t="s">
        <v>229</v>
      </c>
      <c r="C52" s="516">
        <v>63825.5</v>
      </c>
      <c r="D52" s="516">
        <v>54163.5</v>
      </c>
      <c r="E52" s="516">
        <v>4653</v>
      </c>
      <c r="F52" s="516">
        <v>1507.5</v>
      </c>
      <c r="G52" s="516">
        <v>489.5</v>
      </c>
      <c r="H52" s="516">
        <v>419</v>
      </c>
      <c r="I52" s="516">
        <v>2210</v>
      </c>
      <c r="J52" s="516">
        <v>200</v>
      </c>
      <c r="K52" s="516">
        <v>114</v>
      </c>
      <c r="L52" s="516">
        <v>69</v>
      </c>
      <c r="M52" s="537" t="s">
        <v>229</v>
      </c>
      <c r="N52" s="477" t="s">
        <v>2</v>
      </c>
    </row>
    <row r="53" spans="1:22" ht="15" customHeight="1">
      <c r="A53" s="477"/>
      <c r="B53" s="518" t="s">
        <v>228</v>
      </c>
      <c r="C53" s="516">
        <v>21485.5</v>
      </c>
      <c r="D53" s="516">
        <v>18083.5</v>
      </c>
      <c r="E53" s="516">
        <v>1721</v>
      </c>
      <c r="F53" s="516">
        <v>552</v>
      </c>
      <c r="G53" s="516">
        <v>170.5</v>
      </c>
      <c r="H53" s="516">
        <v>152</v>
      </c>
      <c r="I53" s="516">
        <v>695</v>
      </c>
      <c r="J53" s="516">
        <v>50.5</v>
      </c>
      <c r="K53" s="516">
        <v>31.5</v>
      </c>
      <c r="L53" s="516">
        <v>29.5</v>
      </c>
      <c r="M53" s="537" t="s">
        <v>228</v>
      </c>
      <c r="N53" s="477"/>
    </row>
    <row r="54" spans="1:22" ht="15" customHeight="1">
      <c r="A54" s="477" t="s">
        <v>47</v>
      </c>
      <c r="B54" s="520"/>
      <c r="C54" s="519"/>
      <c r="D54" s="519"/>
      <c r="E54" s="519"/>
      <c r="F54" s="519"/>
      <c r="G54" s="519"/>
      <c r="H54" s="519"/>
      <c r="I54" s="519"/>
      <c r="J54" s="519"/>
      <c r="K54" s="519"/>
      <c r="L54" s="519"/>
      <c r="M54" s="535"/>
      <c r="N54" s="477" t="s">
        <v>47</v>
      </c>
    </row>
    <row r="55" spans="1:22" ht="15" customHeight="1">
      <c r="A55" s="476" t="s">
        <v>230</v>
      </c>
      <c r="B55" s="520" t="s">
        <v>229</v>
      </c>
      <c r="C55" s="519">
        <v>4537</v>
      </c>
      <c r="D55" s="519">
        <v>4020</v>
      </c>
      <c r="E55" s="519">
        <v>231.5</v>
      </c>
      <c r="F55" s="519">
        <v>105.5</v>
      </c>
      <c r="G55" s="519">
        <v>13</v>
      </c>
      <c r="H55" s="519">
        <v>24</v>
      </c>
      <c r="I55" s="519">
        <v>109</v>
      </c>
      <c r="J55" s="519">
        <v>27.5</v>
      </c>
      <c r="K55" s="536" t="s">
        <v>153</v>
      </c>
      <c r="L55" s="536" t="s">
        <v>153</v>
      </c>
      <c r="M55" s="535" t="s">
        <v>229</v>
      </c>
      <c r="N55" s="474" t="s">
        <v>230</v>
      </c>
    </row>
    <row r="56" spans="1:22" ht="15" customHeight="1">
      <c r="A56" s="474"/>
      <c r="B56" s="520" t="s">
        <v>228</v>
      </c>
      <c r="C56" s="519">
        <v>1475</v>
      </c>
      <c r="D56" s="519">
        <v>1283</v>
      </c>
      <c r="E56" s="519">
        <v>97</v>
      </c>
      <c r="F56" s="519">
        <v>43.5</v>
      </c>
      <c r="G56" s="519">
        <v>4</v>
      </c>
      <c r="H56" s="519">
        <v>8.5</v>
      </c>
      <c r="I56" s="519">
        <v>25</v>
      </c>
      <c r="J56" s="519">
        <v>10</v>
      </c>
      <c r="K56" s="536" t="s">
        <v>153</v>
      </c>
      <c r="L56" s="536" t="s">
        <v>153</v>
      </c>
      <c r="M56" s="535" t="s">
        <v>228</v>
      </c>
      <c r="N56" s="474"/>
    </row>
    <row r="57" spans="1:22">
      <c r="A57" s="477"/>
      <c r="B57" s="487"/>
      <c r="C57" s="480"/>
      <c r="D57" s="480"/>
      <c r="E57" s="480"/>
      <c r="F57" s="480"/>
      <c r="G57" s="480"/>
      <c r="H57" s="480"/>
      <c r="I57" s="480"/>
      <c r="J57" s="480"/>
      <c r="K57" s="480"/>
      <c r="M57" s="487"/>
      <c r="N57" s="477"/>
    </row>
    <row r="58" spans="1:22">
      <c r="A58" s="477" t="s">
        <v>9</v>
      </c>
      <c r="B58" s="487"/>
      <c r="C58" s="480"/>
      <c r="D58" s="480"/>
      <c r="E58" s="474"/>
      <c r="F58" s="474"/>
      <c r="H58" s="477" t="s">
        <v>9</v>
      </c>
      <c r="M58" s="487"/>
    </row>
    <row r="59" spans="1:22">
      <c r="A59" s="474" t="s">
        <v>515</v>
      </c>
      <c r="B59" s="487"/>
      <c r="C59" s="474"/>
      <c r="D59" s="474"/>
      <c r="E59" s="474"/>
      <c r="F59" s="474"/>
      <c r="H59" s="474" t="s">
        <v>515</v>
      </c>
      <c r="M59" s="487"/>
    </row>
    <row r="60" spans="1:22" ht="12.75" customHeight="1">
      <c r="A60" s="158" t="s">
        <v>224</v>
      </c>
      <c r="H60" s="158" t="s">
        <v>224</v>
      </c>
    </row>
    <row r="61" spans="1:22" ht="12.75" customHeight="1">
      <c r="A61" s="158"/>
      <c r="H61" s="158"/>
    </row>
    <row r="62" spans="1:22" s="181" customFormat="1" ht="12.75" customHeight="1">
      <c r="O62" s="534"/>
      <c r="P62" s="534"/>
      <c r="Q62" s="534"/>
      <c r="R62" s="534"/>
      <c r="S62" s="534"/>
      <c r="T62" s="534"/>
      <c r="U62" s="534"/>
      <c r="V62" s="534"/>
    </row>
    <row r="63" spans="1:22" ht="12.75" customHeight="1"/>
    <row r="64" spans="1:22">
      <c r="A64" s="182" t="s">
        <v>20</v>
      </c>
      <c r="B64" s="181"/>
      <c r="C64" s="181"/>
      <c r="D64" s="181"/>
      <c r="E64" s="181"/>
      <c r="F64" s="181"/>
      <c r="G64" s="181"/>
      <c r="H64" s="182" t="s">
        <v>20</v>
      </c>
    </row>
  </sheetData>
  <mergeCells count="4">
    <mergeCell ref="C6:G6"/>
    <mergeCell ref="A5:B6"/>
    <mergeCell ref="M5:N6"/>
    <mergeCell ref="H6:L6"/>
  </mergeCells>
  <pageMargins left="0.59055118110236227" right="0.59055118110236227" top="0.59055118110236227" bottom="0.59055118110236227" header="0.27559055118110237" footer="0.51181102362204722"/>
  <pageSetup paperSize="9" scale="80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103"/>
  <sheetViews>
    <sheetView showGridLines="0" zoomScaleNormal="100" workbookViewId="0"/>
  </sheetViews>
  <sheetFormatPr baseColWidth="10" defaultColWidth="12.5703125" defaultRowHeight="12"/>
  <cols>
    <col min="1" max="1" width="40.5703125" style="543" customWidth="1"/>
    <col min="2" max="2" width="18.140625" style="543" customWidth="1"/>
    <col min="3" max="5" width="17.85546875" style="543" customWidth="1"/>
    <col min="6" max="16384" width="12.5703125" style="543"/>
  </cols>
  <sheetData>
    <row r="1" spans="1:5" ht="12.75" customHeight="1">
      <c r="A1" s="652" t="s">
        <v>238</v>
      </c>
      <c r="B1" s="653"/>
      <c r="C1" s="653"/>
      <c r="D1" s="653"/>
      <c r="E1" s="653"/>
    </row>
    <row r="2" spans="1:5" ht="12.75" customHeight="1">
      <c r="A2" s="565"/>
      <c r="B2" s="563"/>
      <c r="C2" s="563"/>
      <c r="D2" s="564"/>
      <c r="E2" s="563"/>
    </row>
    <row r="3" spans="1:5" ht="12.75" customHeight="1">
      <c r="A3" s="839" t="s">
        <v>271</v>
      </c>
      <c r="B3" s="840"/>
      <c r="C3" s="840"/>
      <c r="D3" s="840"/>
      <c r="E3" s="840"/>
    </row>
    <row r="4" spans="1:5" ht="12.75" customHeight="1">
      <c r="A4" s="561"/>
      <c r="B4" s="561"/>
      <c r="C4" s="562"/>
      <c r="D4" s="561"/>
      <c r="E4" s="561"/>
    </row>
    <row r="5" spans="1:5" s="556" customFormat="1" ht="58.5" customHeight="1">
      <c r="A5" s="835" t="s">
        <v>115</v>
      </c>
      <c r="B5" s="560" t="s">
        <v>2</v>
      </c>
      <c r="C5" s="559" t="s">
        <v>235</v>
      </c>
      <c r="D5" s="558" t="s">
        <v>234</v>
      </c>
      <c r="E5" s="557" t="s">
        <v>233</v>
      </c>
    </row>
    <row r="6" spans="1:5" s="556" customFormat="1" ht="18" customHeight="1">
      <c r="A6" s="836"/>
      <c r="B6" s="837" t="s">
        <v>41</v>
      </c>
      <c r="C6" s="838"/>
      <c r="D6" s="838"/>
      <c r="E6" s="838"/>
    </row>
    <row r="7" spans="1:5" ht="15.95" customHeight="1">
      <c r="A7" s="554"/>
      <c r="B7" s="553"/>
      <c r="C7" s="555"/>
      <c r="D7" s="555"/>
      <c r="E7" s="555"/>
    </row>
    <row r="8" spans="1:5" ht="15.95" customHeight="1">
      <c r="A8" s="554" t="s">
        <v>520</v>
      </c>
      <c r="B8" s="538">
        <v>12052.640401396156</v>
      </c>
      <c r="C8" s="158">
        <v>4739.9252439081956</v>
      </c>
      <c r="D8" s="158">
        <v>2545.6818879116308</v>
      </c>
      <c r="E8" s="158">
        <v>4767.03326957633</v>
      </c>
    </row>
    <row r="9" spans="1:5" ht="9.9499999999999993" customHeight="1">
      <c r="A9" s="551"/>
      <c r="B9" s="158"/>
      <c r="C9" s="158"/>
      <c r="D9" s="158"/>
      <c r="E9" s="158"/>
    </row>
    <row r="10" spans="1:5" ht="15.95" customHeight="1">
      <c r="A10" s="549" t="s">
        <v>111</v>
      </c>
      <c r="B10" s="538">
        <v>2683.9064967654458</v>
      </c>
      <c r="C10" s="158">
        <v>1196.9550916123858</v>
      </c>
      <c r="D10" s="158">
        <v>447.57008074529688</v>
      </c>
      <c r="E10" s="158">
        <v>1039.381324407763</v>
      </c>
    </row>
    <row r="11" spans="1:5" ht="15.95" customHeight="1">
      <c r="A11" s="549" t="s">
        <v>110</v>
      </c>
      <c r="B11" s="538">
        <v>234.13531884150063</v>
      </c>
      <c r="C11" s="158">
        <v>149.37205962630009</v>
      </c>
      <c r="D11" s="158">
        <v>15.398157428799982</v>
      </c>
      <c r="E11" s="158">
        <v>69.365101786400572</v>
      </c>
    </row>
    <row r="12" spans="1:5" ht="15.95" customHeight="1">
      <c r="A12" s="549" t="s">
        <v>109</v>
      </c>
      <c r="B12" s="538">
        <v>5032.4980065421751</v>
      </c>
      <c r="C12" s="158">
        <v>1929.0291753081099</v>
      </c>
      <c r="D12" s="158">
        <v>955.12813944122524</v>
      </c>
      <c r="E12" s="158">
        <v>2148.3406917928405</v>
      </c>
    </row>
    <row r="13" spans="1:5" ht="15.95" customHeight="1">
      <c r="A13" s="549" t="s">
        <v>106</v>
      </c>
      <c r="B13" s="538">
        <v>4102.1005792470341</v>
      </c>
      <c r="C13" s="158">
        <v>1464.5689173613998</v>
      </c>
      <c r="D13" s="158">
        <v>1127.5855102963089</v>
      </c>
      <c r="E13" s="158">
        <v>1509.9461515893256</v>
      </c>
    </row>
    <row r="14" spans="1:5" ht="15.95" customHeight="1">
      <c r="A14" s="551"/>
      <c r="B14" s="158"/>
      <c r="C14" s="158"/>
      <c r="D14" s="158"/>
      <c r="E14" s="158"/>
    </row>
    <row r="15" spans="1:5" ht="15.95" customHeight="1">
      <c r="A15" s="549" t="s">
        <v>105</v>
      </c>
      <c r="B15" s="538">
        <v>8647.9009101545744</v>
      </c>
      <c r="C15" s="158">
        <v>4898.4417916542598</v>
      </c>
      <c r="D15" s="158">
        <v>1369.8449161678</v>
      </c>
      <c r="E15" s="158">
        <v>2379.6142023325147</v>
      </c>
    </row>
    <row r="16" spans="1:5" ht="9.9499999999999993" customHeight="1">
      <c r="A16" s="551"/>
      <c r="B16" s="158"/>
      <c r="C16" s="158"/>
      <c r="D16" s="158"/>
      <c r="E16" s="158"/>
    </row>
    <row r="17" spans="1:5" ht="15.95" customHeight="1">
      <c r="A17" s="549" t="s">
        <v>104</v>
      </c>
      <c r="B17" s="538">
        <v>2740.607600285528</v>
      </c>
      <c r="C17" s="158">
        <v>1554.974201912423</v>
      </c>
      <c r="D17" s="158">
        <v>403.64951591139851</v>
      </c>
      <c r="E17" s="158">
        <v>781.98388246170646</v>
      </c>
    </row>
    <row r="18" spans="1:5" ht="15.95" customHeight="1">
      <c r="A18" s="549" t="s">
        <v>103</v>
      </c>
      <c r="B18" s="538">
        <v>3802.9634309002463</v>
      </c>
      <c r="C18" s="158">
        <v>2364.9502645426355</v>
      </c>
      <c r="D18" s="158">
        <v>391.84463535410094</v>
      </c>
      <c r="E18" s="158">
        <v>1046.16853100351</v>
      </c>
    </row>
    <row r="19" spans="1:5" ht="15.95" customHeight="1">
      <c r="A19" s="549" t="s">
        <v>169</v>
      </c>
      <c r="B19" s="538">
        <v>870.14266325370136</v>
      </c>
      <c r="C19" s="158">
        <v>417.07980770570174</v>
      </c>
      <c r="D19" s="158">
        <v>214.54321862070023</v>
      </c>
      <c r="E19" s="158">
        <v>238.51963692729947</v>
      </c>
    </row>
    <row r="20" spans="1:5" ht="15.95" customHeight="1">
      <c r="A20" s="549" t="s">
        <v>168</v>
      </c>
      <c r="B20" s="538">
        <v>1234.1872157150985</v>
      </c>
      <c r="C20" s="158">
        <v>561.4375174934994</v>
      </c>
      <c r="D20" s="158">
        <v>359.80754628160025</v>
      </c>
      <c r="E20" s="158">
        <v>312.94215193999884</v>
      </c>
    </row>
    <row r="21" spans="1:5" ht="15.95" customHeight="1">
      <c r="A21" s="549"/>
      <c r="B21" s="158"/>
      <c r="C21" s="158"/>
      <c r="D21" s="158"/>
      <c r="E21" s="158"/>
    </row>
    <row r="22" spans="1:5" ht="15.95" customHeight="1">
      <c r="A22" s="549" t="s">
        <v>100</v>
      </c>
      <c r="B22" s="538">
        <v>53565.176907580615</v>
      </c>
      <c r="C22" s="158">
        <v>27787.962469685011</v>
      </c>
      <c r="D22" s="158">
        <v>12131.979726623907</v>
      </c>
      <c r="E22" s="158">
        <v>13645.234711271696</v>
      </c>
    </row>
    <row r="23" spans="1:5" ht="9.9499999999999993" customHeight="1">
      <c r="A23" s="551"/>
      <c r="B23" s="158"/>
      <c r="C23" s="158"/>
      <c r="D23" s="158"/>
      <c r="E23" s="158"/>
    </row>
    <row r="24" spans="1:5" ht="15.95" customHeight="1">
      <c r="A24" s="549" t="s">
        <v>167</v>
      </c>
      <c r="B24" s="538">
        <v>3167.1556754880603</v>
      </c>
      <c r="C24" s="158">
        <v>1890.6888623705161</v>
      </c>
      <c r="D24" s="158">
        <v>428.97454668350179</v>
      </c>
      <c r="E24" s="158">
        <v>847.49226643404245</v>
      </c>
    </row>
    <row r="25" spans="1:5" ht="15.95" customHeight="1">
      <c r="A25" s="549" t="s">
        <v>98</v>
      </c>
      <c r="B25" s="538">
        <v>19234.04681505089</v>
      </c>
      <c r="C25" s="158">
        <v>10311.566123844999</v>
      </c>
      <c r="D25" s="158">
        <v>4201.241841772774</v>
      </c>
      <c r="E25" s="158">
        <v>4721.2388494331171</v>
      </c>
    </row>
    <row r="26" spans="1:5" ht="15.95" customHeight="1">
      <c r="A26" s="549" t="s">
        <v>97</v>
      </c>
      <c r="B26" s="538">
        <v>6773.1593806189076</v>
      </c>
      <c r="C26" s="158">
        <v>3415.8249822211869</v>
      </c>
      <c r="D26" s="158">
        <v>1745.7138343186227</v>
      </c>
      <c r="E26" s="158">
        <v>1611.6205640790974</v>
      </c>
    </row>
    <row r="27" spans="1:5" ht="15.95" customHeight="1">
      <c r="A27" s="549" t="s">
        <v>96</v>
      </c>
      <c r="B27" s="538">
        <v>470.1128498620007</v>
      </c>
      <c r="C27" s="158">
        <v>242.05123914659973</v>
      </c>
      <c r="D27" s="158">
        <v>142.88453103329945</v>
      </c>
      <c r="E27" s="158">
        <v>85.177079682101535</v>
      </c>
    </row>
    <row r="28" spans="1:5" ht="15.95" customHeight="1">
      <c r="A28" s="549" t="s">
        <v>95</v>
      </c>
      <c r="B28" s="538">
        <v>15115.410008142004</v>
      </c>
      <c r="C28" s="158">
        <v>7606.2512462182813</v>
      </c>
      <c r="D28" s="158">
        <v>4054.5144155782832</v>
      </c>
      <c r="E28" s="158">
        <v>3454.6443463454407</v>
      </c>
    </row>
    <row r="29" spans="1:5" ht="15.95" customHeight="1">
      <c r="A29" s="549" t="s">
        <v>94</v>
      </c>
      <c r="B29" s="538">
        <v>8805.2921784187492</v>
      </c>
      <c r="C29" s="158">
        <v>4321.5800158834281</v>
      </c>
      <c r="D29" s="158">
        <v>1558.6505572374265</v>
      </c>
      <c r="E29" s="158">
        <v>2925.0616052978949</v>
      </c>
    </row>
    <row r="30" spans="1:5" ht="15.95" customHeight="1">
      <c r="A30" s="549"/>
      <c r="B30" s="158"/>
      <c r="C30" s="158"/>
      <c r="D30" s="158"/>
      <c r="E30" s="158"/>
    </row>
    <row r="31" spans="1:5" ht="15.95" customHeight="1">
      <c r="A31" s="549" t="s">
        <v>93</v>
      </c>
      <c r="B31" s="538">
        <v>9255.0351780902929</v>
      </c>
      <c r="C31" s="158">
        <v>4410.2107450019375</v>
      </c>
      <c r="D31" s="158">
        <v>1962.7073463732131</v>
      </c>
      <c r="E31" s="158">
        <v>2882.1170867151432</v>
      </c>
    </row>
    <row r="32" spans="1:5" ht="15.95" customHeight="1">
      <c r="A32" s="549"/>
      <c r="B32" s="158"/>
      <c r="C32" s="158"/>
      <c r="D32" s="158"/>
      <c r="E32" s="158"/>
    </row>
    <row r="33" spans="1:5" ht="15.95" customHeight="1">
      <c r="A33" s="552" t="s">
        <v>91</v>
      </c>
      <c r="B33" s="553"/>
      <c r="C33" s="553"/>
      <c r="D33" s="553"/>
      <c r="E33" s="553"/>
    </row>
    <row r="34" spans="1:5" ht="13.5">
      <c r="A34" s="552" t="s">
        <v>270</v>
      </c>
      <c r="B34" s="538">
        <v>8361.9864636421153</v>
      </c>
      <c r="C34" s="158">
        <v>3654.3917171210264</v>
      </c>
      <c r="D34" s="158">
        <v>1260.8111003510858</v>
      </c>
      <c r="E34" s="158">
        <v>3446.7836461700026</v>
      </c>
    </row>
    <row r="35" spans="1:5" ht="9.9499999999999993" customHeight="1">
      <c r="A35" s="549"/>
      <c r="B35" s="158"/>
      <c r="C35" s="158"/>
      <c r="D35" s="158"/>
      <c r="E35" s="158"/>
    </row>
    <row r="36" spans="1:5">
      <c r="A36" s="549" t="s">
        <v>165</v>
      </c>
      <c r="B36" s="538">
        <v>992.37600425200867</v>
      </c>
      <c r="C36" s="158">
        <v>356.00840813900038</v>
      </c>
      <c r="D36" s="158">
        <v>127.69200148709993</v>
      </c>
      <c r="E36" s="158">
        <v>508.67559462590845</v>
      </c>
    </row>
    <row r="37" spans="1:5" ht="15.95" customHeight="1">
      <c r="A37" s="549" t="s">
        <v>88</v>
      </c>
      <c r="B37" s="538">
        <v>6708.7190085212069</v>
      </c>
      <c r="C37" s="158">
        <v>3077.3089862432262</v>
      </c>
      <c r="D37" s="158">
        <v>1013.2092628635859</v>
      </c>
      <c r="E37" s="158">
        <v>2618.2007594143947</v>
      </c>
    </row>
    <row r="38" spans="1:5" ht="15.95" customHeight="1">
      <c r="A38" s="549" t="s">
        <v>87</v>
      </c>
      <c r="B38" s="538">
        <v>660.89145086889903</v>
      </c>
      <c r="C38" s="158">
        <v>221.07432273879996</v>
      </c>
      <c r="D38" s="158">
        <v>119.90983600039991</v>
      </c>
      <c r="E38" s="158">
        <v>319.90729212969916</v>
      </c>
    </row>
    <row r="39" spans="1:5" ht="15.95" customHeight="1">
      <c r="A39" s="549"/>
      <c r="B39" s="158"/>
      <c r="C39" s="158"/>
      <c r="D39" s="158"/>
      <c r="E39" s="158"/>
    </row>
    <row r="40" spans="1:5" ht="15.95" customHeight="1">
      <c r="A40" s="549" t="s">
        <v>86</v>
      </c>
      <c r="B40" s="538">
        <v>31127.746192305072</v>
      </c>
      <c r="C40" s="158">
        <v>17504.923673525547</v>
      </c>
      <c r="D40" s="158">
        <v>4907.8237698644662</v>
      </c>
      <c r="E40" s="158">
        <v>8714.9987489150608</v>
      </c>
    </row>
    <row r="41" spans="1:5" ht="9.9499999999999993" customHeight="1">
      <c r="A41" s="551"/>
      <c r="B41" s="158"/>
      <c r="C41" s="158"/>
      <c r="D41" s="158"/>
      <c r="E41" s="158"/>
    </row>
    <row r="42" spans="1:5" ht="15.95" customHeight="1">
      <c r="A42" s="550" t="s">
        <v>85</v>
      </c>
      <c r="B42" s="158"/>
      <c r="C42" s="158"/>
      <c r="D42" s="158"/>
      <c r="E42" s="158"/>
    </row>
    <row r="43" spans="1:5">
      <c r="A43" s="549" t="s">
        <v>84</v>
      </c>
      <c r="B43" s="538">
        <v>2237.9315022265937</v>
      </c>
      <c r="C43" s="158">
        <v>1103.2450456241424</v>
      </c>
      <c r="D43" s="158">
        <v>463.28940952992349</v>
      </c>
      <c r="E43" s="158">
        <v>671.39704707252781</v>
      </c>
    </row>
    <row r="44" spans="1:5" ht="15.95" customHeight="1">
      <c r="A44" s="549" t="s">
        <v>83</v>
      </c>
      <c r="B44" s="538">
        <v>4158.0367713436226</v>
      </c>
      <c r="C44" s="158">
        <v>2269.2340351199209</v>
      </c>
      <c r="D44" s="158">
        <v>744.46690832989839</v>
      </c>
      <c r="E44" s="158">
        <v>1144.3358278938033</v>
      </c>
    </row>
    <row r="45" spans="1:5" ht="15.95" customHeight="1">
      <c r="A45" s="549" t="s">
        <v>82</v>
      </c>
      <c r="B45" s="538">
        <v>19790.448215458993</v>
      </c>
      <c r="C45" s="158">
        <v>11252.455194330762</v>
      </c>
      <c r="D45" s="158">
        <v>3034.5440494693421</v>
      </c>
      <c r="E45" s="158">
        <v>5503.4489716588914</v>
      </c>
    </row>
    <row r="46" spans="1:5" ht="15.95" customHeight="1">
      <c r="A46" s="549" t="s">
        <v>164</v>
      </c>
      <c r="B46" s="538">
        <v>4941.3297032758601</v>
      </c>
      <c r="C46" s="158">
        <v>2879.9893984507198</v>
      </c>
      <c r="D46" s="158">
        <v>665.52340253530213</v>
      </c>
      <c r="E46" s="158">
        <v>1395.816902289838</v>
      </c>
    </row>
    <row r="47" spans="1:5" ht="15.95" customHeight="1">
      <c r="A47" s="549"/>
      <c r="B47" s="158"/>
      <c r="C47" s="158"/>
      <c r="D47" s="158"/>
      <c r="E47" s="158"/>
    </row>
    <row r="48" spans="1:5" ht="15.95" customHeight="1">
      <c r="A48" s="549" t="s">
        <v>80</v>
      </c>
      <c r="B48" s="538">
        <v>2298.0139787867865</v>
      </c>
      <c r="C48" s="158">
        <v>829.64437572319957</v>
      </c>
      <c r="D48" s="158">
        <v>419.65125731690659</v>
      </c>
      <c r="E48" s="158">
        <v>1048.7183457466804</v>
      </c>
    </row>
    <row r="49" spans="1:5" ht="15.95" customHeight="1">
      <c r="A49" s="549"/>
      <c r="B49" s="158"/>
      <c r="C49" s="158"/>
      <c r="D49" s="158"/>
      <c r="E49" s="158"/>
    </row>
    <row r="50" spans="1:5" ht="15.75" customHeight="1">
      <c r="A50" s="548" t="s">
        <v>48</v>
      </c>
      <c r="B50" s="547">
        <v>125308.50003195563</v>
      </c>
      <c r="C50" s="162">
        <v>63825.500016619175</v>
      </c>
      <c r="D50" s="162">
        <v>24598.50000460901</v>
      </c>
      <c r="E50" s="162">
        <v>36884.500010727432</v>
      </c>
    </row>
    <row r="51" spans="1:5">
      <c r="A51" s="546"/>
      <c r="B51" s="545"/>
      <c r="C51" s="545"/>
      <c r="D51" s="545"/>
      <c r="E51" s="545"/>
    </row>
    <row r="52" spans="1:5">
      <c r="A52" s="138" t="s">
        <v>9</v>
      </c>
      <c r="B52" s="544"/>
      <c r="C52" s="544"/>
      <c r="D52" s="544"/>
      <c r="E52" s="544"/>
    </row>
    <row r="53" spans="1:5">
      <c r="A53" s="98" t="s">
        <v>78</v>
      </c>
      <c r="B53" s="544"/>
      <c r="C53" s="544"/>
      <c r="D53" s="544"/>
      <c r="E53" s="544"/>
    </row>
    <row r="54" spans="1:5">
      <c r="A54" s="98" t="s">
        <v>163</v>
      </c>
    </row>
    <row r="55" spans="1:5" ht="12.75" customHeight="1"/>
    <row r="56" spans="1:5" ht="12.75" customHeight="1"/>
    <row r="57" spans="1:5" ht="12.75" customHeight="1"/>
    <row r="58" spans="1:5" ht="12.75" customHeight="1"/>
    <row r="59" spans="1:5" ht="12.75" customHeight="1"/>
    <row r="60" spans="1:5" ht="12.75" customHeight="1"/>
    <row r="61" spans="1:5" ht="12.75" customHeight="1"/>
    <row r="62" spans="1:5" ht="12.75" customHeight="1"/>
    <row r="63" spans="1:5" ht="12.75" customHeight="1"/>
    <row r="64" spans="1:5" ht="12.75" customHeight="1"/>
    <row r="65" spans="1:1" ht="12.75" customHeight="1">
      <c r="A65" s="157" t="s">
        <v>20</v>
      </c>
    </row>
    <row r="66" spans="1:1" ht="12.75" customHeight="1"/>
    <row r="67" spans="1:1" ht="12.75" customHeight="1"/>
    <row r="68" spans="1:1" ht="12.75" customHeight="1"/>
    <row r="69" spans="1:1" ht="12.75" customHeight="1"/>
    <row r="70" spans="1:1" ht="12.75" customHeight="1"/>
    <row r="71" spans="1:1" ht="12.75" customHeight="1"/>
    <row r="72" spans="1:1" ht="12.75" customHeight="1"/>
    <row r="73" spans="1:1" ht="12.75" customHeight="1"/>
    <row r="74" spans="1:1" ht="12.75" customHeight="1"/>
    <row r="75" spans="1:1" ht="12.75" customHeight="1"/>
    <row r="76" spans="1:1" ht="12.75" customHeight="1"/>
    <row r="77" spans="1:1" ht="12.75" customHeight="1"/>
    <row r="78" spans="1:1" ht="12.75" customHeight="1"/>
    <row r="79" spans="1:1" ht="12.75" customHeight="1"/>
    <row r="80" spans="1:1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</sheetData>
  <mergeCells count="3">
    <mergeCell ref="A5:A6"/>
    <mergeCell ref="B6:E6"/>
    <mergeCell ref="A3:E3"/>
  </mergeCells>
  <printOptions gridLinesSet="0"/>
  <pageMargins left="0.59055118110236227" right="0.59055118110236227" top="0.59055118110236227" bottom="0.59055118110236227" header="0.51181102362204722" footer="0.35433070866141736"/>
  <pageSetup paperSize="9" scale="80" orientation="portrait" verticalDpi="599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showGridLines="0" workbookViewId="0"/>
  </sheetViews>
  <sheetFormatPr baseColWidth="10" defaultRowHeight="12.75"/>
  <cols>
    <col min="1" max="2" width="3.7109375" style="616" customWidth="1"/>
    <col min="3" max="6" width="11.42578125" style="616"/>
    <col min="7" max="7" width="5.7109375" style="616" customWidth="1"/>
    <col min="8" max="8" width="2.7109375" style="616" customWidth="1"/>
    <col min="9" max="9" width="10.7109375" style="616" customWidth="1"/>
    <col min="10" max="16384" width="11.42578125" style="616"/>
  </cols>
  <sheetData>
    <row r="1" spans="1:1" ht="15">
      <c r="A1" s="621" t="s">
        <v>326</v>
      </c>
    </row>
    <row r="4" spans="1:1">
      <c r="A4" s="619" t="s">
        <v>325</v>
      </c>
    </row>
    <row r="5" spans="1:1">
      <c r="A5" s="619"/>
    </row>
    <row r="6" spans="1:1">
      <c r="A6" s="616" t="s">
        <v>324</v>
      </c>
    </row>
    <row r="7" spans="1:1">
      <c r="A7" s="616" t="s">
        <v>323</v>
      </c>
    </row>
    <row r="10" spans="1:1">
      <c r="A10" s="619" t="s">
        <v>322</v>
      </c>
    </row>
    <row r="11" spans="1:1">
      <c r="A11" s="619"/>
    </row>
    <row r="12" spans="1:1">
      <c r="A12" s="616" t="s">
        <v>321</v>
      </c>
    </row>
    <row r="13" spans="1:1">
      <c r="A13" s="616" t="s">
        <v>320</v>
      </c>
    </row>
    <row r="16" spans="1:1">
      <c r="A16" s="619" t="s">
        <v>319</v>
      </c>
    </row>
    <row r="18" spans="1:9">
      <c r="A18" s="616" t="s">
        <v>318</v>
      </c>
    </row>
    <row r="19" spans="1:9">
      <c r="A19" s="616" t="s">
        <v>317</v>
      </c>
    </row>
    <row r="22" spans="1:9">
      <c r="A22" s="619" t="s">
        <v>316</v>
      </c>
      <c r="G22" s="619" t="s">
        <v>315</v>
      </c>
    </row>
    <row r="23" spans="1:9">
      <c r="A23" s="619"/>
      <c r="G23" s="619"/>
    </row>
    <row r="24" spans="1:9">
      <c r="A24" s="616">
        <v>0</v>
      </c>
      <c r="B24" s="616" t="s">
        <v>305</v>
      </c>
      <c r="C24" s="616" t="s">
        <v>314</v>
      </c>
      <c r="G24" s="616" t="s">
        <v>313</v>
      </c>
      <c r="H24" s="616" t="s">
        <v>305</v>
      </c>
      <c r="I24" s="616" t="s">
        <v>312</v>
      </c>
    </row>
    <row r="25" spans="1:9">
      <c r="C25" s="616" t="s">
        <v>311</v>
      </c>
      <c r="G25" s="616" t="s">
        <v>310</v>
      </c>
      <c r="H25" s="616" t="s">
        <v>305</v>
      </c>
      <c r="I25" s="616" t="s">
        <v>309</v>
      </c>
    </row>
    <row r="26" spans="1:9">
      <c r="A26" s="620">
        <v>0</v>
      </c>
      <c r="B26" s="616" t="s">
        <v>305</v>
      </c>
      <c r="C26" s="616" t="s">
        <v>308</v>
      </c>
      <c r="G26" s="616" t="s">
        <v>307</v>
      </c>
      <c r="H26" s="616" t="s">
        <v>305</v>
      </c>
      <c r="I26" s="616" t="s">
        <v>306</v>
      </c>
    </row>
    <row r="27" spans="1:9">
      <c r="A27" s="619" t="s">
        <v>153</v>
      </c>
      <c r="B27" s="616" t="s">
        <v>305</v>
      </c>
      <c r="C27" s="616" t="s">
        <v>304</v>
      </c>
    </row>
    <row r="28" spans="1:9">
      <c r="C28" s="616" t="s">
        <v>303</v>
      </c>
    </row>
    <row r="33" spans="1:1">
      <c r="A33" s="616" t="s">
        <v>16</v>
      </c>
    </row>
    <row r="62" spans="12:12" ht="12.75" customHeight="1">
      <c r="L62" s="618"/>
    </row>
    <row r="71" spans="1:1">
      <c r="A71" s="617" t="s">
        <v>20</v>
      </c>
    </row>
  </sheetData>
  <pageMargins left="0.59055118110236227" right="0.59055118110236227" top="0.59055118110236227" bottom="0.59055118110236227" header="0.51181102362204722" footer="0.51181102362204722"/>
  <pageSetup paperSize="9" scale="85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zoomScaleNormal="100" workbookViewId="0"/>
  </sheetViews>
  <sheetFormatPr baseColWidth="10" defaultRowHeight="12"/>
  <cols>
    <col min="1" max="1" width="43.5703125" style="155" customWidth="1"/>
    <col min="2" max="2" width="10.140625" style="155" customWidth="1"/>
    <col min="3" max="8" width="9.5703125" style="155" customWidth="1"/>
    <col min="9" max="16384" width="11.42578125" style="155"/>
  </cols>
  <sheetData>
    <row r="1" spans="1:11" s="586" customFormat="1" ht="12.75" customHeight="1">
      <c r="A1" s="654" t="s">
        <v>238</v>
      </c>
      <c r="B1" s="488"/>
      <c r="C1" s="488"/>
      <c r="D1" s="488"/>
      <c r="E1" s="488"/>
      <c r="F1" s="488"/>
      <c r="G1" s="488"/>
      <c r="H1" s="488"/>
    </row>
    <row r="2" spans="1:11" s="586" customFormat="1" ht="12.75" customHeight="1">
      <c r="A2" s="587"/>
      <c r="B2" s="495"/>
      <c r="C2" s="495"/>
      <c r="D2" s="496"/>
      <c r="E2" s="495"/>
    </row>
    <row r="3" spans="1:11" s="586" customFormat="1" ht="12.75" customHeight="1">
      <c r="A3" s="811" t="s">
        <v>293</v>
      </c>
      <c r="B3" s="812"/>
      <c r="C3" s="812"/>
      <c r="D3" s="812"/>
      <c r="E3" s="812"/>
      <c r="F3" s="812"/>
      <c r="G3" s="812"/>
      <c r="H3" s="812"/>
    </row>
    <row r="4" spans="1:11" ht="12.75" customHeight="1">
      <c r="A4" s="493"/>
      <c r="D4" s="585"/>
      <c r="E4" s="493"/>
    </row>
    <row r="5" spans="1:11" ht="42.75" customHeight="1">
      <c r="A5" s="814" t="s">
        <v>292</v>
      </c>
      <c r="B5" s="584" t="s">
        <v>2</v>
      </c>
      <c r="C5" s="582" t="s">
        <v>259</v>
      </c>
      <c r="D5" s="583" t="s">
        <v>258</v>
      </c>
      <c r="E5" s="490" t="s">
        <v>257</v>
      </c>
      <c r="F5" s="581" t="s">
        <v>256</v>
      </c>
      <c r="G5" s="582" t="s">
        <v>255</v>
      </c>
      <c r="H5" s="581" t="s">
        <v>254</v>
      </c>
      <c r="I5" s="580"/>
      <c r="J5" s="580"/>
      <c r="K5" s="580"/>
    </row>
    <row r="6" spans="1:11" ht="15" customHeight="1">
      <c r="A6" s="816"/>
      <c r="B6" s="841" t="s">
        <v>41</v>
      </c>
      <c r="C6" s="841"/>
      <c r="D6" s="841"/>
      <c r="E6" s="841"/>
      <c r="F6" s="841"/>
      <c r="G6" s="841"/>
      <c r="H6" s="841"/>
      <c r="I6" s="488"/>
      <c r="J6" s="488"/>
      <c r="K6" s="580"/>
    </row>
    <row r="7" spans="1:11" ht="15" customHeight="1">
      <c r="A7" s="136"/>
      <c r="B7" s="579"/>
      <c r="C7" s="471"/>
      <c r="D7" s="471"/>
      <c r="E7" s="202"/>
      <c r="I7" s="136"/>
      <c r="J7" s="136"/>
      <c r="K7" s="136"/>
    </row>
    <row r="8" spans="1:11" ht="15" customHeight="1">
      <c r="A8" s="474" t="s">
        <v>291</v>
      </c>
      <c r="B8" s="578"/>
      <c r="C8" s="480"/>
      <c r="D8" s="487"/>
      <c r="E8" s="487"/>
      <c r="F8" s="186"/>
      <c r="G8" s="186"/>
      <c r="H8" s="186"/>
      <c r="I8" s="136"/>
      <c r="J8" s="136"/>
      <c r="K8" s="136"/>
    </row>
    <row r="9" spans="1:11" ht="15" customHeight="1">
      <c r="A9" s="577" t="s">
        <v>290</v>
      </c>
      <c r="B9" s="567">
        <v>3749</v>
      </c>
      <c r="C9" s="519">
        <v>3</v>
      </c>
      <c r="D9" s="519">
        <v>236</v>
      </c>
      <c r="E9" s="519">
        <v>946</v>
      </c>
      <c r="F9" s="519">
        <v>1379.5</v>
      </c>
      <c r="G9" s="519">
        <v>1070</v>
      </c>
      <c r="H9" s="519">
        <v>114.5</v>
      </c>
      <c r="I9" s="566"/>
      <c r="J9" s="566"/>
      <c r="K9" s="566"/>
    </row>
    <row r="10" spans="1:11" ht="15" customHeight="1">
      <c r="A10" s="572" t="s">
        <v>276</v>
      </c>
      <c r="B10" s="576"/>
      <c r="C10" s="519"/>
      <c r="D10" s="519"/>
      <c r="E10" s="519"/>
      <c r="F10" s="519"/>
      <c r="G10" s="519"/>
      <c r="H10" s="519"/>
      <c r="I10" s="566"/>
      <c r="J10" s="566"/>
      <c r="K10" s="566"/>
    </row>
    <row r="11" spans="1:11" ht="15" customHeight="1">
      <c r="A11" s="574" t="s">
        <v>275</v>
      </c>
      <c r="B11" s="567">
        <v>2769</v>
      </c>
      <c r="C11" s="519">
        <v>0</v>
      </c>
      <c r="D11" s="519">
        <v>52.5</v>
      </c>
      <c r="E11" s="519">
        <v>475</v>
      </c>
      <c r="F11" s="519">
        <v>1180</v>
      </c>
      <c r="G11" s="519">
        <v>979</v>
      </c>
      <c r="H11" s="519">
        <v>82.5</v>
      </c>
      <c r="I11" s="566"/>
      <c r="J11" s="566"/>
      <c r="K11" s="566"/>
    </row>
    <row r="12" spans="1:11" ht="15" customHeight="1">
      <c r="A12" s="574" t="s">
        <v>274</v>
      </c>
      <c r="B12" s="567">
        <v>980</v>
      </c>
      <c r="C12" s="519">
        <v>3</v>
      </c>
      <c r="D12" s="519">
        <v>183.5</v>
      </c>
      <c r="E12" s="519">
        <v>471</v>
      </c>
      <c r="F12" s="519">
        <v>199.5</v>
      </c>
      <c r="G12" s="519">
        <v>91</v>
      </c>
      <c r="H12" s="519">
        <v>32</v>
      </c>
      <c r="I12" s="566"/>
      <c r="J12" s="566"/>
      <c r="K12" s="566"/>
    </row>
    <row r="13" spans="1:11" ht="15" customHeight="1">
      <c r="A13" s="136"/>
      <c r="B13" s="567"/>
      <c r="C13" s="519"/>
      <c r="D13" s="519"/>
      <c r="E13" s="519"/>
      <c r="F13" s="519"/>
      <c r="G13" s="519"/>
      <c r="H13" s="519"/>
      <c r="I13" s="566"/>
      <c r="J13" s="566"/>
      <c r="K13" s="566"/>
    </row>
    <row r="14" spans="1:11" ht="15" customHeight="1">
      <c r="A14" s="158" t="s">
        <v>289</v>
      </c>
      <c r="B14" s="567"/>
      <c r="C14" s="519"/>
      <c r="D14" s="519"/>
      <c r="E14" s="519"/>
      <c r="F14" s="529"/>
      <c r="G14" s="529"/>
      <c r="H14" s="529"/>
      <c r="I14" s="572"/>
      <c r="J14" s="572"/>
      <c r="K14" s="572"/>
    </row>
    <row r="15" spans="1:11" ht="15" customHeight="1">
      <c r="A15" s="158" t="s">
        <v>288</v>
      </c>
      <c r="B15" s="567"/>
      <c r="C15" s="519"/>
      <c r="D15" s="519"/>
      <c r="E15" s="519"/>
      <c r="F15" s="529"/>
      <c r="G15" s="529"/>
      <c r="H15" s="529"/>
      <c r="I15" s="572"/>
      <c r="J15" s="572"/>
      <c r="K15" s="572"/>
    </row>
    <row r="16" spans="1:11" ht="15" customHeight="1">
      <c r="A16" s="528" t="s">
        <v>287</v>
      </c>
      <c r="B16" s="567">
        <v>6440.5</v>
      </c>
      <c r="C16" s="519">
        <v>173.5</v>
      </c>
      <c r="D16" s="519">
        <v>5309.5</v>
      </c>
      <c r="E16" s="519">
        <v>615.5</v>
      </c>
      <c r="F16" s="519">
        <v>218</v>
      </c>
      <c r="G16" s="519">
        <v>113.5</v>
      </c>
      <c r="H16" s="519">
        <v>10.5</v>
      </c>
      <c r="I16" s="572"/>
      <c r="J16" s="572"/>
      <c r="K16" s="572"/>
    </row>
    <row r="17" spans="1:11" ht="15" customHeight="1">
      <c r="A17" s="572" t="s">
        <v>276</v>
      </c>
      <c r="B17" s="567"/>
      <c r="C17" s="519"/>
      <c r="D17" s="519"/>
      <c r="E17" s="519"/>
      <c r="F17" s="529"/>
      <c r="G17" s="529"/>
      <c r="H17" s="529"/>
      <c r="I17" s="572"/>
      <c r="J17" s="572"/>
      <c r="K17" s="572"/>
    </row>
    <row r="18" spans="1:11" ht="15" customHeight="1">
      <c r="A18" s="574" t="s">
        <v>275</v>
      </c>
      <c r="B18" s="567">
        <v>830</v>
      </c>
      <c r="C18" s="519">
        <v>20</v>
      </c>
      <c r="D18" s="519">
        <v>472</v>
      </c>
      <c r="E18" s="519">
        <v>116</v>
      </c>
      <c r="F18" s="529">
        <v>133.5</v>
      </c>
      <c r="G18" s="529">
        <v>85</v>
      </c>
      <c r="H18" s="529">
        <v>3.5</v>
      </c>
      <c r="I18" s="572"/>
      <c r="J18" s="572"/>
      <c r="K18" s="572"/>
    </row>
    <row r="19" spans="1:11" ht="15" customHeight="1">
      <c r="A19" s="574" t="s">
        <v>274</v>
      </c>
      <c r="B19" s="567">
        <v>5610.5</v>
      </c>
      <c r="C19" s="519">
        <v>153.5</v>
      </c>
      <c r="D19" s="519">
        <v>4837.5</v>
      </c>
      <c r="E19" s="519">
        <v>499.5</v>
      </c>
      <c r="F19" s="529">
        <v>84.5</v>
      </c>
      <c r="G19" s="529">
        <v>28.5</v>
      </c>
      <c r="H19" s="529">
        <v>7</v>
      </c>
      <c r="I19" s="572"/>
      <c r="J19" s="572"/>
      <c r="K19" s="572"/>
    </row>
    <row r="20" spans="1:11" ht="15" customHeight="1">
      <c r="A20" s="574"/>
      <c r="B20" s="567"/>
      <c r="C20" s="519"/>
      <c r="D20" s="519"/>
      <c r="E20" s="519"/>
      <c r="F20" s="529"/>
      <c r="G20" s="529"/>
      <c r="H20" s="529"/>
      <c r="I20" s="572"/>
      <c r="J20" s="572"/>
      <c r="K20" s="572"/>
    </row>
    <row r="21" spans="1:11" ht="15" customHeight="1">
      <c r="A21" s="158" t="s">
        <v>286</v>
      </c>
      <c r="B21" s="567"/>
      <c r="C21" s="519"/>
      <c r="D21" s="519"/>
      <c r="E21" s="519"/>
      <c r="F21" s="529"/>
      <c r="G21" s="529"/>
      <c r="H21" s="529"/>
      <c r="I21" s="572"/>
      <c r="J21" s="572"/>
      <c r="K21" s="572"/>
    </row>
    <row r="22" spans="1:11" ht="15" customHeight="1">
      <c r="A22" s="521" t="s">
        <v>285</v>
      </c>
      <c r="B22" s="567"/>
      <c r="C22" s="519"/>
      <c r="D22" s="519"/>
      <c r="E22" s="519"/>
      <c r="F22" s="529"/>
      <c r="G22" s="529"/>
      <c r="H22" s="529"/>
      <c r="I22" s="572"/>
      <c r="J22" s="572"/>
      <c r="K22" s="572"/>
    </row>
    <row r="23" spans="1:11" ht="15" customHeight="1">
      <c r="A23" s="484" t="s">
        <v>284</v>
      </c>
      <c r="B23" s="567">
        <v>35205.5</v>
      </c>
      <c r="C23" s="519">
        <v>215</v>
      </c>
      <c r="D23" s="519">
        <v>13202</v>
      </c>
      <c r="E23" s="519">
        <v>10125.5</v>
      </c>
      <c r="F23" s="519">
        <v>6837</v>
      </c>
      <c r="G23" s="519">
        <v>4539</v>
      </c>
      <c r="H23" s="519">
        <v>287</v>
      </c>
      <c r="I23" s="572"/>
      <c r="J23" s="572"/>
      <c r="K23" s="572"/>
    </row>
    <row r="24" spans="1:11" ht="15" customHeight="1">
      <c r="A24" s="572" t="s">
        <v>276</v>
      </c>
      <c r="B24" s="567"/>
      <c r="C24" s="519"/>
      <c r="D24" s="519"/>
      <c r="E24" s="519"/>
      <c r="F24" s="529"/>
      <c r="G24" s="529"/>
      <c r="H24" s="529"/>
      <c r="I24" s="572"/>
      <c r="J24" s="572"/>
      <c r="K24" s="572"/>
    </row>
    <row r="25" spans="1:11" ht="15" customHeight="1">
      <c r="A25" s="574" t="s">
        <v>275</v>
      </c>
      <c r="B25" s="567">
        <v>14992</v>
      </c>
      <c r="C25" s="519">
        <v>22</v>
      </c>
      <c r="D25" s="519">
        <v>1556.5</v>
      </c>
      <c r="E25" s="519">
        <v>3943.5</v>
      </c>
      <c r="F25" s="529">
        <v>5327.5</v>
      </c>
      <c r="G25" s="529">
        <v>4027</v>
      </c>
      <c r="H25" s="529">
        <v>115.5</v>
      </c>
      <c r="I25" s="572"/>
      <c r="J25" s="572"/>
      <c r="K25" s="572"/>
    </row>
    <row r="26" spans="1:11" ht="15" customHeight="1">
      <c r="A26" s="574" t="s">
        <v>274</v>
      </c>
      <c r="B26" s="567">
        <v>20213.5</v>
      </c>
      <c r="C26" s="519">
        <v>193</v>
      </c>
      <c r="D26" s="519">
        <v>11645.5</v>
      </c>
      <c r="E26" s="519">
        <v>6182</v>
      </c>
      <c r="F26" s="529">
        <v>1509.5</v>
      </c>
      <c r="G26" s="529">
        <v>512</v>
      </c>
      <c r="H26" s="529">
        <v>171.5</v>
      </c>
      <c r="I26" s="572"/>
      <c r="J26" s="572"/>
      <c r="K26" s="572"/>
    </row>
    <row r="27" spans="1:11" ht="15" customHeight="1">
      <c r="A27" s="574"/>
      <c r="B27" s="567"/>
      <c r="C27" s="519"/>
      <c r="D27" s="519"/>
      <c r="E27" s="519"/>
      <c r="F27" s="529"/>
      <c r="G27" s="529"/>
      <c r="H27" s="529"/>
      <c r="I27" s="572"/>
      <c r="J27" s="572"/>
      <c r="K27" s="572"/>
    </row>
    <row r="28" spans="1:11" ht="15" customHeight="1">
      <c r="A28" s="474" t="s">
        <v>283</v>
      </c>
      <c r="B28" s="567"/>
      <c r="C28" s="519"/>
      <c r="D28" s="519"/>
      <c r="E28" s="519"/>
      <c r="F28" s="529"/>
      <c r="G28" s="529"/>
      <c r="H28" s="529"/>
      <c r="I28" s="572"/>
      <c r="J28" s="572"/>
      <c r="K28" s="572"/>
    </row>
    <row r="29" spans="1:11" ht="15" customHeight="1">
      <c r="A29" s="484" t="s">
        <v>282</v>
      </c>
      <c r="B29" s="567">
        <v>20254</v>
      </c>
      <c r="C29" s="519">
        <v>929</v>
      </c>
      <c r="D29" s="519">
        <v>4598.5</v>
      </c>
      <c r="E29" s="519">
        <v>4366.5</v>
      </c>
      <c r="F29" s="519">
        <v>5989</v>
      </c>
      <c r="G29" s="519">
        <v>4250.5</v>
      </c>
      <c r="H29" s="519">
        <v>120.5</v>
      </c>
      <c r="I29" s="572"/>
      <c r="J29" s="572"/>
      <c r="K29" s="572"/>
    </row>
    <row r="30" spans="1:11" ht="15" customHeight="1">
      <c r="A30" s="572" t="s">
        <v>276</v>
      </c>
      <c r="B30" s="567"/>
      <c r="C30" s="519"/>
      <c r="D30" s="519"/>
      <c r="E30" s="519"/>
      <c r="F30" s="529"/>
      <c r="G30" s="529"/>
      <c r="H30" s="529"/>
      <c r="I30" s="575"/>
      <c r="J30" s="575"/>
      <c r="K30" s="575"/>
    </row>
    <row r="31" spans="1:11" ht="15" customHeight="1">
      <c r="A31" s="574" t="s">
        <v>275</v>
      </c>
      <c r="B31" s="567">
        <v>14868</v>
      </c>
      <c r="C31" s="519">
        <v>256.5</v>
      </c>
      <c r="D31" s="519">
        <v>2138.5</v>
      </c>
      <c r="E31" s="519">
        <v>3133.5</v>
      </c>
      <c r="F31" s="529">
        <v>5328</v>
      </c>
      <c r="G31" s="529">
        <v>3947.5</v>
      </c>
      <c r="H31" s="529">
        <v>64</v>
      </c>
      <c r="I31" s="575"/>
      <c r="J31" s="575"/>
      <c r="K31" s="575"/>
    </row>
    <row r="32" spans="1:11" ht="15" customHeight="1">
      <c r="A32" s="574" t="s">
        <v>274</v>
      </c>
      <c r="B32" s="567">
        <v>5386</v>
      </c>
      <c r="C32" s="519">
        <v>672.5</v>
      </c>
      <c r="D32" s="519">
        <v>2460</v>
      </c>
      <c r="E32" s="519">
        <v>1233</v>
      </c>
      <c r="F32" s="529">
        <v>661</v>
      </c>
      <c r="G32" s="529">
        <v>303</v>
      </c>
      <c r="H32" s="529">
        <v>56.5</v>
      </c>
      <c r="I32" s="575"/>
      <c r="J32" s="575"/>
      <c r="K32" s="575"/>
    </row>
    <row r="33" spans="1:11" ht="15" customHeight="1">
      <c r="A33" s="136"/>
      <c r="B33" s="567"/>
      <c r="C33" s="519"/>
      <c r="D33" s="519"/>
      <c r="E33" s="519"/>
      <c r="F33" s="519"/>
      <c r="G33" s="519"/>
      <c r="H33" s="519"/>
      <c r="I33" s="575"/>
      <c r="J33" s="575"/>
      <c r="K33" s="575"/>
    </row>
    <row r="34" spans="1:11" ht="15" customHeight="1">
      <c r="A34" s="476" t="s">
        <v>281</v>
      </c>
      <c r="B34" s="567">
        <v>14219</v>
      </c>
      <c r="C34" s="519">
        <v>595</v>
      </c>
      <c r="D34" s="519">
        <v>3000.5</v>
      </c>
      <c r="E34" s="519">
        <v>3107</v>
      </c>
      <c r="F34" s="519">
        <v>4348</v>
      </c>
      <c r="G34" s="519">
        <v>3002.5</v>
      </c>
      <c r="H34" s="519">
        <v>166</v>
      </c>
      <c r="I34" s="572"/>
      <c r="J34" s="572"/>
      <c r="K34" s="572"/>
    </row>
    <row r="35" spans="1:11" ht="15" customHeight="1">
      <c r="A35" s="572" t="s">
        <v>276</v>
      </c>
      <c r="B35" s="567"/>
      <c r="C35" s="519"/>
      <c r="D35" s="519"/>
      <c r="E35" s="519"/>
      <c r="F35" s="529"/>
      <c r="G35" s="529"/>
      <c r="H35" s="529"/>
      <c r="I35" s="572"/>
      <c r="J35" s="572"/>
      <c r="K35" s="572"/>
    </row>
    <row r="36" spans="1:11" ht="15" customHeight="1">
      <c r="A36" s="574" t="s">
        <v>275</v>
      </c>
      <c r="B36" s="567">
        <v>10976.5</v>
      </c>
      <c r="C36" s="519">
        <v>154</v>
      </c>
      <c r="D36" s="519">
        <v>1750.5</v>
      </c>
      <c r="E36" s="519">
        <v>2375.5</v>
      </c>
      <c r="F36" s="529">
        <v>3831</v>
      </c>
      <c r="G36" s="529">
        <v>2803</v>
      </c>
      <c r="H36" s="529">
        <v>62.5</v>
      </c>
      <c r="I36" s="572"/>
      <c r="J36" s="572"/>
      <c r="K36" s="572"/>
    </row>
    <row r="37" spans="1:11" ht="15" customHeight="1">
      <c r="A37" s="574" t="s">
        <v>274</v>
      </c>
      <c r="B37" s="567">
        <v>3242.5</v>
      </c>
      <c r="C37" s="519">
        <v>441</v>
      </c>
      <c r="D37" s="519">
        <v>1250</v>
      </c>
      <c r="E37" s="519">
        <v>731.5</v>
      </c>
      <c r="F37" s="529">
        <v>517</v>
      </c>
      <c r="G37" s="529">
        <v>199.5</v>
      </c>
      <c r="H37" s="529">
        <v>103.5</v>
      </c>
      <c r="I37" s="572"/>
      <c r="J37" s="572"/>
      <c r="K37" s="572"/>
    </row>
    <row r="38" spans="1:11" ht="15" customHeight="1">
      <c r="A38" s="476"/>
      <c r="B38" s="567"/>
      <c r="C38" s="519"/>
      <c r="D38" s="519"/>
      <c r="E38" s="519"/>
      <c r="F38" s="529"/>
      <c r="G38" s="529"/>
      <c r="H38" s="529"/>
      <c r="I38" s="572"/>
      <c r="J38" s="572"/>
      <c r="K38" s="572"/>
    </row>
    <row r="39" spans="1:11" ht="15" customHeight="1">
      <c r="A39" s="476" t="s">
        <v>280</v>
      </c>
      <c r="B39" s="567">
        <v>6835</v>
      </c>
      <c r="C39" s="519">
        <v>301</v>
      </c>
      <c r="D39" s="519">
        <v>1221</v>
      </c>
      <c r="E39" s="519">
        <v>1262</v>
      </c>
      <c r="F39" s="519">
        <v>2275.5</v>
      </c>
      <c r="G39" s="519">
        <v>1709</v>
      </c>
      <c r="H39" s="519">
        <v>66.5</v>
      </c>
      <c r="I39" s="572"/>
      <c r="J39" s="572"/>
      <c r="K39" s="572"/>
    </row>
    <row r="40" spans="1:11" ht="15" customHeight="1">
      <c r="A40" s="572" t="s">
        <v>276</v>
      </c>
      <c r="B40" s="567"/>
      <c r="C40" s="519"/>
      <c r="D40" s="519"/>
      <c r="E40" s="519"/>
      <c r="F40" s="529"/>
      <c r="G40" s="529"/>
      <c r="H40" s="529"/>
      <c r="I40" s="572"/>
      <c r="J40" s="572"/>
      <c r="K40" s="572"/>
    </row>
    <row r="41" spans="1:11" ht="15" customHeight="1">
      <c r="A41" s="574" t="s">
        <v>275</v>
      </c>
      <c r="B41" s="567">
        <v>5373</v>
      </c>
      <c r="C41" s="519">
        <v>78.5</v>
      </c>
      <c r="D41" s="519">
        <v>655</v>
      </c>
      <c r="E41" s="519">
        <v>970</v>
      </c>
      <c r="F41" s="529">
        <v>2032</v>
      </c>
      <c r="G41" s="529">
        <v>1603.5</v>
      </c>
      <c r="H41" s="529">
        <v>34</v>
      </c>
      <c r="I41" s="572"/>
      <c r="J41" s="572"/>
      <c r="K41" s="572"/>
    </row>
    <row r="42" spans="1:11" ht="15" customHeight="1">
      <c r="A42" s="574" t="s">
        <v>274</v>
      </c>
      <c r="B42" s="567">
        <v>1462</v>
      </c>
      <c r="C42" s="519">
        <v>222.5</v>
      </c>
      <c r="D42" s="519">
        <v>566</v>
      </c>
      <c r="E42" s="519">
        <v>292</v>
      </c>
      <c r="F42" s="529">
        <v>243.5</v>
      </c>
      <c r="G42" s="529">
        <v>105.5</v>
      </c>
      <c r="H42" s="529">
        <v>32.5</v>
      </c>
      <c r="I42" s="572"/>
      <c r="J42" s="572"/>
      <c r="K42" s="572"/>
    </row>
    <row r="43" spans="1:11" ht="15" customHeight="1">
      <c r="A43" s="138"/>
      <c r="B43" s="567"/>
      <c r="C43" s="519"/>
      <c r="D43" s="519"/>
      <c r="E43" s="519"/>
      <c r="F43" s="529"/>
      <c r="G43" s="529"/>
      <c r="H43" s="529"/>
      <c r="I43" s="572"/>
      <c r="J43" s="572"/>
      <c r="K43" s="572"/>
    </row>
    <row r="44" spans="1:11" ht="15" customHeight="1">
      <c r="A44" s="474" t="s">
        <v>279</v>
      </c>
      <c r="B44" s="567"/>
      <c r="C44" s="519"/>
      <c r="D44" s="519"/>
      <c r="E44" s="519"/>
      <c r="F44" s="529"/>
      <c r="G44" s="529"/>
      <c r="H44" s="529"/>
      <c r="I44" s="572"/>
      <c r="J44" s="572"/>
      <c r="K44" s="572"/>
    </row>
    <row r="45" spans="1:11" ht="15" customHeight="1">
      <c r="A45" s="474" t="s">
        <v>278</v>
      </c>
      <c r="B45" s="567"/>
      <c r="C45" s="519"/>
      <c r="D45" s="519"/>
      <c r="E45" s="519"/>
      <c r="F45" s="529"/>
      <c r="G45" s="529"/>
      <c r="H45" s="529"/>
      <c r="I45" s="572"/>
      <c r="J45" s="572"/>
      <c r="K45" s="572"/>
    </row>
    <row r="46" spans="1:11" ht="15" customHeight="1">
      <c r="A46" s="476" t="s">
        <v>277</v>
      </c>
      <c r="B46" s="567">
        <v>6825</v>
      </c>
      <c r="C46" s="519">
        <v>3519</v>
      </c>
      <c r="D46" s="519">
        <v>3109</v>
      </c>
      <c r="E46" s="519">
        <v>163.5</v>
      </c>
      <c r="F46" s="519">
        <v>24.5</v>
      </c>
      <c r="G46" s="519">
        <v>7</v>
      </c>
      <c r="H46" s="519">
        <v>2</v>
      </c>
      <c r="I46" s="572"/>
      <c r="J46" s="572"/>
      <c r="K46" s="572"/>
    </row>
    <row r="47" spans="1:11" ht="15" customHeight="1">
      <c r="A47" s="572" t="s">
        <v>276</v>
      </c>
      <c r="B47" s="567"/>
      <c r="C47" s="519"/>
      <c r="D47" s="519"/>
      <c r="E47" s="519"/>
      <c r="F47" s="529"/>
      <c r="G47" s="529"/>
      <c r="H47" s="529"/>
      <c r="I47" s="572"/>
      <c r="J47" s="572"/>
      <c r="K47" s="572"/>
    </row>
    <row r="48" spans="1:11" ht="15" customHeight="1">
      <c r="A48" s="574" t="s">
        <v>275</v>
      </c>
      <c r="B48" s="567">
        <v>103.5</v>
      </c>
      <c r="C48" s="519">
        <v>39</v>
      </c>
      <c r="D48" s="519">
        <v>53.5</v>
      </c>
      <c r="E48" s="519">
        <v>6</v>
      </c>
      <c r="F48" s="529">
        <v>3.5</v>
      </c>
      <c r="G48" s="529">
        <v>1.5</v>
      </c>
      <c r="H48" s="529">
        <v>0</v>
      </c>
      <c r="I48" s="572"/>
      <c r="J48" s="572"/>
      <c r="K48" s="572"/>
    </row>
    <row r="49" spans="1:11" ht="15" customHeight="1">
      <c r="A49" s="574" t="s">
        <v>274</v>
      </c>
      <c r="B49" s="567">
        <v>6721.5</v>
      </c>
      <c r="C49" s="519">
        <v>3480</v>
      </c>
      <c r="D49" s="519">
        <v>3055.5</v>
      </c>
      <c r="E49" s="519">
        <v>157.5</v>
      </c>
      <c r="F49" s="529">
        <v>21</v>
      </c>
      <c r="G49" s="529">
        <v>5.5</v>
      </c>
      <c r="H49" s="529">
        <v>2</v>
      </c>
      <c r="I49" s="572"/>
      <c r="J49" s="572"/>
      <c r="K49" s="572"/>
    </row>
    <row r="50" spans="1:11" ht="15" customHeight="1">
      <c r="A50" s="481"/>
      <c r="B50" s="567"/>
      <c r="C50" s="519"/>
      <c r="D50" s="519"/>
      <c r="E50" s="519"/>
      <c r="F50" s="529"/>
      <c r="G50" s="529"/>
      <c r="H50" s="529"/>
      <c r="I50" s="572"/>
      <c r="J50" s="572"/>
      <c r="K50" s="572"/>
    </row>
    <row r="51" spans="1:11" ht="15" customHeight="1">
      <c r="A51" s="573" t="s">
        <v>521</v>
      </c>
      <c r="B51" s="567">
        <v>31780.5</v>
      </c>
      <c r="C51" s="519">
        <v>1631</v>
      </c>
      <c r="D51" s="519">
        <v>5393.5</v>
      </c>
      <c r="E51" s="519">
        <v>5709.5</v>
      </c>
      <c r="F51" s="519">
        <v>9855</v>
      </c>
      <c r="G51" s="519">
        <v>8973.5</v>
      </c>
      <c r="H51" s="519">
        <v>218</v>
      </c>
      <c r="I51" s="566"/>
      <c r="J51" s="566"/>
      <c r="K51" s="566"/>
    </row>
    <row r="52" spans="1:11" ht="15" customHeight="1">
      <c r="A52" s="572" t="s">
        <v>276</v>
      </c>
      <c r="B52" s="567"/>
      <c r="C52" s="519"/>
      <c r="D52" s="519"/>
      <c r="E52" s="519"/>
      <c r="F52" s="529"/>
      <c r="G52" s="529"/>
      <c r="H52" s="529"/>
      <c r="I52" s="566"/>
      <c r="J52" s="566"/>
      <c r="K52" s="566"/>
    </row>
    <row r="53" spans="1:11" ht="15" customHeight="1">
      <c r="A53" s="568" t="s">
        <v>275</v>
      </c>
      <c r="B53" s="567">
        <v>23223.5</v>
      </c>
      <c r="C53" s="519">
        <v>296.5</v>
      </c>
      <c r="D53" s="519">
        <v>1975.5</v>
      </c>
      <c r="E53" s="519">
        <v>3647.5</v>
      </c>
      <c r="F53" s="529">
        <v>8677.5</v>
      </c>
      <c r="G53" s="529">
        <v>8445.5</v>
      </c>
      <c r="H53" s="529">
        <v>181</v>
      </c>
      <c r="I53" s="566"/>
      <c r="J53" s="566"/>
      <c r="K53" s="566"/>
    </row>
    <row r="54" spans="1:11" ht="15" customHeight="1">
      <c r="A54" s="568" t="s">
        <v>274</v>
      </c>
      <c r="B54" s="567">
        <v>8557</v>
      </c>
      <c r="C54" s="519">
        <v>1334.5</v>
      </c>
      <c r="D54" s="519">
        <v>3418</v>
      </c>
      <c r="E54" s="519">
        <v>2062</v>
      </c>
      <c r="F54" s="529">
        <v>1177.5</v>
      </c>
      <c r="G54" s="529">
        <v>528</v>
      </c>
      <c r="H54" s="529">
        <v>37</v>
      </c>
      <c r="I54" s="566"/>
      <c r="J54" s="566"/>
      <c r="K54" s="566"/>
    </row>
    <row r="55" spans="1:11" ht="15" customHeight="1">
      <c r="A55" s="568"/>
      <c r="B55" s="516"/>
      <c r="C55" s="516"/>
      <c r="D55" s="516"/>
      <c r="E55" s="516"/>
      <c r="F55" s="516"/>
      <c r="G55" s="516"/>
      <c r="H55" s="516"/>
      <c r="I55" s="566"/>
      <c r="J55" s="566"/>
      <c r="K55" s="566"/>
    </row>
    <row r="56" spans="1:11" ht="15" customHeight="1">
      <c r="A56" s="571" t="s">
        <v>2</v>
      </c>
      <c r="B56" s="570">
        <v>125308.5</v>
      </c>
      <c r="C56" s="516">
        <v>7366.5</v>
      </c>
      <c r="D56" s="516">
        <v>36070</v>
      </c>
      <c r="E56" s="516">
        <v>26295.5</v>
      </c>
      <c r="F56" s="516">
        <v>30926.5</v>
      </c>
      <c r="G56" s="516">
        <v>23665</v>
      </c>
      <c r="H56" s="516">
        <v>985</v>
      </c>
      <c r="I56" s="566"/>
      <c r="J56" s="566"/>
      <c r="K56" s="566"/>
    </row>
    <row r="57" spans="1:11" ht="12.75" customHeight="1">
      <c r="A57" s="569" t="s">
        <v>276</v>
      </c>
      <c r="B57" s="567"/>
      <c r="C57" s="519"/>
      <c r="D57" s="519"/>
      <c r="E57" s="519"/>
      <c r="F57" s="529"/>
      <c r="G57" s="529"/>
      <c r="H57" s="529"/>
      <c r="I57" s="566"/>
      <c r="J57" s="566"/>
      <c r="K57" s="566"/>
    </row>
    <row r="58" spans="1:11" ht="12.75" customHeight="1">
      <c r="A58" s="568" t="s">
        <v>275</v>
      </c>
      <c r="B58" s="567">
        <v>73135.5</v>
      </c>
      <c r="C58" s="519">
        <v>866.5</v>
      </c>
      <c r="D58" s="519">
        <v>8654</v>
      </c>
      <c r="E58" s="519">
        <v>14667</v>
      </c>
      <c r="F58" s="519">
        <v>26513</v>
      </c>
      <c r="G58" s="519">
        <v>21892</v>
      </c>
      <c r="H58" s="519">
        <v>543</v>
      </c>
      <c r="I58" s="566"/>
      <c r="J58" s="566"/>
      <c r="K58" s="566"/>
    </row>
    <row r="59" spans="1:11" ht="12.75" customHeight="1">
      <c r="A59" s="568" t="s">
        <v>274</v>
      </c>
      <c r="B59" s="567">
        <v>52173</v>
      </c>
      <c r="C59" s="519">
        <v>6500</v>
      </c>
      <c r="D59" s="519">
        <v>27416</v>
      </c>
      <c r="E59" s="519">
        <v>11628.5</v>
      </c>
      <c r="F59" s="519">
        <v>4413.5</v>
      </c>
      <c r="G59" s="519">
        <v>1773</v>
      </c>
      <c r="H59" s="519">
        <v>442</v>
      </c>
      <c r="I59" s="566"/>
      <c r="J59" s="566"/>
      <c r="K59" s="566"/>
    </row>
    <row r="60" spans="1:11">
      <c r="A60" s="138"/>
      <c r="B60" s="519"/>
      <c r="C60" s="519"/>
      <c r="D60" s="519"/>
      <c r="E60" s="529"/>
      <c r="F60" s="519"/>
      <c r="G60" s="519"/>
      <c r="H60" s="519"/>
      <c r="I60" s="566"/>
      <c r="J60" s="566"/>
      <c r="K60" s="566"/>
    </row>
    <row r="61" spans="1:11">
      <c r="A61" s="473" t="s">
        <v>9</v>
      </c>
      <c r="B61" s="566"/>
      <c r="C61" s="566"/>
      <c r="D61" s="566"/>
      <c r="E61" s="566"/>
      <c r="F61" s="566"/>
      <c r="G61" s="566"/>
      <c r="H61" s="566"/>
      <c r="I61" s="566"/>
      <c r="J61" s="566"/>
      <c r="K61" s="566"/>
    </row>
    <row r="62" spans="1:11" ht="12.75" customHeight="1">
      <c r="A62" s="136" t="s">
        <v>273</v>
      </c>
      <c r="B62" s="471"/>
      <c r="C62" s="471"/>
      <c r="D62" s="471"/>
      <c r="E62" s="471"/>
    </row>
    <row r="63" spans="1:11" ht="12.75" customHeight="1">
      <c r="A63" s="155" t="s">
        <v>272</v>
      </c>
      <c r="B63" s="471"/>
      <c r="C63" s="471"/>
      <c r="D63" s="471"/>
      <c r="E63" s="471"/>
    </row>
    <row r="64" spans="1:11" ht="12.75" customHeight="1">
      <c r="B64" s="471"/>
      <c r="C64" s="471"/>
      <c r="D64" s="471"/>
      <c r="E64" s="471"/>
    </row>
    <row r="65" spans="1:1" s="156" customFormat="1" ht="15" customHeight="1">
      <c r="A65" s="157" t="s">
        <v>20</v>
      </c>
    </row>
    <row r="66" spans="1:1" ht="12.75" customHeight="1"/>
    <row r="67" spans="1:1" ht="12.75" customHeight="1"/>
  </sheetData>
  <mergeCells count="3">
    <mergeCell ref="A3:H3"/>
    <mergeCell ref="A5:A6"/>
    <mergeCell ref="B6:H6"/>
  </mergeCells>
  <pageMargins left="0.59055118110236227" right="0.59055118110236227" top="0.59055118110236227" bottom="0.59055118110236227" header="0.27559055118110237" footer="0.27559055118110237"/>
  <pageSetup paperSize="9" scale="8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5"/>
  <sheetViews>
    <sheetView showGridLines="0" zoomScaleNormal="100" workbookViewId="0"/>
  </sheetViews>
  <sheetFormatPr baseColWidth="10" defaultRowHeight="14.1" customHeight="1"/>
  <cols>
    <col min="1" max="1" width="38" style="499" customWidth="1"/>
    <col min="2" max="2" width="4.28515625" style="499" customWidth="1"/>
    <col min="3" max="5" width="17.85546875" style="499" customWidth="1"/>
    <col min="6" max="6" width="17.85546875" style="186" customWidth="1"/>
    <col min="7" max="104" width="11.42578125" style="180"/>
    <col min="105" max="16384" width="11.42578125" style="498"/>
  </cols>
  <sheetData>
    <row r="1" spans="1:104" s="590" customFormat="1" ht="12.75" customHeight="1">
      <c r="A1" s="516" t="s">
        <v>295</v>
      </c>
      <c r="B1" s="588"/>
      <c r="C1" s="588"/>
      <c r="D1" s="588"/>
      <c r="E1" s="588"/>
      <c r="F1" s="588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0"/>
      <c r="CA1" s="180"/>
      <c r="CB1" s="180"/>
      <c r="CC1" s="180"/>
      <c r="CD1" s="180"/>
      <c r="CE1" s="180"/>
      <c r="CF1" s="180"/>
      <c r="CG1" s="180"/>
      <c r="CH1" s="180"/>
      <c r="CI1" s="180"/>
      <c r="CJ1" s="180"/>
      <c r="CK1" s="180"/>
      <c r="CL1" s="180"/>
      <c r="CM1" s="180"/>
      <c r="CN1" s="180"/>
      <c r="CO1" s="180"/>
      <c r="CP1" s="180"/>
      <c r="CQ1" s="180"/>
      <c r="CR1" s="180"/>
      <c r="CS1" s="180"/>
      <c r="CT1" s="180"/>
      <c r="CU1" s="180"/>
      <c r="CV1" s="180"/>
      <c r="CW1" s="180"/>
      <c r="CX1" s="180"/>
      <c r="CY1" s="180"/>
      <c r="CZ1" s="180"/>
    </row>
    <row r="2" spans="1:104" s="590" customFormat="1" ht="12.75" customHeight="1">
      <c r="A2" s="511"/>
      <c r="B2" s="524"/>
      <c r="C2" s="524"/>
      <c r="D2" s="524"/>
      <c r="E2" s="524"/>
      <c r="F2" s="524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0"/>
      <c r="BP2" s="180"/>
      <c r="BQ2" s="180"/>
      <c r="BR2" s="180"/>
      <c r="BS2" s="180"/>
      <c r="BT2" s="180"/>
      <c r="BU2" s="180"/>
      <c r="BV2" s="180"/>
      <c r="BW2" s="180"/>
      <c r="BX2" s="180"/>
      <c r="BY2" s="180"/>
      <c r="BZ2" s="180"/>
      <c r="CA2" s="180"/>
      <c r="CB2" s="180"/>
      <c r="CC2" s="180"/>
      <c r="CD2" s="180"/>
      <c r="CE2" s="180"/>
      <c r="CF2" s="180"/>
      <c r="CG2" s="180"/>
      <c r="CH2" s="180"/>
      <c r="CI2" s="180"/>
      <c r="CJ2" s="180"/>
      <c r="CK2" s="180"/>
      <c r="CL2" s="180"/>
      <c r="CM2" s="180"/>
      <c r="CN2" s="180"/>
      <c r="CO2" s="180"/>
      <c r="CP2" s="180"/>
      <c r="CQ2" s="180"/>
      <c r="CR2" s="180"/>
      <c r="CS2" s="180"/>
      <c r="CT2" s="180"/>
      <c r="CU2" s="180"/>
      <c r="CV2" s="180"/>
      <c r="CW2" s="180"/>
      <c r="CX2" s="180"/>
      <c r="CY2" s="180"/>
      <c r="CZ2" s="180"/>
    </row>
    <row r="3" spans="1:104" ht="12.75" customHeight="1">
      <c r="A3" s="819" t="s">
        <v>294</v>
      </c>
      <c r="B3" s="820"/>
      <c r="C3" s="820"/>
      <c r="D3" s="820"/>
      <c r="E3" s="820"/>
      <c r="F3" s="820"/>
    </row>
    <row r="4" spans="1:104" s="589" customFormat="1" ht="12.75" customHeight="1"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180"/>
      <c r="BE4" s="180"/>
      <c r="BF4" s="180"/>
      <c r="BG4" s="180"/>
      <c r="BH4" s="180"/>
      <c r="BI4" s="180"/>
      <c r="BJ4" s="180"/>
      <c r="BK4" s="180"/>
      <c r="BL4" s="180"/>
      <c r="BM4" s="180"/>
      <c r="BN4" s="180"/>
      <c r="BO4" s="180"/>
      <c r="BP4" s="180"/>
      <c r="BQ4" s="180"/>
      <c r="BR4" s="180"/>
      <c r="BS4" s="180"/>
      <c r="BT4" s="180"/>
      <c r="BU4" s="180"/>
      <c r="BV4" s="180"/>
      <c r="BW4" s="180"/>
      <c r="BX4" s="180"/>
      <c r="BY4" s="180"/>
      <c r="BZ4" s="180"/>
      <c r="CA4" s="180"/>
      <c r="CB4" s="180"/>
      <c r="CC4" s="180"/>
      <c r="CD4" s="180"/>
      <c r="CE4" s="180"/>
      <c r="CF4" s="180"/>
      <c r="CG4" s="180"/>
      <c r="CH4" s="180"/>
      <c r="CI4" s="180"/>
      <c r="CJ4" s="180"/>
      <c r="CK4" s="180"/>
      <c r="CL4" s="180"/>
      <c r="CM4" s="180"/>
      <c r="CN4" s="180"/>
      <c r="CO4" s="180"/>
      <c r="CP4" s="180"/>
      <c r="CQ4" s="180"/>
      <c r="CR4" s="180"/>
      <c r="CS4" s="180"/>
      <c r="CT4" s="180"/>
      <c r="CU4" s="180"/>
      <c r="CV4" s="180"/>
      <c r="CW4" s="180"/>
      <c r="CX4" s="180"/>
      <c r="CY4" s="180"/>
      <c r="CZ4" s="180"/>
    </row>
    <row r="5" spans="1:104" ht="56.25" customHeight="1">
      <c r="A5" s="825" t="s">
        <v>236</v>
      </c>
      <c r="B5" s="826"/>
      <c r="C5" s="509" t="s">
        <v>2</v>
      </c>
      <c r="D5" s="506" t="s">
        <v>235</v>
      </c>
      <c r="E5" s="506" t="s">
        <v>234</v>
      </c>
      <c r="F5" s="506" t="s">
        <v>233</v>
      </c>
    </row>
    <row r="6" spans="1:104" ht="15" customHeight="1">
      <c r="A6" s="827"/>
      <c r="B6" s="828"/>
      <c r="C6" s="830" t="s">
        <v>41</v>
      </c>
      <c r="D6" s="831"/>
      <c r="E6" s="831"/>
      <c r="F6" s="831"/>
      <c r="G6" s="588"/>
      <c r="H6" s="588"/>
    </row>
    <row r="7" spans="1:104" ht="15" customHeight="1">
      <c r="A7" s="158"/>
      <c r="B7" s="164"/>
      <c r="C7" s="474"/>
      <c r="D7" s="474"/>
      <c r="E7" s="158"/>
    </row>
    <row r="8" spans="1:104" ht="15" customHeight="1">
      <c r="A8" s="474" t="s">
        <v>69</v>
      </c>
      <c r="B8" s="169"/>
      <c r="C8" s="480"/>
      <c r="D8" s="487"/>
      <c r="E8" s="487"/>
    </row>
    <row r="9" spans="1:104" ht="15" customHeight="1">
      <c r="A9" s="476" t="s">
        <v>56</v>
      </c>
      <c r="B9" s="520" t="s">
        <v>229</v>
      </c>
      <c r="C9" s="474">
        <v>11320.759999999895</v>
      </c>
      <c r="D9" s="474">
        <v>5436.3499999999876</v>
      </c>
      <c r="E9" s="474">
        <v>1341.6499999999937</v>
      </c>
      <c r="F9" s="474">
        <v>4542.7599999999138</v>
      </c>
    </row>
    <row r="10" spans="1:104" ht="15" customHeight="1">
      <c r="A10" s="158"/>
      <c r="B10" s="518" t="s">
        <v>228</v>
      </c>
      <c r="C10" s="474">
        <v>5117.3399999998946</v>
      </c>
      <c r="D10" s="474">
        <v>2037.5099999999741</v>
      </c>
      <c r="E10" s="474">
        <v>579.65500000000225</v>
      </c>
      <c r="F10" s="474">
        <v>2500.1749999999188</v>
      </c>
    </row>
    <row r="11" spans="1:104" ht="15" customHeight="1">
      <c r="A11" s="158"/>
      <c r="B11" s="520"/>
      <c r="C11" s="474"/>
      <c r="D11" s="474"/>
      <c r="E11" s="474"/>
      <c r="F11" s="474"/>
    </row>
    <row r="12" spans="1:104" ht="15" customHeight="1">
      <c r="A12" s="528" t="s">
        <v>68</v>
      </c>
      <c r="B12" s="520" t="s">
        <v>229</v>
      </c>
      <c r="C12" s="474">
        <v>8583.7049999998835</v>
      </c>
      <c r="D12" s="480">
        <v>3987.2899999999718</v>
      </c>
      <c r="E12" s="480">
        <v>1023.3149999999938</v>
      </c>
      <c r="F12" s="186">
        <v>3573.0999999999181</v>
      </c>
    </row>
    <row r="13" spans="1:104" ht="15" customHeight="1">
      <c r="A13" s="158"/>
      <c r="B13" s="520" t="s">
        <v>228</v>
      </c>
      <c r="C13" s="474">
        <v>3945.6899999998946</v>
      </c>
      <c r="D13" s="480">
        <v>1490.6949999999729</v>
      </c>
      <c r="E13" s="480">
        <v>449.58500000000208</v>
      </c>
      <c r="F13" s="186">
        <v>2005.4099999999196</v>
      </c>
    </row>
    <row r="14" spans="1:104" ht="15" customHeight="1">
      <c r="A14" s="158"/>
      <c r="B14" s="520"/>
      <c r="C14" s="474"/>
      <c r="D14" s="480"/>
      <c r="E14" s="480"/>
    </row>
    <row r="15" spans="1:104" ht="15" customHeight="1">
      <c r="A15" s="521" t="s">
        <v>67</v>
      </c>
      <c r="B15" s="520"/>
      <c r="C15" s="474"/>
      <c r="D15" s="480"/>
      <c r="E15" s="480"/>
    </row>
    <row r="16" spans="1:104" ht="15" customHeight="1">
      <c r="A16" s="484" t="s">
        <v>66</v>
      </c>
      <c r="B16" s="520" t="s">
        <v>229</v>
      </c>
      <c r="C16" s="474">
        <v>2737.0550000000117</v>
      </c>
      <c r="D16" s="480">
        <v>1449.0600000000163</v>
      </c>
      <c r="E16" s="480">
        <v>318.33500000000004</v>
      </c>
      <c r="F16" s="186">
        <v>969.65999999999542</v>
      </c>
    </row>
    <row r="17" spans="1:6" ht="15" customHeight="1">
      <c r="A17" s="158"/>
      <c r="B17" s="520" t="s">
        <v>228</v>
      </c>
      <c r="C17" s="474">
        <v>1171.6500000000005</v>
      </c>
      <c r="D17" s="480">
        <v>546.81500000000119</v>
      </c>
      <c r="E17" s="480">
        <v>130.07000000000011</v>
      </c>
      <c r="F17" s="186">
        <v>494.76499999999908</v>
      </c>
    </row>
    <row r="18" spans="1:6" ht="15" customHeight="1">
      <c r="A18" s="158"/>
      <c r="B18" s="520"/>
      <c r="C18" s="474"/>
      <c r="D18" s="480"/>
      <c r="E18" s="480"/>
    </row>
    <row r="19" spans="1:6" ht="15" customHeight="1">
      <c r="A19" s="474" t="s">
        <v>65</v>
      </c>
      <c r="B19" s="169"/>
      <c r="C19" s="474"/>
      <c r="D19" s="480"/>
      <c r="E19" s="480"/>
    </row>
    <row r="20" spans="1:6" ht="15" customHeight="1">
      <c r="A20" s="474" t="s">
        <v>64</v>
      </c>
      <c r="B20" s="169"/>
      <c r="C20" s="474"/>
      <c r="D20" s="480"/>
      <c r="E20" s="480"/>
    </row>
    <row r="21" spans="1:6" ht="15" customHeight="1">
      <c r="A21" s="186" t="s">
        <v>232</v>
      </c>
      <c r="B21" s="520" t="s">
        <v>229</v>
      </c>
      <c r="C21" s="474">
        <v>73826.015000000087</v>
      </c>
      <c r="D21" s="474">
        <v>39256.130000000056</v>
      </c>
      <c r="E21" s="474">
        <v>15853.905000000055</v>
      </c>
      <c r="F21" s="474">
        <v>18715.97999999997</v>
      </c>
    </row>
    <row r="22" spans="1:6" ht="15" customHeight="1">
      <c r="A22" s="158"/>
      <c r="B22" s="518" t="s">
        <v>228</v>
      </c>
      <c r="C22" s="474">
        <v>28393.57999999998</v>
      </c>
      <c r="D22" s="474">
        <v>11956.194999999987</v>
      </c>
      <c r="E22" s="474">
        <v>6615.7699999999941</v>
      </c>
      <c r="F22" s="474">
        <v>9821.6149999999961</v>
      </c>
    </row>
    <row r="23" spans="1:6" ht="15" customHeight="1">
      <c r="A23" s="158"/>
      <c r="B23" s="520"/>
      <c r="C23" s="474"/>
      <c r="D23" s="474"/>
      <c r="E23" s="474"/>
      <c r="F23" s="474"/>
    </row>
    <row r="24" spans="1:6" ht="15" customHeight="1">
      <c r="A24" s="476" t="s">
        <v>63</v>
      </c>
      <c r="B24" s="520" t="s">
        <v>229</v>
      </c>
      <c r="C24" s="474">
        <v>31909.409999999909</v>
      </c>
      <c r="D24" s="480">
        <v>18045.415000000026</v>
      </c>
      <c r="E24" s="480">
        <v>6572.5749999999343</v>
      </c>
      <c r="F24" s="186">
        <v>7291.4199999999491</v>
      </c>
    </row>
    <row r="25" spans="1:6" ht="15" customHeight="1">
      <c r="A25" s="474"/>
      <c r="B25" s="520" t="s">
        <v>228</v>
      </c>
      <c r="C25" s="474">
        <v>11763.53999999995</v>
      </c>
      <c r="D25" s="480">
        <v>5605.7599999999738</v>
      </c>
      <c r="E25" s="480">
        <v>2499.3649999999839</v>
      </c>
      <c r="F25" s="186">
        <v>3658.4149999999913</v>
      </c>
    </row>
    <row r="26" spans="1:6" ht="15" customHeight="1">
      <c r="A26" s="474"/>
      <c r="B26" s="520"/>
      <c r="C26" s="474"/>
      <c r="D26" s="480"/>
      <c r="E26" s="480"/>
    </row>
    <row r="27" spans="1:6" ht="15" customHeight="1">
      <c r="A27" s="476" t="s">
        <v>143</v>
      </c>
      <c r="B27" s="520" t="s">
        <v>229</v>
      </c>
      <c r="C27" s="474">
        <v>13035.5</v>
      </c>
      <c r="D27" s="480">
        <v>6590.5</v>
      </c>
      <c r="E27" s="480">
        <v>3125.5</v>
      </c>
      <c r="F27" s="186">
        <v>3319.5</v>
      </c>
    </row>
    <row r="28" spans="1:6" ht="15" customHeight="1">
      <c r="A28" s="474"/>
      <c r="B28" s="520" t="s">
        <v>228</v>
      </c>
      <c r="C28" s="474">
        <v>5546</v>
      </c>
      <c r="D28" s="480">
        <v>2228</v>
      </c>
      <c r="E28" s="480">
        <v>1271</v>
      </c>
      <c r="F28" s="186">
        <v>2047</v>
      </c>
    </row>
    <row r="29" spans="1:6" ht="15" customHeight="1">
      <c r="A29" s="474"/>
      <c r="B29" s="520"/>
      <c r="C29" s="474"/>
      <c r="D29" s="480"/>
      <c r="E29" s="480"/>
    </row>
    <row r="30" spans="1:6" ht="15" customHeight="1">
      <c r="A30" s="476" t="s">
        <v>61</v>
      </c>
      <c r="B30" s="520" t="s">
        <v>229</v>
      </c>
      <c r="C30" s="474">
        <v>16902</v>
      </c>
      <c r="D30" s="480">
        <v>8526.5</v>
      </c>
      <c r="E30" s="480">
        <v>2731.5</v>
      </c>
      <c r="F30" s="186">
        <v>5644</v>
      </c>
    </row>
    <row r="31" spans="1:6" ht="15" customHeight="1">
      <c r="A31" s="474"/>
      <c r="B31" s="520" t="s">
        <v>228</v>
      </c>
      <c r="C31" s="474">
        <v>5104.5</v>
      </c>
      <c r="D31" s="480">
        <v>1668</v>
      </c>
      <c r="E31" s="480">
        <v>855</v>
      </c>
      <c r="F31" s="186">
        <v>2581.5</v>
      </c>
    </row>
    <row r="32" spans="1:6" ht="15" customHeight="1">
      <c r="A32" s="474"/>
      <c r="B32" s="520"/>
      <c r="C32" s="474"/>
      <c r="D32" s="480"/>
      <c r="E32" s="480"/>
    </row>
    <row r="33" spans="1:6" ht="15" customHeight="1">
      <c r="A33" s="484" t="s">
        <v>60</v>
      </c>
      <c r="B33" s="520" t="s">
        <v>229</v>
      </c>
      <c r="C33" s="474">
        <v>11979.105000000176</v>
      </c>
      <c r="D33" s="480">
        <v>6093.7150000000338</v>
      </c>
      <c r="E33" s="480">
        <v>3424.3300000001204</v>
      </c>
      <c r="F33" s="186">
        <v>2461.0600000000213</v>
      </c>
    </row>
    <row r="34" spans="1:6" ht="15" customHeight="1">
      <c r="A34" s="474"/>
      <c r="B34" s="520" t="s">
        <v>228</v>
      </c>
      <c r="C34" s="474">
        <v>5979.5400000000291</v>
      </c>
      <c r="D34" s="480">
        <v>2454.4350000000136</v>
      </c>
      <c r="E34" s="480">
        <v>1990.4050000000109</v>
      </c>
      <c r="F34" s="186">
        <v>1534.7000000000041</v>
      </c>
    </row>
    <row r="35" spans="1:6" ht="15" customHeight="1">
      <c r="A35" s="474"/>
      <c r="B35" s="520"/>
      <c r="C35" s="474"/>
      <c r="D35" s="480"/>
      <c r="E35" s="480"/>
    </row>
    <row r="36" spans="1:6" ht="15" customHeight="1">
      <c r="A36" s="474" t="s">
        <v>58</v>
      </c>
      <c r="B36" s="169"/>
      <c r="C36" s="474"/>
      <c r="D36" s="480"/>
      <c r="E36" s="480"/>
    </row>
    <row r="37" spans="1:6" ht="15" customHeight="1">
      <c r="A37" s="474" t="s">
        <v>57</v>
      </c>
      <c r="B37" s="169"/>
      <c r="C37" s="474"/>
      <c r="D37" s="480"/>
      <c r="E37" s="480"/>
    </row>
    <row r="38" spans="1:6" ht="15" customHeight="1">
      <c r="A38" s="476" t="s">
        <v>56</v>
      </c>
      <c r="B38" s="520" t="s">
        <v>229</v>
      </c>
      <c r="C38" s="474">
        <v>13210.674999999907</v>
      </c>
      <c r="D38" s="480">
        <v>8147.3449999999075</v>
      </c>
      <c r="E38" s="480">
        <v>2270.4300000000071</v>
      </c>
      <c r="F38" s="186">
        <v>2792.8999999999924</v>
      </c>
    </row>
    <row r="39" spans="1:6" ht="15" customHeight="1">
      <c r="A39" s="474"/>
      <c r="B39" s="518" t="s">
        <v>228</v>
      </c>
      <c r="C39" s="474">
        <v>5511.3750000000427</v>
      </c>
      <c r="D39" s="480">
        <v>2826.8900000000235</v>
      </c>
      <c r="E39" s="480">
        <v>1050.9900000000048</v>
      </c>
      <c r="F39" s="186">
        <v>1633.4950000000142</v>
      </c>
    </row>
    <row r="40" spans="1:6" ht="15" customHeight="1">
      <c r="A40" s="474"/>
      <c r="B40" s="520"/>
      <c r="C40" s="474"/>
      <c r="D40" s="480"/>
      <c r="E40" s="480"/>
    </row>
    <row r="41" spans="1:6" ht="15" customHeight="1">
      <c r="A41" s="527" t="s">
        <v>55</v>
      </c>
      <c r="B41" s="169"/>
      <c r="C41" s="474"/>
      <c r="D41" s="480"/>
      <c r="E41" s="480"/>
    </row>
    <row r="42" spans="1:6" ht="15" customHeight="1">
      <c r="A42" s="482" t="s">
        <v>54</v>
      </c>
      <c r="B42" s="520" t="s">
        <v>229</v>
      </c>
      <c r="C42" s="474">
        <v>3359.7000000000394</v>
      </c>
      <c r="D42" s="474">
        <v>1171.5149999999958</v>
      </c>
      <c r="E42" s="474">
        <v>546.17999999999688</v>
      </c>
      <c r="F42" s="474">
        <v>1642.0050000000463</v>
      </c>
    </row>
    <row r="43" spans="1:6" ht="15" customHeight="1">
      <c r="A43" s="477"/>
      <c r="B43" s="518" t="s">
        <v>228</v>
      </c>
      <c r="C43" s="474">
        <v>1868.4949999999899</v>
      </c>
      <c r="D43" s="474">
        <v>654.0599999999954</v>
      </c>
      <c r="E43" s="474">
        <v>313.73999999999637</v>
      </c>
      <c r="F43" s="474">
        <v>900.69499999999812</v>
      </c>
    </row>
    <row r="44" spans="1:6" ht="15" customHeight="1">
      <c r="A44" s="477"/>
      <c r="B44" s="520"/>
      <c r="C44" s="474"/>
      <c r="D44" s="474"/>
      <c r="E44" s="474"/>
      <c r="F44" s="474"/>
    </row>
    <row r="45" spans="1:6" ht="15" customHeight="1">
      <c r="A45" s="474" t="s">
        <v>231</v>
      </c>
      <c r="B45" s="520"/>
      <c r="C45" s="474"/>
      <c r="D45" s="480"/>
      <c r="E45" s="480"/>
    </row>
    <row r="46" spans="1:6" ht="15" customHeight="1">
      <c r="A46" s="476" t="s">
        <v>260</v>
      </c>
      <c r="B46" s="520" t="s">
        <v>229</v>
      </c>
      <c r="C46" s="474">
        <v>899.34500000001253</v>
      </c>
      <c r="D46" s="480">
        <v>291.20499999999811</v>
      </c>
      <c r="E46" s="480">
        <v>167.9149999999976</v>
      </c>
      <c r="F46" s="186">
        <v>440.22500000001679</v>
      </c>
    </row>
    <row r="47" spans="1:6" ht="15" customHeight="1">
      <c r="A47" s="474"/>
      <c r="B47" s="520" t="s">
        <v>228</v>
      </c>
      <c r="C47" s="474">
        <v>546.19999999999527</v>
      </c>
      <c r="D47" s="480">
        <v>153.63499999999874</v>
      </c>
      <c r="E47" s="480">
        <v>114.83999999999719</v>
      </c>
      <c r="F47" s="186">
        <v>277.7249999999994</v>
      </c>
    </row>
    <row r="48" spans="1:6" ht="15" customHeight="1">
      <c r="A48" s="474"/>
      <c r="B48" s="520"/>
      <c r="C48" s="474"/>
      <c r="D48" s="480"/>
      <c r="E48" s="480"/>
    </row>
    <row r="49" spans="1:104" ht="15" customHeight="1">
      <c r="A49" s="474" t="s">
        <v>49</v>
      </c>
      <c r="B49" s="520" t="s">
        <v>229</v>
      </c>
      <c r="C49" s="474">
        <v>2460.3550000000268</v>
      </c>
      <c r="D49" s="480">
        <v>880.30999999999767</v>
      </c>
      <c r="E49" s="480">
        <v>378.2649999999993</v>
      </c>
      <c r="F49" s="186">
        <v>1201.7800000000295</v>
      </c>
    </row>
    <row r="50" spans="1:104" ht="15" customHeight="1">
      <c r="A50" s="474"/>
      <c r="B50" s="520" t="s">
        <v>228</v>
      </c>
      <c r="C50" s="474">
        <v>1322.2949999999946</v>
      </c>
      <c r="D50" s="480">
        <v>500.42499999999666</v>
      </c>
      <c r="E50" s="480">
        <v>198.89999999999918</v>
      </c>
      <c r="F50" s="186">
        <v>622.96999999999878</v>
      </c>
    </row>
    <row r="51" spans="1:104" ht="15" customHeight="1">
      <c r="A51" s="474"/>
      <c r="B51" s="520"/>
      <c r="C51" s="474"/>
      <c r="D51" s="480"/>
      <c r="E51" s="480"/>
    </row>
    <row r="52" spans="1:104" ht="15" customHeight="1">
      <c r="A52" s="183" t="s">
        <v>48</v>
      </c>
      <c r="B52" s="518" t="s">
        <v>229</v>
      </c>
      <c r="C52" s="477">
        <v>101717.14999999992</v>
      </c>
      <c r="D52" s="477">
        <v>54011.339999999953</v>
      </c>
      <c r="E52" s="477">
        <v>20012.165000000052</v>
      </c>
      <c r="F52" s="477">
        <v>27693.644999999924</v>
      </c>
    </row>
    <row r="53" spans="1:104" ht="15" customHeight="1">
      <c r="A53" s="477"/>
      <c r="B53" s="518" t="s">
        <v>228</v>
      </c>
      <c r="C53" s="477">
        <v>40890.789999999906</v>
      </c>
      <c r="D53" s="477">
        <v>17474.654999999981</v>
      </c>
      <c r="E53" s="477">
        <v>8560.154999999997</v>
      </c>
      <c r="F53" s="477">
        <v>14855.979999999927</v>
      </c>
    </row>
    <row r="54" spans="1:104" ht="15" customHeight="1">
      <c r="A54" s="477" t="s">
        <v>47</v>
      </c>
      <c r="B54" s="520"/>
      <c r="C54" s="474"/>
      <c r="D54" s="474"/>
      <c r="E54" s="474"/>
      <c r="F54" s="474"/>
    </row>
    <row r="55" spans="1:104" ht="15" customHeight="1">
      <c r="A55" s="476" t="s">
        <v>230</v>
      </c>
      <c r="B55" s="520" t="s">
        <v>229</v>
      </c>
      <c r="C55" s="474">
        <v>6408.4550000000218</v>
      </c>
      <c r="D55" s="474">
        <v>4014.5500000000247</v>
      </c>
      <c r="E55" s="474">
        <v>1102.6149999999955</v>
      </c>
      <c r="F55" s="186">
        <v>1291.2900000000022</v>
      </c>
    </row>
    <row r="56" spans="1:104" ht="15" customHeight="1">
      <c r="A56" s="474"/>
      <c r="B56" s="520" t="s">
        <v>228</v>
      </c>
      <c r="C56" s="474">
        <v>2510.344999999998</v>
      </c>
      <c r="D56" s="474">
        <v>1272.1000000000013</v>
      </c>
      <c r="E56" s="474">
        <v>532.8399999999998</v>
      </c>
      <c r="F56" s="186">
        <v>705.40499999999713</v>
      </c>
    </row>
    <row r="57" spans="1:104" ht="12.75" customHeight="1">
      <c r="A57" s="474"/>
      <c r="B57" s="487"/>
      <c r="C57" s="474"/>
      <c r="D57" s="474"/>
      <c r="E57" s="474"/>
    </row>
    <row r="58" spans="1:104" ht="12.75" customHeight="1">
      <c r="A58" s="477" t="s">
        <v>9</v>
      </c>
      <c r="B58" s="487"/>
      <c r="C58" s="474"/>
      <c r="D58" s="474"/>
      <c r="E58" s="474"/>
    </row>
    <row r="59" spans="1:104" ht="12.75" customHeight="1">
      <c r="A59" s="158" t="s">
        <v>227</v>
      </c>
      <c r="B59" s="487"/>
      <c r="C59" s="474"/>
      <c r="D59" s="474"/>
      <c r="E59" s="474"/>
    </row>
    <row r="60" spans="1:104" ht="12.75" customHeight="1">
      <c r="A60" s="186" t="s">
        <v>226</v>
      </c>
      <c r="B60" s="180"/>
      <c r="C60" s="180"/>
      <c r="D60" s="180"/>
      <c r="E60" s="180"/>
    </row>
    <row r="61" spans="1:104" ht="12.75" customHeight="1">
      <c r="A61" s="474" t="s">
        <v>225</v>
      </c>
      <c r="B61" s="180"/>
      <c r="C61" s="180"/>
      <c r="D61" s="180"/>
      <c r="E61" s="180"/>
    </row>
    <row r="62" spans="1:104" ht="12.75" customHeight="1">
      <c r="A62" s="158" t="s">
        <v>224</v>
      </c>
      <c r="B62" s="180"/>
      <c r="C62" s="180"/>
      <c r="D62" s="180"/>
      <c r="E62" s="180"/>
    </row>
    <row r="63" spans="1:104" ht="12.75" customHeight="1">
      <c r="A63" s="158"/>
      <c r="B63" s="180"/>
      <c r="C63" s="180"/>
      <c r="D63" s="180"/>
      <c r="E63" s="180"/>
    </row>
    <row r="64" spans="1:104" s="500" customFormat="1" ht="12.75" customHeight="1">
      <c r="A64" s="182" t="s">
        <v>20</v>
      </c>
      <c r="B64" s="181"/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81"/>
      <c r="AJ64" s="181"/>
      <c r="AK64" s="181"/>
      <c r="AL64" s="181"/>
      <c r="AM64" s="181"/>
      <c r="AN64" s="181"/>
      <c r="AO64" s="181"/>
      <c r="AP64" s="181"/>
      <c r="AQ64" s="181"/>
      <c r="AR64" s="181"/>
      <c r="AS64" s="181"/>
      <c r="AT64" s="181"/>
      <c r="AU64" s="181"/>
      <c r="AV64" s="181"/>
      <c r="AW64" s="181"/>
      <c r="AX64" s="181"/>
      <c r="AY64" s="181"/>
      <c r="AZ64" s="181"/>
      <c r="BA64" s="181"/>
      <c r="BB64" s="181"/>
      <c r="BC64" s="181"/>
      <c r="BD64" s="181"/>
      <c r="BE64" s="181"/>
      <c r="BF64" s="181"/>
      <c r="BG64" s="181"/>
      <c r="BH64" s="181"/>
      <c r="BI64" s="181"/>
      <c r="BJ64" s="181"/>
      <c r="BK64" s="181"/>
      <c r="BL64" s="181"/>
      <c r="BM64" s="181"/>
      <c r="BN64" s="181"/>
      <c r="BO64" s="181"/>
      <c r="BP64" s="181"/>
      <c r="BQ64" s="181"/>
      <c r="BR64" s="181"/>
      <c r="BS64" s="181"/>
      <c r="BT64" s="181"/>
      <c r="BU64" s="181"/>
      <c r="BV64" s="181"/>
      <c r="BW64" s="181"/>
      <c r="BX64" s="181"/>
      <c r="BY64" s="181"/>
      <c r="BZ64" s="181"/>
      <c r="CA64" s="181"/>
      <c r="CB64" s="181"/>
      <c r="CC64" s="181"/>
      <c r="CD64" s="181"/>
      <c r="CE64" s="181"/>
      <c r="CF64" s="181"/>
      <c r="CG64" s="181"/>
      <c r="CH64" s="181"/>
      <c r="CI64" s="181"/>
      <c r="CJ64" s="181"/>
      <c r="CK64" s="181"/>
      <c r="CL64" s="181"/>
      <c r="CM64" s="181"/>
      <c r="CN64" s="181"/>
      <c r="CO64" s="181"/>
      <c r="CP64" s="181"/>
      <c r="CQ64" s="181"/>
      <c r="CR64" s="181"/>
      <c r="CS64" s="181"/>
      <c r="CT64" s="181"/>
      <c r="CU64" s="181"/>
      <c r="CV64" s="181"/>
      <c r="CW64" s="181"/>
      <c r="CX64" s="181"/>
      <c r="CY64" s="181"/>
      <c r="CZ64" s="181"/>
    </row>
    <row r="65" spans="1:5" ht="14.1" customHeight="1">
      <c r="A65" s="180"/>
      <c r="B65" s="180"/>
      <c r="C65" s="180"/>
      <c r="D65" s="180"/>
      <c r="E65" s="180"/>
    </row>
  </sheetData>
  <mergeCells count="3">
    <mergeCell ref="A3:F3"/>
    <mergeCell ref="A5:B6"/>
    <mergeCell ref="C6:F6"/>
  </mergeCells>
  <pageMargins left="0.59055118110236227" right="0.59055118110236227" top="0.59055118110236227" bottom="0.59055118110236227" header="0.51181102362204722" footer="0.70866141732283472"/>
  <pageSetup paperSize="9" scale="80" orientation="portrait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zoomScaleSheetLayoutView="100" workbookViewId="0"/>
  </sheetViews>
  <sheetFormatPr baseColWidth="10" defaultRowHeight="15" customHeight="1"/>
  <cols>
    <col min="1" max="1" width="38.42578125" style="474" customWidth="1"/>
    <col min="2" max="7" width="10.85546875" style="474" customWidth="1"/>
    <col min="8" max="8" width="10.85546875" style="186" customWidth="1"/>
    <col min="9" max="17" width="11.42578125" style="186"/>
    <col min="18" max="16384" width="11.42578125" style="474"/>
  </cols>
  <sheetData>
    <row r="1" spans="1:17" ht="12.75" customHeight="1">
      <c r="A1" s="516" t="s">
        <v>295</v>
      </c>
      <c r="B1" s="516"/>
      <c r="C1" s="516"/>
      <c r="D1" s="516"/>
      <c r="E1" s="516"/>
      <c r="F1" s="516"/>
      <c r="G1" s="516"/>
      <c r="H1" s="516"/>
    </row>
    <row r="2" spans="1:17" ht="12.75" customHeight="1">
      <c r="A2" s="511"/>
      <c r="B2" s="512"/>
      <c r="C2" s="512"/>
      <c r="D2" s="512"/>
      <c r="E2" s="512"/>
      <c r="F2" s="512"/>
      <c r="G2" s="512"/>
      <c r="H2" s="533"/>
    </row>
    <row r="3" spans="1:17" s="477" customFormat="1" ht="12.75" customHeight="1">
      <c r="A3" s="819" t="s">
        <v>296</v>
      </c>
      <c r="B3" s="819"/>
      <c r="C3" s="819"/>
      <c r="D3" s="819"/>
      <c r="E3" s="819"/>
      <c r="F3" s="819"/>
      <c r="G3" s="819"/>
      <c r="H3" s="819"/>
      <c r="I3" s="186"/>
      <c r="J3" s="186"/>
      <c r="K3" s="186"/>
      <c r="L3" s="186"/>
      <c r="M3" s="186"/>
      <c r="N3" s="186"/>
      <c r="O3" s="186"/>
      <c r="P3" s="186"/>
      <c r="Q3" s="186"/>
    </row>
    <row r="4" spans="1:17" s="477" customFormat="1" ht="12.75" customHeight="1">
      <c r="A4" s="591"/>
      <c r="B4" s="591"/>
      <c r="C4" s="591"/>
      <c r="D4" s="591"/>
      <c r="E4" s="591"/>
      <c r="F4" s="591"/>
      <c r="G4" s="591"/>
      <c r="H4" s="186"/>
      <c r="I4" s="186"/>
      <c r="J4" s="186"/>
      <c r="K4" s="186"/>
      <c r="L4" s="186"/>
      <c r="M4" s="186"/>
      <c r="N4" s="186"/>
      <c r="O4" s="186"/>
      <c r="P4" s="186"/>
      <c r="Q4" s="186"/>
    </row>
    <row r="5" spans="1:17" ht="63" customHeight="1">
      <c r="A5" s="825" t="s">
        <v>73</v>
      </c>
      <c r="B5" s="509" t="s">
        <v>2</v>
      </c>
      <c r="C5" s="508" t="s">
        <v>189</v>
      </c>
      <c r="D5" s="508" t="s">
        <v>245</v>
      </c>
      <c r="E5" s="508" t="s">
        <v>187</v>
      </c>
      <c r="F5" s="508" t="s">
        <v>186</v>
      </c>
      <c r="G5" s="507" t="s">
        <v>185</v>
      </c>
      <c r="H5" s="506" t="s">
        <v>244</v>
      </c>
    </row>
    <row r="6" spans="1:17" ht="15" customHeight="1">
      <c r="A6" s="827"/>
      <c r="B6" s="821" t="s">
        <v>243</v>
      </c>
      <c r="C6" s="822"/>
      <c r="D6" s="822"/>
      <c r="E6" s="822"/>
      <c r="F6" s="822"/>
      <c r="G6" s="822"/>
      <c r="H6" s="822"/>
    </row>
    <row r="7" spans="1:17" ht="15" customHeight="1">
      <c r="A7" s="487"/>
      <c r="B7" s="535"/>
      <c r="C7" s="504"/>
      <c r="D7" s="504"/>
      <c r="E7" s="504"/>
      <c r="F7" s="504"/>
      <c r="G7" s="487"/>
    </row>
    <row r="8" spans="1:17" ht="15" customHeight="1">
      <c r="A8" s="474" t="s">
        <v>147</v>
      </c>
      <c r="B8" s="535"/>
      <c r="C8" s="487"/>
      <c r="D8" s="487"/>
      <c r="E8" s="487"/>
      <c r="F8" s="487"/>
      <c r="G8" s="487"/>
    </row>
    <row r="9" spans="1:17" ht="15" customHeight="1">
      <c r="A9" s="476" t="s">
        <v>56</v>
      </c>
      <c r="B9" s="538">
        <v>11320.760000009093</v>
      </c>
      <c r="C9" s="186">
        <v>2690.0639232123567</v>
      </c>
      <c r="D9" s="186">
        <v>1554.7139095368011</v>
      </c>
      <c r="E9" s="186">
        <v>1150.5135319899425</v>
      </c>
      <c r="F9" s="186">
        <v>4491.3170425000008</v>
      </c>
      <c r="G9" s="186">
        <v>714.32110209999792</v>
      </c>
      <c r="H9" s="474">
        <v>719.83049066999308</v>
      </c>
    </row>
    <row r="10" spans="1:17" ht="15" customHeight="1">
      <c r="A10" s="477"/>
      <c r="B10" s="538"/>
      <c r="C10" s="186"/>
      <c r="D10" s="186"/>
      <c r="E10" s="186"/>
      <c r="F10" s="186"/>
      <c r="G10" s="186"/>
      <c r="H10" s="474"/>
    </row>
    <row r="11" spans="1:17" ht="15" customHeight="1">
      <c r="A11" s="528" t="s">
        <v>68</v>
      </c>
      <c r="B11" s="538">
        <v>8583.7050000090931</v>
      </c>
      <c r="C11" s="186">
        <v>2474.9284434805559</v>
      </c>
      <c r="D11" s="186">
        <v>1362.6430245386014</v>
      </c>
      <c r="E11" s="186">
        <v>1150.5135319899425</v>
      </c>
      <c r="F11" s="186">
        <v>2589.5000000000009</v>
      </c>
      <c r="G11" s="186">
        <v>337.78950932999948</v>
      </c>
      <c r="H11" s="186">
        <v>668.33049066999308</v>
      </c>
    </row>
    <row r="12" spans="1:17" ht="15" customHeight="1">
      <c r="B12" s="538"/>
      <c r="C12" s="186"/>
      <c r="D12" s="186"/>
      <c r="E12" s="503"/>
      <c r="F12" s="186"/>
      <c r="G12" s="503"/>
      <c r="H12" s="474"/>
    </row>
    <row r="13" spans="1:17" ht="15" customHeight="1">
      <c r="A13" s="521" t="s">
        <v>67</v>
      </c>
      <c r="B13" s="538"/>
      <c r="C13" s="186"/>
      <c r="D13" s="186"/>
      <c r="E13" s="186"/>
      <c r="F13" s="186"/>
      <c r="G13" s="186"/>
      <c r="H13" s="474"/>
    </row>
    <row r="14" spans="1:17" ht="15" customHeight="1">
      <c r="A14" s="484" t="s">
        <v>66</v>
      </c>
      <c r="B14" s="538">
        <v>2737.0549999999989</v>
      </c>
      <c r="C14" s="474">
        <v>215.13547973180064</v>
      </c>
      <c r="D14" s="474">
        <v>192.07088499819966</v>
      </c>
      <c r="E14" s="474">
        <v>0</v>
      </c>
      <c r="F14" s="474">
        <v>1901.8170425000003</v>
      </c>
      <c r="G14" s="474">
        <v>376.53159276999838</v>
      </c>
      <c r="H14" s="474">
        <v>51.5</v>
      </c>
    </row>
    <row r="15" spans="1:17" ht="15" customHeight="1">
      <c r="B15" s="538"/>
      <c r="D15" s="186"/>
      <c r="E15" s="503"/>
      <c r="F15" s="186"/>
      <c r="G15" s="503"/>
      <c r="H15" s="474"/>
    </row>
    <row r="16" spans="1:17" ht="15" customHeight="1">
      <c r="A16" s="474" t="s">
        <v>146</v>
      </c>
      <c r="B16" s="538"/>
      <c r="C16" s="186"/>
      <c r="D16" s="186"/>
      <c r="E16" s="186"/>
      <c r="F16" s="186"/>
      <c r="G16" s="186"/>
      <c r="H16" s="474"/>
    </row>
    <row r="17" spans="1:9" ht="15" customHeight="1">
      <c r="A17" s="164" t="s">
        <v>145</v>
      </c>
      <c r="B17" s="538"/>
      <c r="C17" s="186"/>
      <c r="D17" s="186"/>
      <c r="E17" s="186"/>
      <c r="F17" s="186"/>
      <c r="G17" s="186"/>
      <c r="H17" s="474"/>
    </row>
    <row r="18" spans="1:9" ht="15" customHeight="1">
      <c r="A18" s="169" t="s">
        <v>242</v>
      </c>
      <c r="B18" s="538">
        <v>73826.015000158644</v>
      </c>
      <c r="C18" s="186">
        <v>40685.377823586408</v>
      </c>
      <c r="D18" s="186">
        <v>21169.79996008052</v>
      </c>
      <c r="E18" s="186">
        <v>5295.1242722874204</v>
      </c>
      <c r="F18" s="186">
        <v>1333.6236705691028</v>
      </c>
      <c r="G18" s="186">
        <v>1317.5887366103909</v>
      </c>
      <c r="H18" s="474">
        <v>4024.500537024805</v>
      </c>
    </row>
    <row r="19" spans="1:9" ht="15" customHeight="1">
      <c r="A19" s="162"/>
      <c r="B19" s="538"/>
      <c r="C19" s="186"/>
      <c r="D19" s="186"/>
      <c r="E19" s="186"/>
      <c r="F19" s="186"/>
      <c r="G19" s="186"/>
      <c r="H19" s="474"/>
    </row>
    <row r="20" spans="1:9" ht="15" customHeight="1">
      <c r="A20" s="476" t="s">
        <v>63</v>
      </c>
      <c r="B20" s="538">
        <v>31909.410000228287</v>
      </c>
      <c r="C20" s="186">
        <v>20496.871436233039</v>
      </c>
      <c r="D20" s="186">
        <v>8522.2475500325891</v>
      </c>
      <c r="E20" s="186">
        <v>2639.0853913096439</v>
      </c>
      <c r="F20" s="186">
        <v>1.5548829763000012</v>
      </c>
      <c r="G20" s="186">
        <v>18.513500791400205</v>
      </c>
      <c r="H20" s="186">
        <v>231.13723888531482</v>
      </c>
    </row>
    <row r="21" spans="1:9" ht="15" customHeight="1">
      <c r="B21" s="538"/>
      <c r="C21" s="186"/>
      <c r="D21" s="186"/>
      <c r="E21" s="186"/>
      <c r="F21" s="186"/>
      <c r="G21" s="186"/>
    </row>
    <row r="22" spans="1:9" ht="15" customHeight="1">
      <c r="A22" s="476" t="s">
        <v>143</v>
      </c>
      <c r="B22" s="538">
        <v>13035.500000009815</v>
      </c>
      <c r="C22" s="186">
        <v>10261.053787900843</v>
      </c>
      <c r="D22" s="186">
        <v>379.1096685182095</v>
      </c>
      <c r="E22" s="186">
        <v>794.67693459367115</v>
      </c>
      <c r="F22" s="186">
        <v>31.489568534500126</v>
      </c>
      <c r="G22" s="186">
        <v>413.89979064249712</v>
      </c>
      <c r="H22" s="186">
        <v>1155.2702498200943</v>
      </c>
    </row>
    <row r="23" spans="1:9" ht="15" customHeight="1">
      <c r="B23" s="538"/>
      <c r="C23" s="186"/>
      <c r="D23" s="186"/>
      <c r="E23" s="186"/>
      <c r="F23" s="186"/>
      <c r="G23" s="186"/>
      <c r="I23" s="474"/>
    </row>
    <row r="24" spans="1:9" ht="15" customHeight="1">
      <c r="A24" s="476" t="s">
        <v>61</v>
      </c>
      <c r="B24" s="538">
        <v>16901.999999917367</v>
      </c>
      <c r="C24" s="186">
        <v>3605.679678355853</v>
      </c>
      <c r="D24" s="186">
        <v>11692.248144006113</v>
      </c>
      <c r="E24" s="186">
        <v>906.03923386600513</v>
      </c>
      <c r="F24" s="186">
        <v>124.49430561089993</v>
      </c>
      <c r="G24" s="186">
        <v>0</v>
      </c>
      <c r="H24" s="186">
        <v>573.53863807849552</v>
      </c>
      <c r="I24" s="474"/>
    </row>
    <row r="25" spans="1:9" ht="15" customHeight="1">
      <c r="B25" s="538"/>
      <c r="C25" s="186"/>
      <c r="D25" s="186"/>
      <c r="E25" s="186"/>
      <c r="F25" s="186"/>
      <c r="G25" s="186"/>
    </row>
    <row r="26" spans="1:9" ht="15" customHeight="1">
      <c r="A26" s="484" t="s">
        <v>60</v>
      </c>
      <c r="B26" s="538">
        <v>11979.105000003176</v>
      </c>
      <c r="C26" s="186">
        <v>6321.7729210966727</v>
      </c>
      <c r="D26" s="186">
        <v>576.19459752360683</v>
      </c>
      <c r="E26" s="186">
        <v>955.32271251809982</v>
      </c>
      <c r="F26" s="186">
        <v>1176.0849134474029</v>
      </c>
      <c r="G26" s="186">
        <v>885.17544517649355</v>
      </c>
      <c r="H26" s="186">
        <v>2064.5544102409003</v>
      </c>
      <c r="I26" s="474"/>
    </row>
    <row r="27" spans="1:9" ht="15" customHeight="1">
      <c r="B27" s="538"/>
      <c r="C27" s="186"/>
      <c r="D27" s="480"/>
      <c r="E27" s="480"/>
      <c r="F27" s="186"/>
      <c r="G27" s="186"/>
      <c r="H27" s="474"/>
      <c r="I27" s="474"/>
    </row>
    <row r="28" spans="1:9" ht="15" customHeight="1">
      <c r="A28" s="474" t="s">
        <v>58</v>
      </c>
      <c r="B28" s="538"/>
      <c r="C28" s="186"/>
      <c r="D28" s="186"/>
      <c r="E28" s="186"/>
      <c r="F28" s="186"/>
      <c r="G28" s="186"/>
      <c r="H28" s="474"/>
    </row>
    <row r="29" spans="1:9" ht="15" customHeight="1">
      <c r="A29" s="474" t="s">
        <v>142</v>
      </c>
      <c r="B29" s="538"/>
      <c r="C29" s="186"/>
      <c r="D29" s="186"/>
      <c r="E29" s="186"/>
      <c r="F29" s="186"/>
      <c r="G29" s="186"/>
      <c r="H29" s="474"/>
    </row>
    <row r="30" spans="1:9" ht="15" customHeight="1">
      <c r="A30" s="476" t="s">
        <v>56</v>
      </c>
      <c r="B30" s="538">
        <v>13210.674999977062</v>
      </c>
      <c r="C30" s="186">
        <v>2608.6360740941018</v>
      </c>
      <c r="D30" s="186">
        <v>4718.9254769363315</v>
      </c>
      <c r="E30" s="186">
        <v>468.05405675561087</v>
      </c>
      <c r="F30" s="186">
        <v>485.80038410831014</v>
      </c>
      <c r="G30" s="186">
        <v>2053.1797949482507</v>
      </c>
      <c r="H30" s="186">
        <v>2876.0792131344565</v>
      </c>
    </row>
    <row r="31" spans="1:9" ht="15" customHeight="1">
      <c r="A31" s="477"/>
      <c r="B31" s="538"/>
      <c r="C31" s="186"/>
      <c r="D31" s="186"/>
      <c r="E31" s="186"/>
      <c r="F31" s="186"/>
      <c r="G31" s="186"/>
      <c r="H31" s="474"/>
    </row>
    <row r="32" spans="1:9" ht="15" customHeight="1">
      <c r="A32" s="527" t="s">
        <v>55</v>
      </c>
      <c r="B32" s="538"/>
      <c r="C32" s="186"/>
      <c r="D32" s="186"/>
      <c r="E32" s="186"/>
      <c r="F32" s="186"/>
      <c r="G32" s="186"/>
      <c r="H32" s="474"/>
    </row>
    <row r="33" spans="1:8" ht="15" customHeight="1">
      <c r="A33" s="482" t="s">
        <v>54</v>
      </c>
      <c r="B33" s="538">
        <v>3359.7000001115848</v>
      </c>
      <c r="C33" s="186">
        <v>429.42796687570086</v>
      </c>
      <c r="D33" s="186">
        <v>1.9189688613999993</v>
      </c>
      <c r="E33" s="186">
        <v>4.405785539</v>
      </c>
      <c r="F33" s="186">
        <v>0.74594518450000225</v>
      </c>
      <c r="G33" s="186">
        <v>2911.5946988863834</v>
      </c>
      <c r="H33" s="186">
        <v>11.606634764600017</v>
      </c>
    </row>
    <row r="34" spans="1:8" ht="15" customHeight="1">
      <c r="A34" s="477"/>
      <c r="B34" s="538"/>
      <c r="C34" s="186"/>
      <c r="D34" s="186"/>
      <c r="E34" s="186"/>
      <c r="F34" s="186"/>
      <c r="G34" s="186"/>
      <c r="H34" s="474"/>
    </row>
    <row r="35" spans="1:8" ht="15" customHeight="1">
      <c r="A35" s="474" t="s">
        <v>141</v>
      </c>
      <c r="B35" s="538"/>
      <c r="C35" s="186"/>
      <c r="D35" s="186"/>
      <c r="E35" s="186"/>
      <c r="F35" s="186"/>
      <c r="G35" s="186"/>
      <c r="H35" s="474"/>
    </row>
    <row r="36" spans="1:8" ht="15" customHeight="1">
      <c r="A36" s="476" t="s">
        <v>140</v>
      </c>
      <c r="B36" s="538">
        <v>899.34500011152409</v>
      </c>
      <c r="C36" s="186">
        <v>2.883650825500002</v>
      </c>
      <c r="D36" s="186">
        <v>1.6073372369999981</v>
      </c>
      <c r="E36" s="186">
        <v>0.80578553899999983</v>
      </c>
      <c r="F36" s="186">
        <v>0.74594518450000225</v>
      </c>
      <c r="G36" s="186">
        <v>889.89044654102406</v>
      </c>
      <c r="H36" s="186">
        <v>3.4118347845000061</v>
      </c>
    </row>
    <row r="37" spans="1:8" ht="15" customHeight="1">
      <c r="B37" s="538"/>
      <c r="C37" s="186"/>
      <c r="D37" s="186"/>
      <c r="E37" s="186"/>
      <c r="F37" s="186"/>
      <c r="G37" s="186"/>
    </row>
    <row r="38" spans="1:8" ht="15" customHeight="1">
      <c r="A38" s="476" t="s">
        <v>49</v>
      </c>
      <c r="B38" s="538">
        <v>2460.3550000000605</v>
      </c>
      <c r="C38" s="186">
        <v>426.54431605020085</v>
      </c>
      <c r="D38" s="186">
        <v>0.31163162440000125</v>
      </c>
      <c r="E38" s="186">
        <v>3.6000000000000005</v>
      </c>
      <c r="F38" s="186">
        <v>0</v>
      </c>
      <c r="G38" s="186">
        <v>2021.7042523453595</v>
      </c>
      <c r="H38" s="186">
        <v>8.1947999801000115</v>
      </c>
    </row>
    <row r="39" spans="1:8" ht="15" customHeight="1">
      <c r="B39" s="538"/>
      <c r="C39" s="186"/>
      <c r="D39" s="503"/>
      <c r="E39" s="503"/>
      <c r="F39" s="503"/>
      <c r="G39" s="186"/>
      <c r="H39" s="474"/>
    </row>
    <row r="40" spans="1:8" ht="15" customHeight="1">
      <c r="A40" s="183" t="s">
        <v>48</v>
      </c>
      <c r="B40" s="547">
        <v>101717.15000025638</v>
      </c>
      <c r="C40" s="502">
        <v>46413.505787768569</v>
      </c>
      <c r="D40" s="502">
        <v>27445.358315415051</v>
      </c>
      <c r="E40" s="502">
        <v>6918.0976465719741</v>
      </c>
      <c r="F40" s="502">
        <v>6311.4870423619141</v>
      </c>
      <c r="G40" s="502">
        <v>6996.6843325450227</v>
      </c>
      <c r="H40" s="477">
        <v>7632.0168755938548</v>
      </c>
    </row>
    <row r="41" spans="1:8" ht="15" customHeight="1">
      <c r="A41" s="477" t="s">
        <v>47</v>
      </c>
      <c r="B41" s="538"/>
      <c r="C41" s="186"/>
      <c r="D41" s="186"/>
      <c r="E41" s="186"/>
      <c r="F41" s="186"/>
      <c r="G41" s="186"/>
      <c r="H41" s="474"/>
    </row>
    <row r="42" spans="1:8" ht="15" customHeight="1">
      <c r="A42" s="476" t="s">
        <v>46</v>
      </c>
      <c r="B42" s="538">
        <v>6408.4549999959936</v>
      </c>
      <c r="C42" s="186">
        <v>2064.4042332510094</v>
      </c>
      <c r="D42" s="186">
        <v>2319.4898240241828</v>
      </c>
      <c r="E42" s="186">
        <v>406.87176994790013</v>
      </c>
      <c r="F42" s="186">
        <v>140.69367057709999</v>
      </c>
      <c r="G42" s="186">
        <v>351.66280502679973</v>
      </c>
      <c r="H42" s="474">
        <v>1125.3326971690001</v>
      </c>
    </row>
    <row r="43" spans="1:8" ht="12.75" customHeight="1">
      <c r="B43" s="519"/>
      <c r="C43" s="519"/>
      <c r="D43" s="519"/>
      <c r="E43" s="519"/>
      <c r="F43" s="519"/>
      <c r="G43" s="519"/>
      <c r="H43" s="529"/>
    </row>
    <row r="44" spans="1:8" ht="12.75" customHeight="1">
      <c r="A44" s="477" t="s">
        <v>9</v>
      </c>
      <c r="B44" s="526"/>
      <c r="C44" s="480"/>
      <c r="D44" s="526"/>
      <c r="E44" s="480"/>
      <c r="F44" s="526"/>
      <c r="G44" s="480"/>
    </row>
    <row r="45" spans="1:8" ht="12.75" customHeight="1">
      <c r="A45" s="158" t="s">
        <v>241</v>
      </c>
      <c r="B45" s="526"/>
      <c r="C45" s="480"/>
      <c r="D45" s="526"/>
      <c r="E45" s="480"/>
      <c r="F45" s="526"/>
      <c r="G45" s="480"/>
    </row>
    <row r="46" spans="1:8" ht="12.75" customHeight="1">
      <c r="A46" s="186" t="s">
        <v>240</v>
      </c>
    </row>
    <row r="47" spans="1:8" ht="12.75" customHeight="1">
      <c r="A47" s="155" t="s">
        <v>175</v>
      </c>
    </row>
    <row r="48" spans="1:8" ht="12.75" customHeight="1">
      <c r="A48" s="136" t="s">
        <v>174</v>
      </c>
    </row>
    <row r="49" spans="1:1" ht="12.75" customHeight="1">
      <c r="A49" s="155" t="s">
        <v>173</v>
      </c>
    </row>
    <row r="50" spans="1:1" ht="12.75" customHeight="1">
      <c r="A50" s="485" t="s">
        <v>172</v>
      </c>
    </row>
    <row r="51" spans="1:1" ht="12.75" customHeight="1">
      <c r="A51" s="474" t="s">
        <v>239</v>
      </c>
    </row>
    <row r="52" spans="1:1" ht="12.75" customHeight="1">
      <c r="A52" s="158" t="s">
        <v>224</v>
      </c>
    </row>
    <row r="53" spans="1:1" ht="12.75" customHeight="1"/>
    <row r="54" spans="1:1" ht="12.75" customHeight="1"/>
    <row r="55" spans="1:1" ht="12.75" customHeight="1"/>
    <row r="56" spans="1:1" ht="12.75" customHeight="1"/>
    <row r="57" spans="1:1" ht="12.75" customHeight="1"/>
    <row r="58" spans="1:1" ht="12.75" customHeight="1"/>
    <row r="59" spans="1:1" ht="12.75" customHeight="1"/>
    <row r="60" spans="1:1" ht="12.75" customHeight="1"/>
    <row r="61" spans="1:1" ht="12.75" customHeight="1"/>
    <row r="62" spans="1:1" ht="12.75" customHeight="1"/>
    <row r="63" spans="1:1" ht="12.75" customHeight="1"/>
    <row r="64" spans="1:1" ht="12.75" customHeight="1"/>
    <row r="65" spans="1:17" ht="12.75" customHeight="1"/>
    <row r="66" spans="1:17" s="500" customFormat="1" ht="12.75" customHeight="1">
      <c r="A66" s="182" t="s">
        <v>20</v>
      </c>
      <c r="H66" s="181"/>
      <c r="I66" s="181"/>
      <c r="J66" s="181"/>
      <c r="K66" s="181"/>
      <c r="L66" s="181"/>
      <c r="M66" s="181"/>
      <c r="N66" s="181"/>
      <c r="O66" s="181"/>
      <c r="P66" s="181"/>
      <c r="Q66" s="181"/>
    </row>
    <row r="67" spans="1:17" ht="12.75" customHeight="1"/>
    <row r="68" spans="1:17" ht="12.75" customHeight="1"/>
    <row r="69" spans="1:17" ht="12.75" customHeight="1"/>
    <row r="70" spans="1:17" ht="12.75" customHeight="1"/>
    <row r="71" spans="1:17" ht="12.75" customHeight="1"/>
    <row r="72" spans="1:17" ht="12.75" customHeight="1"/>
    <row r="73" spans="1:17" ht="12.75" customHeight="1"/>
  </sheetData>
  <mergeCells count="3">
    <mergeCell ref="A3:H3"/>
    <mergeCell ref="A5:A6"/>
    <mergeCell ref="B6:H6"/>
  </mergeCells>
  <pageMargins left="0.59055118110236227" right="0.59055118110236227" top="0.59055118110236227" bottom="0.59055118110236227" header="0.51181102362204722" footer="0.70866141732283472"/>
  <pageSetup paperSize="9" scale="80" orientation="portrait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showGridLines="0" workbookViewId="0"/>
  </sheetViews>
  <sheetFormatPr baseColWidth="10" defaultRowHeight="15" customHeight="1"/>
  <cols>
    <col min="1" max="1" width="24.28515625" style="499" customWidth="1"/>
    <col min="2" max="2" width="4.28515625" style="499" customWidth="1"/>
    <col min="3" max="7" width="16.85546875" style="499" customWidth="1"/>
    <col min="8" max="13" width="11.42578125" style="180"/>
    <col min="14" max="16384" width="11.42578125" style="498"/>
  </cols>
  <sheetData>
    <row r="1" spans="1:13" s="589" customFormat="1" ht="12.75" customHeight="1">
      <c r="A1" s="511" t="s">
        <v>298</v>
      </c>
      <c r="B1" s="511"/>
      <c r="C1" s="511"/>
      <c r="D1" s="511"/>
      <c r="E1" s="511"/>
      <c r="F1" s="511"/>
      <c r="G1" s="511"/>
      <c r="H1" s="524"/>
      <c r="I1" s="524"/>
      <c r="J1" s="524"/>
      <c r="K1" s="524"/>
      <c r="L1" s="524"/>
      <c r="M1" s="524"/>
    </row>
    <row r="2" spans="1:13" s="593" customFormat="1" ht="12.75" customHeight="1">
      <c r="A2" s="511"/>
      <c r="B2" s="512"/>
      <c r="C2" s="512"/>
      <c r="D2" s="512"/>
      <c r="E2" s="512"/>
      <c r="F2" s="512"/>
      <c r="G2" s="512"/>
      <c r="H2" s="524"/>
      <c r="I2" s="524"/>
      <c r="J2" s="524"/>
      <c r="K2" s="524"/>
      <c r="L2" s="524"/>
      <c r="M2" s="524"/>
    </row>
    <row r="3" spans="1:13" s="593" customFormat="1" ht="12.75" customHeight="1">
      <c r="A3" s="511" t="s">
        <v>297</v>
      </c>
      <c r="B3" s="512"/>
      <c r="C3" s="512"/>
      <c r="D3" s="512"/>
      <c r="E3" s="512"/>
      <c r="F3" s="512"/>
      <c r="G3" s="512"/>
      <c r="H3" s="524"/>
      <c r="I3" s="524"/>
      <c r="J3" s="524"/>
      <c r="K3" s="524"/>
      <c r="L3" s="524"/>
      <c r="M3" s="524"/>
    </row>
    <row r="4" spans="1:13" s="510" customFormat="1" ht="12.75" customHeight="1">
      <c r="A4" s="525"/>
      <c r="B4" s="525"/>
      <c r="C4" s="525"/>
      <c r="D4" s="525"/>
      <c r="E4" s="525"/>
      <c r="F4" s="525"/>
      <c r="G4" s="525"/>
      <c r="H4" s="180"/>
      <c r="I4" s="180"/>
      <c r="J4" s="180"/>
      <c r="K4" s="180"/>
      <c r="L4" s="180"/>
      <c r="M4" s="180"/>
    </row>
    <row r="5" spans="1:13" ht="60" customHeight="1">
      <c r="A5" s="825" t="s">
        <v>252</v>
      </c>
      <c r="B5" s="826"/>
      <c r="C5" s="509" t="s">
        <v>2</v>
      </c>
      <c r="D5" s="508" t="s">
        <v>251</v>
      </c>
      <c r="E5" s="506" t="s">
        <v>250</v>
      </c>
      <c r="F5" s="506" t="s">
        <v>249</v>
      </c>
      <c r="G5" s="506" t="s">
        <v>248</v>
      </c>
      <c r="H5" s="498"/>
      <c r="I5" s="498"/>
      <c r="J5" s="498"/>
      <c r="K5" s="498"/>
      <c r="L5" s="498"/>
      <c r="M5" s="498"/>
    </row>
    <row r="6" spans="1:13" ht="15" customHeight="1">
      <c r="A6" s="827"/>
      <c r="B6" s="828"/>
      <c r="C6" s="821" t="s">
        <v>247</v>
      </c>
      <c r="D6" s="822"/>
      <c r="E6" s="822"/>
      <c r="F6" s="822"/>
      <c r="G6" s="822"/>
      <c r="H6" s="498"/>
      <c r="I6" s="498"/>
      <c r="J6" s="498"/>
      <c r="K6" s="498"/>
      <c r="L6" s="498"/>
      <c r="M6" s="498"/>
    </row>
    <row r="7" spans="1:13" ht="15" customHeight="1">
      <c r="A7" s="504"/>
      <c r="B7" s="520"/>
      <c r="C7" s="487"/>
      <c r="D7" s="487"/>
      <c r="E7" s="487"/>
      <c r="F7" s="487"/>
      <c r="G7" s="487"/>
    </row>
    <row r="8" spans="1:13" ht="15" customHeight="1">
      <c r="A8" s="476" t="s">
        <v>135</v>
      </c>
      <c r="B8" s="520" t="s">
        <v>229</v>
      </c>
      <c r="C8" s="519">
        <v>15883.594999999994</v>
      </c>
      <c r="D8" s="519">
        <v>610.26000000000715</v>
      </c>
      <c r="E8" s="519">
        <v>13257.099999999899</v>
      </c>
      <c r="F8" s="519">
        <v>1664.0500000000814</v>
      </c>
      <c r="G8" s="519">
        <v>352.18500000000648</v>
      </c>
    </row>
    <row r="9" spans="1:13" ht="12.75" customHeight="1">
      <c r="A9" s="158"/>
      <c r="B9" s="520" t="s">
        <v>228</v>
      </c>
      <c r="C9" s="519">
        <v>6069.4800000000141</v>
      </c>
      <c r="D9" s="519">
        <v>292.85999999999854</v>
      </c>
      <c r="E9" s="519">
        <v>4841.6000000000013</v>
      </c>
      <c r="F9" s="519">
        <v>749.6450000000151</v>
      </c>
      <c r="G9" s="519">
        <v>185.37499999999955</v>
      </c>
    </row>
    <row r="10" spans="1:13" ht="15" customHeight="1">
      <c r="A10" s="158"/>
      <c r="B10" s="520"/>
      <c r="C10" s="519"/>
      <c r="D10" s="519"/>
      <c r="E10" s="519"/>
      <c r="F10" s="519"/>
      <c r="G10" s="519"/>
    </row>
    <row r="11" spans="1:13" ht="15" customHeight="1">
      <c r="A11" s="476" t="s">
        <v>134</v>
      </c>
      <c r="B11" s="520" t="s">
        <v>229</v>
      </c>
      <c r="C11" s="519">
        <v>13734.59000000022</v>
      </c>
      <c r="D11" s="519">
        <v>1618.7300000000685</v>
      </c>
      <c r="E11" s="519">
        <v>10555.960000000152</v>
      </c>
      <c r="F11" s="519">
        <v>1129.2249999999935</v>
      </c>
      <c r="G11" s="519">
        <v>430.67500000000592</v>
      </c>
    </row>
    <row r="12" spans="1:13" ht="15" customHeight="1">
      <c r="A12" s="474"/>
      <c r="B12" s="520" t="s">
        <v>228</v>
      </c>
      <c r="C12" s="519">
        <v>5779.1000000000158</v>
      </c>
      <c r="D12" s="519">
        <v>706.075000000003</v>
      </c>
      <c r="E12" s="519">
        <v>4357.060000000015</v>
      </c>
      <c r="F12" s="519">
        <v>516.94000000000051</v>
      </c>
      <c r="G12" s="519">
        <v>199.02499999999668</v>
      </c>
    </row>
    <row r="13" spans="1:13" ht="12.75" customHeight="1">
      <c r="A13" s="476"/>
      <c r="B13" s="520"/>
      <c r="C13" s="519"/>
      <c r="D13" s="519"/>
      <c r="E13" s="519"/>
      <c r="F13" s="519"/>
      <c r="G13" s="519"/>
    </row>
    <row r="14" spans="1:13" ht="15" customHeight="1">
      <c r="A14" s="476" t="s">
        <v>133</v>
      </c>
      <c r="B14" s="520" t="s">
        <v>229</v>
      </c>
      <c r="C14" s="519">
        <v>11325.050000000032</v>
      </c>
      <c r="D14" s="519">
        <v>2437.215000000002</v>
      </c>
      <c r="E14" s="519">
        <v>7023.4799999999896</v>
      </c>
      <c r="F14" s="519">
        <v>1474.2300000000159</v>
      </c>
      <c r="G14" s="519">
        <v>390.12500000002387</v>
      </c>
    </row>
    <row r="15" spans="1:13" ht="15" customHeight="1">
      <c r="A15" s="474"/>
      <c r="B15" s="520" t="s">
        <v>228</v>
      </c>
      <c r="C15" s="519">
        <v>4957.2449999999799</v>
      </c>
      <c r="D15" s="519">
        <v>1136.3799999999649</v>
      </c>
      <c r="E15" s="519">
        <v>2869.5900000000011</v>
      </c>
      <c r="F15" s="519">
        <v>721.00000000001342</v>
      </c>
      <c r="G15" s="519">
        <v>230.27500000000072</v>
      </c>
    </row>
    <row r="16" spans="1:13" ht="12.75" customHeight="1">
      <c r="A16" s="474"/>
      <c r="B16" s="520"/>
      <c r="C16" s="519"/>
      <c r="D16" s="519"/>
      <c r="E16" s="519"/>
      <c r="F16" s="519"/>
      <c r="G16" s="519"/>
    </row>
    <row r="17" spans="1:7" ht="15" customHeight="1">
      <c r="A17" s="476" t="s">
        <v>132</v>
      </c>
      <c r="B17" s="520" t="s">
        <v>229</v>
      </c>
      <c r="C17" s="519">
        <v>3917.9100000000162</v>
      </c>
      <c r="D17" s="519">
        <v>256.2799999999998</v>
      </c>
      <c r="E17" s="519">
        <v>3209.6000000000176</v>
      </c>
      <c r="F17" s="519">
        <v>411.22999999999888</v>
      </c>
      <c r="G17" s="519">
        <v>40.799999999999955</v>
      </c>
    </row>
    <row r="18" spans="1:7" ht="15" customHeight="1">
      <c r="A18" s="474"/>
      <c r="B18" s="520" t="s">
        <v>228</v>
      </c>
      <c r="C18" s="519">
        <v>1682.7899999999991</v>
      </c>
      <c r="D18" s="519">
        <v>116.51999999999971</v>
      </c>
      <c r="E18" s="519">
        <v>1349.5499999999988</v>
      </c>
      <c r="F18" s="519">
        <v>190.97000000000048</v>
      </c>
      <c r="G18" s="519">
        <v>25.749999999999986</v>
      </c>
    </row>
    <row r="19" spans="1:7" ht="12.75" customHeight="1">
      <c r="A19" s="474"/>
      <c r="B19" s="520"/>
      <c r="C19" s="519"/>
      <c r="D19" s="519"/>
      <c r="E19" s="519"/>
      <c r="F19" s="519"/>
      <c r="G19" s="519"/>
    </row>
    <row r="20" spans="1:7" ht="15" customHeight="1">
      <c r="A20" s="476" t="s">
        <v>131</v>
      </c>
      <c r="B20" s="520" t="s">
        <v>229</v>
      </c>
      <c r="C20" s="519">
        <v>2479.11</v>
      </c>
      <c r="D20" s="315" t="s">
        <v>153</v>
      </c>
      <c r="E20" s="519">
        <v>1732.5</v>
      </c>
      <c r="F20" s="519">
        <v>667.125</v>
      </c>
      <c r="G20" s="315" t="s">
        <v>153</v>
      </c>
    </row>
    <row r="21" spans="1:7" ht="15" customHeight="1">
      <c r="A21" s="474"/>
      <c r="B21" s="520" t="s">
        <v>228</v>
      </c>
      <c r="C21" s="519">
        <v>926.41</v>
      </c>
      <c r="D21" s="315" t="s">
        <v>153</v>
      </c>
      <c r="E21" s="519">
        <v>694.5</v>
      </c>
      <c r="F21" s="519">
        <v>183.5</v>
      </c>
      <c r="G21" s="315" t="s">
        <v>153</v>
      </c>
    </row>
    <row r="22" spans="1:7" ht="12.75" customHeight="1">
      <c r="A22" s="474"/>
      <c r="B22" s="520"/>
      <c r="C22" s="519"/>
      <c r="D22" s="519"/>
      <c r="E22" s="519"/>
      <c r="F22" s="519"/>
      <c r="G22" s="519"/>
    </row>
    <row r="23" spans="1:7" ht="15" customHeight="1">
      <c r="A23" s="476" t="s">
        <v>130</v>
      </c>
      <c r="B23" s="520" t="s">
        <v>229</v>
      </c>
      <c r="C23" s="519">
        <v>3341.9950000000081</v>
      </c>
      <c r="D23" s="519">
        <v>279.47000000000133</v>
      </c>
      <c r="E23" s="519">
        <v>2875.7000000000071</v>
      </c>
      <c r="F23" s="519">
        <v>186.82500000000005</v>
      </c>
      <c r="G23" s="519">
        <v>0</v>
      </c>
    </row>
    <row r="24" spans="1:7" ht="15" customHeight="1">
      <c r="A24" s="474"/>
      <c r="B24" s="520" t="s">
        <v>228</v>
      </c>
      <c r="C24" s="519">
        <v>1195.3049999999994</v>
      </c>
      <c r="D24" s="519">
        <v>113.37999999999995</v>
      </c>
      <c r="E24" s="519">
        <v>991.99999999999955</v>
      </c>
      <c r="F24" s="519">
        <v>89.924999999999997</v>
      </c>
      <c r="G24" s="519">
        <v>0</v>
      </c>
    </row>
    <row r="25" spans="1:7" ht="12.75" customHeight="1">
      <c r="A25" s="474"/>
      <c r="B25" s="520"/>
      <c r="C25" s="519"/>
      <c r="D25" s="519"/>
      <c r="E25" s="519"/>
      <c r="F25" s="519"/>
      <c r="G25" s="519"/>
    </row>
    <row r="26" spans="1:7" ht="15" customHeight="1">
      <c r="A26" s="476" t="s">
        <v>129</v>
      </c>
      <c r="B26" s="520" t="s">
        <v>229</v>
      </c>
      <c r="C26" s="519">
        <v>4566.369999999999</v>
      </c>
      <c r="D26" s="519">
        <v>551.74499999999853</v>
      </c>
      <c r="E26" s="519">
        <v>3188.5299999999938</v>
      </c>
      <c r="F26" s="519">
        <v>539.91499999999962</v>
      </c>
      <c r="G26" s="519">
        <v>286.18000000000706</v>
      </c>
    </row>
    <row r="27" spans="1:7" ht="15" customHeight="1">
      <c r="A27" s="474"/>
      <c r="B27" s="520" t="s">
        <v>228</v>
      </c>
      <c r="C27" s="519">
        <v>1798.5499999999986</v>
      </c>
      <c r="D27" s="519">
        <v>260.0399999999982</v>
      </c>
      <c r="E27" s="519">
        <v>1095.6099999999992</v>
      </c>
      <c r="F27" s="519">
        <v>275.94500000000016</v>
      </c>
      <c r="G27" s="519">
        <v>166.95500000000098</v>
      </c>
    </row>
    <row r="28" spans="1:7" ht="12.75" customHeight="1">
      <c r="A28" s="474"/>
      <c r="B28" s="520"/>
      <c r="C28" s="519"/>
      <c r="D28" s="519"/>
      <c r="E28" s="519"/>
      <c r="F28" s="519"/>
      <c r="G28" s="519"/>
    </row>
    <row r="29" spans="1:7" ht="15" customHeight="1">
      <c r="A29" s="476" t="s">
        <v>128</v>
      </c>
      <c r="B29" s="520" t="s">
        <v>229</v>
      </c>
      <c r="C29" s="519">
        <v>2128.7449999999985</v>
      </c>
      <c r="D29" s="519">
        <v>596.5099999999984</v>
      </c>
      <c r="E29" s="519">
        <v>1482</v>
      </c>
      <c r="F29" s="519">
        <v>46.635000000000019</v>
      </c>
      <c r="G29" s="519">
        <v>3.5999999999999996</v>
      </c>
    </row>
    <row r="30" spans="1:7" ht="15" customHeight="1">
      <c r="A30" s="474"/>
      <c r="B30" s="520" t="s">
        <v>228</v>
      </c>
      <c r="C30" s="519">
        <v>897.25000000000045</v>
      </c>
      <c r="D30" s="519">
        <v>312.27000000000044</v>
      </c>
      <c r="E30" s="519">
        <v>563.5</v>
      </c>
      <c r="F30" s="519">
        <v>19.079999999999998</v>
      </c>
      <c r="G30" s="519">
        <v>2.4000000000000004</v>
      </c>
    </row>
    <row r="31" spans="1:7" ht="12.75" customHeight="1">
      <c r="A31" s="474"/>
      <c r="B31" s="520"/>
      <c r="C31" s="519"/>
      <c r="D31" s="519"/>
      <c r="E31" s="519"/>
      <c r="F31" s="519"/>
      <c r="G31" s="519"/>
    </row>
    <row r="32" spans="1:7" ht="15" customHeight="1">
      <c r="A32" s="476" t="s">
        <v>127</v>
      </c>
      <c r="B32" s="520" t="s">
        <v>229</v>
      </c>
      <c r="C32" s="519">
        <v>8308.1049999998486</v>
      </c>
      <c r="D32" s="519">
        <v>2230.239999999867</v>
      </c>
      <c r="E32" s="519">
        <v>4396.1699999999892</v>
      </c>
      <c r="F32" s="519">
        <v>1266.1999999999955</v>
      </c>
      <c r="G32" s="519">
        <v>415.49499999999659</v>
      </c>
    </row>
    <row r="33" spans="1:7" ht="15" customHeight="1">
      <c r="A33" s="474"/>
      <c r="B33" s="520" t="s">
        <v>228</v>
      </c>
      <c r="C33" s="519">
        <v>3183.1699999999896</v>
      </c>
      <c r="D33" s="519">
        <v>842.69500000000073</v>
      </c>
      <c r="E33" s="519">
        <v>1624.3499999999915</v>
      </c>
      <c r="F33" s="519">
        <v>461.44499999999806</v>
      </c>
      <c r="G33" s="519">
        <v>254.67999999999924</v>
      </c>
    </row>
    <row r="34" spans="1:7" ht="12.75" customHeight="1">
      <c r="A34" s="474"/>
      <c r="B34" s="520"/>
      <c r="C34" s="519"/>
      <c r="D34" s="519"/>
      <c r="E34" s="519"/>
      <c r="F34" s="519"/>
      <c r="G34" s="519"/>
    </row>
    <row r="35" spans="1:7" ht="15" customHeight="1">
      <c r="A35" s="476" t="s">
        <v>126</v>
      </c>
      <c r="B35" s="520" t="s">
        <v>229</v>
      </c>
      <c r="C35" s="519">
        <v>17300.684999999983</v>
      </c>
      <c r="D35" s="519">
        <v>1293.5299999999881</v>
      </c>
      <c r="E35" s="519">
        <v>12716.580000000033</v>
      </c>
      <c r="F35" s="519">
        <v>2513.6399999999621</v>
      </c>
      <c r="G35" s="519">
        <v>776.93500000000063</v>
      </c>
    </row>
    <row r="36" spans="1:7" ht="15" customHeight="1">
      <c r="A36" s="474"/>
      <c r="B36" s="520" t="s">
        <v>228</v>
      </c>
      <c r="C36" s="519">
        <v>6730.6399999999812</v>
      </c>
      <c r="D36" s="519">
        <v>612.53000000000031</v>
      </c>
      <c r="E36" s="519">
        <v>4607.119999999989</v>
      </c>
      <c r="F36" s="519">
        <v>1093.1499999999955</v>
      </c>
      <c r="G36" s="519">
        <v>417.83999999999685</v>
      </c>
    </row>
    <row r="37" spans="1:7" ht="12.75" customHeight="1">
      <c r="A37" s="474"/>
      <c r="B37" s="520"/>
      <c r="C37" s="519"/>
      <c r="D37" s="519"/>
      <c r="E37" s="519"/>
      <c r="F37" s="519"/>
      <c r="G37" s="519"/>
    </row>
    <row r="38" spans="1:7" ht="15" customHeight="1">
      <c r="A38" s="476" t="s">
        <v>125</v>
      </c>
      <c r="B38" s="520" t="s">
        <v>229</v>
      </c>
      <c r="C38" s="519">
        <v>2056.9300000000048</v>
      </c>
      <c r="D38" s="519">
        <v>261.41499999999951</v>
      </c>
      <c r="E38" s="519">
        <v>1207.5150000000051</v>
      </c>
      <c r="F38" s="519">
        <v>462.82499999999987</v>
      </c>
      <c r="G38" s="519">
        <v>125.17500000000025</v>
      </c>
    </row>
    <row r="39" spans="1:7" ht="15" customHeight="1">
      <c r="A39" s="474"/>
      <c r="B39" s="520" t="s">
        <v>228</v>
      </c>
      <c r="C39" s="519">
        <v>717.62999999999874</v>
      </c>
      <c r="D39" s="519">
        <v>103.72499999999958</v>
      </c>
      <c r="E39" s="519">
        <v>386.72999999999922</v>
      </c>
      <c r="F39" s="519">
        <v>151.69999999999999</v>
      </c>
      <c r="G39" s="519">
        <v>75.474999999999966</v>
      </c>
    </row>
    <row r="40" spans="1:7" ht="12.75" customHeight="1">
      <c r="A40" s="474"/>
      <c r="B40" s="520"/>
      <c r="C40" s="519"/>
      <c r="D40" s="519"/>
      <c r="E40" s="519"/>
      <c r="F40" s="519"/>
      <c r="G40" s="519"/>
    </row>
    <row r="41" spans="1:7" ht="15" customHeight="1">
      <c r="A41" s="476" t="s">
        <v>124</v>
      </c>
      <c r="B41" s="520" t="s">
        <v>229</v>
      </c>
      <c r="C41" s="519">
        <v>1160.02</v>
      </c>
      <c r="D41" s="315" t="s">
        <v>153</v>
      </c>
      <c r="E41" s="480">
        <v>744</v>
      </c>
      <c r="F41" s="519">
        <v>415.3</v>
      </c>
      <c r="G41" s="315" t="s">
        <v>153</v>
      </c>
    </row>
    <row r="42" spans="1:7" ht="15" customHeight="1">
      <c r="A42" s="474"/>
      <c r="B42" s="520" t="s">
        <v>228</v>
      </c>
      <c r="C42" s="519">
        <v>386.88</v>
      </c>
      <c r="D42" s="315" t="s">
        <v>153</v>
      </c>
      <c r="E42" s="480">
        <v>273.5</v>
      </c>
      <c r="F42" s="519">
        <v>113.3</v>
      </c>
      <c r="G42" s="315" t="s">
        <v>153</v>
      </c>
    </row>
    <row r="43" spans="1:7" ht="12.75" customHeight="1">
      <c r="A43" s="474"/>
      <c r="B43" s="520"/>
      <c r="C43" s="519"/>
      <c r="D43" s="480"/>
      <c r="E43" s="480"/>
      <c r="F43" s="519"/>
      <c r="G43" s="480"/>
    </row>
    <row r="44" spans="1:7" ht="15" customHeight="1">
      <c r="A44" s="522" t="s">
        <v>123</v>
      </c>
      <c r="B44" s="520" t="s">
        <v>229</v>
      </c>
      <c r="C44" s="519">
        <v>7529.8149999998604</v>
      </c>
      <c r="D44" s="519">
        <v>194.33000000000044</v>
      </c>
      <c r="E44" s="519">
        <v>5899.8399999998746</v>
      </c>
      <c r="F44" s="519">
        <v>1303.4449999999865</v>
      </c>
      <c r="G44" s="519">
        <v>132.19999999999888</v>
      </c>
    </row>
    <row r="45" spans="1:7" ht="15" customHeight="1">
      <c r="A45" s="158"/>
      <c r="B45" s="520" t="s">
        <v>228</v>
      </c>
      <c r="C45" s="519">
        <v>2865.4050000000198</v>
      </c>
      <c r="D45" s="519">
        <v>104.05000000000055</v>
      </c>
      <c r="E45" s="519">
        <v>2231.7800000000184</v>
      </c>
      <c r="F45" s="519">
        <v>443.90000000000043</v>
      </c>
      <c r="G45" s="519">
        <v>85.675000000000125</v>
      </c>
    </row>
    <row r="46" spans="1:7" ht="12.75" customHeight="1">
      <c r="A46" s="158"/>
      <c r="B46" s="520"/>
      <c r="C46" s="519"/>
      <c r="D46" s="519"/>
      <c r="E46" s="519"/>
      <c r="F46" s="519"/>
      <c r="G46" s="519"/>
    </row>
    <row r="47" spans="1:7" ht="15" customHeight="1">
      <c r="A47" s="522" t="s">
        <v>122</v>
      </c>
      <c r="B47" s="520" t="s">
        <v>229</v>
      </c>
      <c r="C47" s="519">
        <v>2587.5400000000072</v>
      </c>
      <c r="D47" s="519">
        <v>389.79499999999928</v>
      </c>
      <c r="E47" s="519">
        <v>1873.3400000000076</v>
      </c>
      <c r="F47" s="480">
        <v>324.40500000000031</v>
      </c>
      <c r="G47" s="480">
        <v>0</v>
      </c>
    </row>
    <row r="48" spans="1:7" ht="15" customHeight="1">
      <c r="A48" s="474"/>
      <c r="B48" s="520" t="s">
        <v>228</v>
      </c>
      <c r="C48" s="519">
        <v>1259.9100000000026</v>
      </c>
      <c r="D48" s="519">
        <v>231.24000000000035</v>
      </c>
      <c r="E48" s="519">
        <v>871.47000000000173</v>
      </c>
      <c r="F48" s="480">
        <v>157.20000000000039</v>
      </c>
      <c r="G48" s="480">
        <v>0</v>
      </c>
    </row>
    <row r="49" spans="1:7" ht="12.75" customHeight="1">
      <c r="A49" s="474"/>
      <c r="B49" s="520"/>
      <c r="C49" s="519"/>
      <c r="D49" s="519"/>
      <c r="E49" s="519"/>
      <c r="F49" s="480"/>
      <c r="G49" s="480"/>
    </row>
    <row r="50" spans="1:7" ht="15" customHeight="1">
      <c r="A50" s="522" t="s">
        <v>121</v>
      </c>
      <c r="B50" s="520" t="s">
        <v>229</v>
      </c>
      <c r="C50" s="519">
        <v>2530.175000000007</v>
      </c>
      <c r="D50" s="519">
        <v>312.89999999999958</v>
      </c>
      <c r="E50" s="519">
        <v>2045.2000000000071</v>
      </c>
      <c r="F50" s="480">
        <v>31.450000000000003</v>
      </c>
      <c r="G50" s="480">
        <v>140.62500000000054</v>
      </c>
    </row>
    <row r="51" spans="1:7" ht="15" customHeight="1">
      <c r="A51" s="158"/>
      <c r="B51" s="520" t="s">
        <v>228</v>
      </c>
      <c r="C51" s="519">
        <v>1181.2599999999968</v>
      </c>
      <c r="D51" s="519">
        <v>139.03999999999982</v>
      </c>
      <c r="E51" s="519">
        <v>960.21999999999673</v>
      </c>
      <c r="F51" s="480">
        <v>12.524999999999999</v>
      </c>
      <c r="G51" s="480">
        <v>69.475000000000065</v>
      </c>
    </row>
    <row r="52" spans="1:7" ht="12.75" customHeight="1">
      <c r="A52" s="158"/>
      <c r="B52" s="520"/>
      <c r="C52" s="519"/>
      <c r="D52" s="519"/>
      <c r="E52" s="519"/>
      <c r="F52" s="480"/>
      <c r="G52" s="480"/>
    </row>
    <row r="53" spans="1:7" ht="15" customHeight="1">
      <c r="A53" s="476" t="s">
        <v>120</v>
      </c>
      <c r="B53" s="520" t="s">
        <v>229</v>
      </c>
      <c r="C53" s="519">
        <v>2450.4950000000013</v>
      </c>
      <c r="D53" s="519">
        <v>230.64000000000161</v>
      </c>
      <c r="E53" s="519">
        <v>1464.5</v>
      </c>
      <c r="F53" s="519">
        <v>568.17499999999939</v>
      </c>
      <c r="G53" s="519">
        <v>187.18000000000029</v>
      </c>
    </row>
    <row r="54" spans="1:7" ht="15" customHeight="1">
      <c r="A54" s="474"/>
      <c r="B54" s="520" t="s">
        <v>228</v>
      </c>
      <c r="C54" s="519">
        <v>1056.2650000000012</v>
      </c>
      <c r="D54" s="519">
        <v>119.79500000000093</v>
      </c>
      <c r="E54" s="519">
        <v>607</v>
      </c>
      <c r="F54" s="519">
        <v>222.14999999999989</v>
      </c>
      <c r="G54" s="519">
        <v>107.32000000000031</v>
      </c>
    </row>
    <row r="55" spans="1:7" ht="12.75" customHeight="1">
      <c r="A55" s="474"/>
      <c r="B55" s="520"/>
      <c r="C55" s="519"/>
      <c r="D55" s="519"/>
      <c r="E55" s="519"/>
      <c r="F55" s="519"/>
      <c r="G55" s="519"/>
    </row>
    <row r="56" spans="1:7" ht="15" customHeight="1">
      <c r="A56" s="521" t="s">
        <v>119</v>
      </c>
      <c r="B56" s="520"/>
      <c r="C56" s="519"/>
      <c r="D56" s="519"/>
      <c r="E56" s="519"/>
      <c r="F56" s="519"/>
      <c r="G56" s="519"/>
    </row>
    <row r="57" spans="1:7" ht="15" customHeight="1">
      <c r="A57" s="476" t="s">
        <v>118</v>
      </c>
      <c r="B57" s="520" t="s">
        <v>229</v>
      </c>
      <c r="C57" s="519">
        <v>416.02</v>
      </c>
      <c r="D57" s="480">
        <v>56.019999999999996</v>
      </c>
      <c r="E57" s="480">
        <v>154</v>
      </c>
      <c r="F57" s="480">
        <v>206</v>
      </c>
      <c r="G57" s="480">
        <v>0</v>
      </c>
    </row>
    <row r="58" spans="1:7" ht="15" customHeight="1">
      <c r="A58" s="474"/>
      <c r="B58" s="520" t="s">
        <v>228</v>
      </c>
      <c r="C58" s="519">
        <v>203.5</v>
      </c>
      <c r="D58" s="480">
        <v>26.5</v>
      </c>
      <c r="E58" s="480">
        <v>68</v>
      </c>
      <c r="F58" s="480">
        <v>109</v>
      </c>
      <c r="G58" s="480">
        <v>0</v>
      </c>
    </row>
    <row r="59" spans="1:7" ht="12.75" customHeight="1">
      <c r="A59" s="474"/>
      <c r="B59" s="520"/>
      <c r="C59" s="519"/>
      <c r="D59" s="480"/>
      <c r="E59" s="480"/>
      <c r="F59" s="480"/>
      <c r="G59" s="480"/>
    </row>
    <row r="60" spans="1:7" ht="15" customHeight="1">
      <c r="A60" s="183" t="s">
        <v>48</v>
      </c>
      <c r="B60" s="518" t="s">
        <v>229</v>
      </c>
      <c r="C60" s="516">
        <v>101717.15</v>
      </c>
      <c r="D60" s="516">
        <v>11320.759999999931</v>
      </c>
      <c r="E60" s="516">
        <v>73826.014999999985</v>
      </c>
      <c r="F60" s="516">
        <v>13210.675000000036</v>
      </c>
      <c r="G60" s="516">
        <v>3359.7000000000403</v>
      </c>
    </row>
    <row r="61" spans="1:7" ht="15" customHeight="1">
      <c r="A61" s="498"/>
      <c r="B61" s="518" t="s">
        <v>228</v>
      </c>
      <c r="C61" s="516">
        <v>40890.789999999994</v>
      </c>
      <c r="D61" s="516">
        <v>5117.3399999999665</v>
      </c>
      <c r="E61" s="516">
        <v>28393.580000000013</v>
      </c>
      <c r="F61" s="516">
        <v>5511.3750000000236</v>
      </c>
      <c r="G61" s="516">
        <v>1868.4949999999944</v>
      </c>
    </row>
    <row r="62" spans="1:7" ht="12.75" customHeight="1">
      <c r="A62" s="498"/>
      <c r="B62" s="517"/>
      <c r="C62" s="516"/>
      <c r="D62" s="516"/>
      <c r="E62" s="516"/>
      <c r="F62" s="516"/>
      <c r="G62" s="516"/>
    </row>
    <row r="63" spans="1:7" ht="12.75" customHeight="1">
      <c r="A63" s="498"/>
      <c r="B63" s="517"/>
      <c r="C63" s="516"/>
      <c r="D63" s="516"/>
      <c r="E63" s="516"/>
      <c r="F63" s="516"/>
      <c r="G63" s="516"/>
    </row>
    <row r="64" spans="1:7" ht="12">
      <c r="A64" s="515"/>
      <c r="B64" s="515"/>
      <c r="C64" s="592"/>
      <c r="D64" s="592"/>
      <c r="E64" s="592"/>
      <c r="F64" s="592"/>
      <c r="G64" s="592"/>
    </row>
    <row r="65" spans="1:13" s="500" customFormat="1" ht="12.75" customHeight="1">
      <c r="B65" s="181"/>
      <c r="C65" s="513"/>
      <c r="D65" s="513"/>
      <c r="E65" s="513"/>
      <c r="F65" s="513"/>
      <c r="G65" s="513"/>
      <c r="H65" s="181"/>
      <c r="I65" s="181"/>
      <c r="J65" s="181"/>
      <c r="K65" s="181"/>
      <c r="L65" s="181"/>
      <c r="M65" s="181"/>
    </row>
    <row r="66" spans="1:13" ht="12.75" customHeight="1">
      <c r="A66" s="182" t="s">
        <v>20</v>
      </c>
      <c r="B66" s="515"/>
      <c r="C66" s="514"/>
      <c r="D66" s="514"/>
      <c r="E66" s="514"/>
      <c r="F66" s="514"/>
      <c r="G66" s="514"/>
    </row>
    <row r="67" spans="1:13" ht="12.75" customHeight="1"/>
    <row r="68" spans="1:13" ht="12.75" customHeight="1"/>
    <row r="69" spans="1:13" ht="12.75" customHeight="1"/>
    <row r="70" spans="1:13" ht="12.75" customHeight="1"/>
    <row r="71" spans="1:13" ht="12.75" customHeight="1"/>
    <row r="72" spans="1:13" ht="12.75" customHeight="1"/>
    <row r="73" spans="1:13" ht="12.75" customHeight="1"/>
    <row r="74" spans="1:13" ht="12.75" customHeight="1"/>
    <row r="75" spans="1:13" ht="12.75" customHeight="1"/>
    <row r="76" spans="1:13" ht="12.75" customHeight="1"/>
    <row r="77" spans="1:13" ht="12.75" customHeight="1"/>
    <row r="78" spans="1:13" ht="12.75" customHeight="1"/>
    <row r="79" spans="1:13" ht="12.75" customHeight="1"/>
    <row r="80" spans="1:13" ht="12.75" customHeight="1"/>
    <row r="81" ht="12.75" customHeight="1"/>
    <row r="82" ht="12.75" customHeight="1"/>
    <row r="83" ht="12.75" customHeight="1"/>
    <row r="84" ht="12.75" customHeight="1"/>
    <row r="85" ht="12.75" customHeight="1"/>
  </sheetData>
  <mergeCells count="2">
    <mergeCell ref="C6:G6"/>
    <mergeCell ref="A5:B6"/>
  </mergeCells>
  <pageMargins left="0.59055118110236227" right="0.59055118110236227" top="0.59055118110236227" bottom="0.59055118110236227" header="0.31496062992125984" footer="0.27559055118110237"/>
  <pageSetup paperSize="9" scale="80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showGridLines="0" zoomScaleNormal="100" workbookViewId="0"/>
  </sheetViews>
  <sheetFormatPr baseColWidth="10" defaultRowHeight="12"/>
  <cols>
    <col min="1" max="1" width="35.5703125" style="180" customWidth="1"/>
    <col min="2" max="2" width="4.28515625" style="180" customWidth="1"/>
    <col min="3" max="4" width="10.7109375" style="180" customWidth="1"/>
    <col min="5" max="6" width="10.5703125" style="180" customWidth="1"/>
    <col min="7" max="8" width="10.5703125" style="186" customWidth="1"/>
    <col min="9" max="9" width="10.42578125" style="186" customWidth="1"/>
    <col min="10" max="12" width="11.42578125" style="186"/>
    <col min="13" max="16384" width="11.42578125" style="180"/>
  </cols>
  <sheetData>
    <row r="1" spans="1:12" ht="12.75" customHeight="1">
      <c r="A1" s="511" t="s">
        <v>295</v>
      </c>
      <c r="B1" s="594"/>
      <c r="C1" s="594"/>
      <c r="D1" s="594"/>
      <c r="E1" s="594"/>
      <c r="F1" s="594"/>
      <c r="G1" s="594"/>
      <c r="H1" s="594"/>
      <c r="I1" s="594"/>
      <c r="J1" s="588"/>
      <c r="K1" s="588"/>
      <c r="L1" s="588"/>
    </row>
    <row r="2" spans="1:12" ht="12.75" customHeight="1">
      <c r="A2" s="511"/>
      <c r="B2" s="525"/>
      <c r="C2" s="525"/>
      <c r="D2" s="525"/>
      <c r="E2" s="525"/>
      <c r="F2" s="525"/>
      <c r="G2" s="529"/>
      <c r="H2" s="529"/>
      <c r="I2" s="529"/>
      <c r="J2" s="529"/>
      <c r="K2" s="529"/>
      <c r="L2" s="529"/>
    </row>
    <row r="3" spans="1:12" ht="12.75" customHeight="1">
      <c r="A3" s="511" t="s">
        <v>522</v>
      </c>
      <c r="B3" s="594"/>
      <c r="C3" s="594"/>
      <c r="D3" s="594"/>
      <c r="E3" s="594"/>
      <c r="F3" s="594"/>
      <c r="G3" s="594"/>
      <c r="H3" s="594"/>
      <c r="I3" s="594"/>
      <c r="J3" s="588"/>
      <c r="K3" s="588"/>
      <c r="L3" s="588"/>
    </row>
    <row r="4" spans="1:12" ht="12.75" customHeight="1">
      <c r="J4" s="588"/>
      <c r="K4" s="588"/>
      <c r="L4" s="588"/>
    </row>
    <row r="5" spans="1:12" ht="51.75" customHeight="1">
      <c r="A5" s="825" t="s">
        <v>236</v>
      </c>
      <c r="B5" s="826"/>
      <c r="C5" s="532" t="s">
        <v>2</v>
      </c>
      <c r="D5" s="531" t="s">
        <v>259</v>
      </c>
      <c r="E5" s="508" t="s">
        <v>258</v>
      </c>
      <c r="F5" s="506" t="s">
        <v>257</v>
      </c>
      <c r="G5" s="530" t="s">
        <v>256</v>
      </c>
      <c r="H5" s="531" t="s">
        <v>255</v>
      </c>
      <c r="I5" s="530" t="s">
        <v>254</v>
      </c>
      <c r="J5" s="504"/>
      <c r="K5" s="504"/>
      <c r="L5" s="504"/>
    </row>
    <row r="6" spans="1:12" ht="15" customHeight="1">
      <c r="A6" s="827"/>
      <c r="B6" s="828"/>
      <c r="C6" s="830" t="s">
        <v>41</v>
      </c>
      <c r="D6" s="831"/>
      <c r="E6" s="831"/>
      <c r="F6" s="831"/>
      <c r="G6" s="831"/>
      <c r="H6" s="831"/>
      <c r="I6" s="831"/>
      <c r="J6" s="504"/>
      <c r="K6" s="504"/>
      <c r="L6" s="504"/>
    </row>
    <row r="7" spans="1:12" ht="15" customHeight="1">
      <c r="A7" s="158"/>
      <c r="B7" s="164"/>
      <c r="C7" s="474"/>
      <c r="D7" s="474"/>
      <c r="E7" s="474"/>
      <c r="F7" s="158"/>
      <c r="J7" s="158"/>
      <c r="K7" s="158"/>
      <c r="L7" s="158"/>
    </row>
    <row r="8" spans="1:12" ht="15" customHeight="1">
      <c r="A8" s="474" t="s">
        <v>69</v>
      </c>
      <c r="B8" s="169"/>
      <c r="C8" s="480"/>
      <c r="D8" s="480"/>
      <c r="E8" s="487"/>
      <c r="F8" s="487"/>
      <c r="J8" s="158"/>
      <c r="K8" s="158"/>
      <c r="L8" s="158"/>
    </row>
    <row r="9" spans="1:12" ht="15" customHeight="1">
      <c r="A9" s="476" t="s">
        <v>56</v>
      </c>
      <c r="B9" s="520" t="s">
        <v>229</v>
      </c>
      <c r="C9" s="480">
        <v>5436.3499999999603</v>
      </c>
      <c r="D9" s="480">
        <v>23.585000000000001</v>
      </c>
      <c r="E9" s="480">
        <v>1230.4249999999861</v>
      </c>
      <c r="F9" s="480">
        <v>1290.4849999999904</v>
      </c>
      <c r="G9" s="480">
        <v>1514.0449999999873</v>
      </c>
      <c r="H9" s="480">
        <v>1344.699999999996</v>
      </c>
      <c r="I9" s="480">
        <v>33.110000000000007</v>
      </c>
      <c r="J9" s="480"/>
      <c r="K9" s="480"/>
      <c r="L9" s="480"/>
    </row>
    <row r="10" spans="1:12" ht="15" customHeight="1">
      <c r="A10" s="158"/>
      <c r="B10" s="518" t="s">
        <v>228</v>
      </c>
      <c r="C10" s="480">
        <v>2037.5100000000036</v>
      </c>
      <c r="D10" s="480">
        <v>17.195</v>
      </c>
      <c r="E10" s="480">
        <v>632.91500000000144</v>
      </c>
      <c r="F10" s="480">
        <v>540.3100000000004</v>
      </c>
      <c r="G10" s="480">
        <v>506.52000000000112</v>
      </c>
      <c r="H10" s="480">
        <v>336.68000000000075</v>
      </c>
      <c r="I10" s="480">
        <v>3.8899999999999997</v>
      </c>
      <c r="J10" s="480"/>
      <c r="K10" s="480"/>
      <c r="L10" s="480"/>
    </row>
    <row r="11" spans="1:12" ht="15" customHeight="1">
      <c r="A11" s="158"/>
      <c r="B11" s="520"/>
      <c r="C11" s="480"/>
      <c r="D11" s="480"/>
      <c r="E11" s="480"/>
      <c r="F11" s="480"/>
      <c r="G11" s="480"/>
      <c r="H11" s="480"/>
      <c r="I11" s="480"/>
      <c r="J11" s="480"/>
      <c r="K11" s="480"/>
      <c r="L11" s="480"/>
    </row>
    <row r="12" spans="1:12" ht="15" customHeight="1">
      <c r="A12" s="528" t="s">
        <v>68</v>
      </c>
      <c r="B12" s="520" t="s">
        <v>229</v>
      </c>
      <c r="C12" s="480">
        <v>3987.2899999999659</v>
      </c>
      <c r="D12" s="480">
        <v>15.530000000000003</v>
      </c>
      <c r="E12" s="480">
        <v>895.83999999998809</v>
      </c>
      <c r="F12" s="480">
        <v>995.13999999999146</v>
      </c>
      <c r="G12" s="186">
        <v>1097.6199999999892</v>
      </c>
      <c r="H12" s="186">
        <v>957.0299999999969</v>
      </c>
      <c r="I12" s="186">
        <v>26.13000000000001</v>
      </c>
      <c r="J12" s="158"/>
      <c r="K12" s="158"/>
      <c r="L12" s="158"/>
    </row>
    <row r="13" spans="1:12" ht="15" customHeight="1">
      <c r="A13" s="158"/>
      <c r="B13" s="520" t="s">
        <v>228</v>
      </c>
      <c r="C13" s="480">
        <v>1490.6950000000033</v>
      </c>
      <c r="D13" s="480">
        <v>10.09</v>
      </c>
      <c r="E13" s="480">
        <v>451.06500000000148</v>
      </c>
      <c r="F13" s="480">
        <v>407.02000000000038</v>
      </c>
      <c r="G13" s="186">
        <v>368.26000000000084</v>
      </c>
      <c r="H13" s="186">
        <v>251.48000000000073</v>
      </c>
      <c r="I13" s="186">
        <v>2.78</v>
      </c>
      <c r="J13" s="158"/>
      <c r="K13" s="158"/>
      <c r="L13" s="158"/>
    </row>
    <row r="14" spans="1:12" ht="15" customHeight="1">
      <c r="A14" s="158"/>
      <c r="B14" s="520"/>
      <c r="C14" s="480"/>
      <c r="D14" s="480"/>
      <c r="E14" s="480"/>
      <c r="F14" s="480"/>
      <c r="J14" s="158"/>
      <c r="K14" s="158"/>
      <c r="L14" s="158"/>
    </row>
    <row r="15" spans="1:12" ht="15" customHeight="1">
      <c r="A15" s="521" t="s">
        <v>67</v>
      </c>
      <c r="B15" s="520"/>
      <c r="C15" s="480"/>
      <c r="D15" s="480"/>
      <c r="E15" s="480"/>
      <c r="F15" s="480"/>
      <c r="J15" s="158"/>
      <c r="K15" s="158"/>
      <c r="L15" s="158"/>
    </row>
    <row r="16" spans="1:12" ht="15" customHeight="1">
      <c r="A16" s="484" t="s">
        <v>66</v>
      </c>
      <c r="B16" s="520" t="s">
        <v>229</v>
      </c>
      <c r="C16" s="480">
        <v>1449.059999999994</v>
      </c>
      <c r="D16" s="480">
        <v>8.0549999999999979</v>
      </c>
      <c r="E16" s="474">
        <v>334.58499999999788</v>
      </c>
      <c r="F16" s="474">
        <v>295.34499999999883</v>
      </c>
      <c r="G16" s="186">
        <v>416.42499999999808</v>
      </c>
      <c r="H16" s="186">
        <v>387.66999999999905</v>
      </c>
      <c r="I16" s="186">
        <v>6.9799999999999995</v>
      </c>
      <c r="J16" s="158"/>
      <c r="K16" s="158"/>
      <c r="L16" s="158"/>
    </row>
    <row r="17" spans="1:12" ht="15" customHeight="1">
      <c r="A17" s="158"/>
      <c r="B17" s="520" t="s">
        <v>228</v>
      </c>
      <c r="C17" s="480">
        <v>546.81500000000028</v>
      </c>
      <c r="D17" s="480">
        <v>7.1049999999999986</v>
      </c>
      <c r="E17" s="474">
        <v>181.84999999999994</v>
      </c>
      <c r="F17" s="474">
        <v>133.29000000000008</v>
      </c>
      <c r="G17" s="186">
        <v>138.26000000000025</v>
      </c>
      <c r="H17" s="186">
        <v>85.200000000000017</v>
      </c>
      <c r="I17" s="186">
        <v>1.1099999999999999</v>
      </c>
      <c r="J17" s="158"/>
      <c r="K17" s="158"/>
      <c r="L17" s="158"/>
    </row>
    <row r="18" spans="1:12" ht="15" customHeight="1">
      <c r="A18" s="158"/>
      <c r="B18" s="520"/>
      <c r="C18" s="480"/>
      <c r="D18" s="480"/>
      <c r="E18" s="474"/>
      <c r="F18" s="474"/>
      <c r="J18" s="158"/>
      <c r="K18" s="158"/>
      <c r="L18" s="158"/>
    </row>
    <row r="19" spans="1:12" ht="15" customHeight="1">
      <c r="A19" s="474" t="s">
        <v>65</v>
      </c>
      <c r="B19" s="169"/>
      <c r="C19" s="480"/>
      <c r="D19" s="480"/>
      <c r="E19" s="480"/>
      <c r="F19" s="480"/>
      <c r="J19" s="158"/>
      <c r="K19" s="158"/>
      <c r="L19" s="158"/>
    </row>
    <row r="20" spans="1:12" ht="15" customHeight="1">
      <c r="A20" s="474" t="s">
        <v>64</v>
      </c>
      <c r="B20" s="169"/>
      <c r="C20" s="480"/>
      <c r="D20" s="480"/>
      <c r="E20" s="480"/>
      <c r="F20" s="480"/>
      <c r="J20" s="158"/>
      <c r="K20" s="158"/>
      <c r="L20" s="158"/>
    </row>
    <row r="21" spans="1:12" ht="15" customHeight="1">
      <c r="A21" s="186" t="s">
        <v>517</v>
      </c>
      <c r="B21" s="520" t="s">
        <v>229</v>
      </c>
      <c r="C21" s="480">
        <v>39256.129999999961</v>
      </c>
      <c r="D21" s="474">
        <v>313.17000000000007</v>
      </c>
      <c r="E21" s="474">
        <v>16116.080000000018</v>
      </c>
      <c r="F21" s="474">
        <v>10238.664999999959</v>
      </c>
      <c r="G21" s="474">
        <v>7333.5149999999903</v>
      </c>
      <c r="H21" s="474">
        <v>4864.4299999999912</v>
      </c>
      <c r="I21" s="474">
        <v>390.27</v>
      </c>
      <c r="J21" s="474"/>
      <c r="K21" s="474"/>
      <c r="L21" s="474"/>
    </row>
    <row r="22" spans="1:12" ht="15" customHeight="1">
      <c r="A22" s="158"/>
      <c r="B22" s="518" t="s">
        <v>228</v>
      </c>
      <c r="C22" s="480">
        <v>11956.194999999974</v>
      </c>
      <c r="D22" s="474">
        <v>117.03</v>
      </c>
      <c r="E22" s="474">
        <v>5831.5349999999689</v>
      </c>
      <c r="F22" s="474">
        <v>3126.4350000000036</v>
      </c>
      <c r="G22" s="474">
        <v>1873.4600000000019</v>
      </c>
      <c r="H22" s="474">
        <v>971.35500000000059</v>
      </c>
      <c r="I22" s="474">
        <v>36.380000000000003</v>
      </c>
      <c r="J22" s="474"/>
      <c r="K22" s="474"/>
      <c r="L22" s="474"/>
    </row>
    <row r="23" spans="1:12" ht="15" customHeight="1">
      <c r="A23" s="158"/>
      <c r="B23" s="520"/>
      <c r="C23" s="480"/>
      <c r="D23" s="474"/>
      <c r="E23" s="474"/>
      <c r="F23" s="474"/>
      <c r="G23" s="474"/>
      <c r="H23" s="474"/>
      <c r="I23" s="474"/>
      <c r="J23" s="474"/>
      <c r="K23" s="474"/>
      <c r="L23" s="474"/>
    </row>
    <row r="24" spans="1:12" ht="15" customHeight="1">
      <c r="A24" s="476" t="s">
        <v>63</v>
      </c>
      <c r="B24" s="520" t="s">
        <v>229</v>
      </c>
      <c r="C24" s="480">
        <v>18045.41499999995</v>
      </c>
      <c r="D24" s="474">
        <v>197.26000000000005</v>
      </c>
      <c r="E24" s="474">
        <v>7060.8350000000028</v>
      </c>
      <c r="F24" s="474">
        <v>4585.0949999999593</v>
      </c>
      <c r="G24" s="186">
        <v>3666.0199999999936</v>
      </c>
      <c r="H24" s="186">
        <v>2345.914999999995</v>
      </c>
      <c r="I24" s="186">
        <v>190.29</v>
      </c>
      <c r="J24" s="158"/>
      <c r="K24" s="158"/>
      <c r="L24" s="158"/>
    </row>
    <row r="25" spans="1:12" ht="15" customHeight="1">
      <c r="A25" s="474"/>
      <c r="B25" s="520" t="s">
        <v>228</v>
      </c>
      <c r="C25" s="480">
        <v>5605.7599999999775</v>
      </c>
      <c r="D25" s="474">
        <v>71.849999999999994</v>
      </c>
      <c r="E25" s="474">
        <v>2680.0799999999708</v>
      </c>
      <c r="F25" s="474">
        <v>1448.6900000000044</v>
      </c>
      <c r="G25" s="186">
        <v>951.56000000000211</v>
      </c>
      <c r="H25" s="186">
        <v>438.70000000000022</v>
      </c>
      <c r="I25" s="186">
        <v>14.88</v>
      </c>
      <c r="J25" s="158"/>
      <c r="K25" s="158"/>
      <c r="L25" s="158"/>
    </row>
    <row r="26" spans="1:12" ht="15" customHeight="1">
      <c r="A26" s="474"/>
      <c r="B26" s="520"/>
      <c r="C26" s="480"/>
      <c r="D26" s="474"/>
      <c r="E26" s="474"/>
      <c r="F26" s="474"/>
      <c r="J26" s="158"/>
      <c r="K26" s="158"/>
      <c r="L26" s="158"/>
    </row>
    <row r="27" spans="1:12" ht="15" customHeight="1">
      <c r="A27" s="476" t="s">
        <v>143</v>
      </c>
      <c r="B27" s="520" t="s">
        <v>229</v>
      </c>
      <c r="C27" s="480">
        <v>6590.5</v>
      </c>
      <c r="D27" s="474">
        <v>67.5</v>
      </c>
      <c r="E27" s="480">
        <v>3117</v>
      </c>
      <c r="F27" s="480">
        <v>1756.5</v>
      </c>
      <c r="G27" s="186">
        <v>920.5</v>
      </c>
      <c r="H27" s="186">
        <v>639.5</v>
      </c>
      <c r="I27" s="186">
        <v>89.5</v>
      </c>
      <c r="J27" s="158"/>
      <c r="K27" s="158"/>
      <c r="L27" s="158"/>
    </row>
    <row r="28" spans="1:12" ht="15" customHeight="1">
      <c r="A28" s="474"/>
      <c r="B28" s="520" t="s">
        <v>228</v>
      </c>
      <c r="C28" s="480">
        <v>2228</v>
      </c>
      <c r="D28" s="474">
        <v>23</v>
      </c>
      <c r="E28" s="480">
        <v>1186.5</v>
      </c>
      <c r="F28" s="480">
        <v>573</v>
      </c>
      <c r="G28" s="186">
        <v>286.5</v>
      </c>
      <c r="H28" s="186">
        <v>147</v>
      </c>
      <c r="I28" s="186">
        <v>12</v>
      </c>
      <c r="J28" s="158"/>
      <c r="K28" s="158"/>
      <c r="L28" s="158"/>
    </row>
    <row r="29" spans="1:12" ht="15" customHeight="1">
      <c r="A29" s="474"/>
      <c r="B29" s="520"/>
      <c r="C29" s="480"/>
      <c r="D29" s="474"/>
      <c r="E29" s="480"/>
      <c r="F29" s="480"/>
      <c r="J29" s="158"/>
      <c r="K29" s="158"/>
      <c r="L29" s="158"/>
    </row>
    <row r="30" spans="1:12" ht="15" customHeight="1">
      <c r="A30" s="476" t="s">
        <v>61</v>
      </c>
      <c r="B30" s="520" t="s">
        <v>229</v>
      </c>
      <c r="C30" s="480">
        <v>8526.5</v>
      </c>
      <c r="D30" s="474">
        <v>10</v>
      </c>
      <c r="E30" s="480">
        <v>3559</v>
      </c>
      <c r="F30" s="480">
        <v>2295</v>
      </c>
      <c r="G30" s="186">
        <v>1652</v>
      </c>
      <c r="H30" s="186">
        <v>954</v>
      </c>
      <c r="I30" s="186">
        <v>56.5</v>
      </c>
      <c r="J30" s="158"/>
      <c r="K30" s="158"/>
      <c r="L30" s="158"/>
    </row>
    <row r="31" spans="1:12" ht="15" customHeight="1">
      <c r="A31" s="474"/>
      <c r="B31" s="520" t="s">
        <v>228</v>
      </c>
      <c r="C31" s="480">
        <v>1668</v>
      </c>
      <c r="D31" s="474">
        <v>2</v>
      </c>
      <c r="E31" s="480">
        <v>832.5</v>
      </c>
      <c r="F31" s="480">
        <v>441</v>
      </c>
      <c r="G31" s="186">
        <v>265</v>
      </c>
      <c r="H31" s="186">
        <v>124</v>
      </c>
      <c r="I31" s="186">
        <v>3.5</v>
      </c>
      <c r="J31" s="158"/>
      <c r="K31" s="158"/>
      <c r="L31" s="158"/>
    </row>
    <row r="32" spans="1:12" ht="15" customHeight="1">
      <c r="A32" s="474"/>
      <c r="B32" s="520"/>
      <c r="C32" s="480"/>
      <c r="D32" s="474"/>
      <c r="E32" s="480"/>
      <c r="F32" s="480"/>
      <c r="J32" s="158"/>
      <c r="K32" s="158"/>
      <c r="L32" s="158"/>
    </row>
    <row r="33" spans="1:12" ht="15" customHeight="1">
      <c r="A33" s="484" t="s">
        <v>60</v>
      </c>
      <c r="B33" s="520" t="s">
        <v>229</v>
      </c>
      <c r="C33" s="480">
        <v>6093.7150000000074</v>
      </c>
      <c r="D33" s="474">
        <v>38.410000000000004</v>
      </c>
      <c r="E33" s="474">
        <v>2379.2450000000158</v>
      </c>
      <c r="F33" s="474">
        <v>1602.069999999999</v>
      </c>
      <c r="G33" s="186">
        <v>1094.9949999999974</v>
      </c>
      <c r="H33" s="186">
        <v>925.01499999999578</v>
      </c>
      <c r="I33" s="186">
        <v>53.980000000000011</v>
      </c>
      <c r="J33" s="158"/>
      <c r="K33" s="158"/>
      <c r="L33" s="158"/>
    </row>
    <row r="34" spans="1:12" ht="15" customHeight="1">
      <c r="A34" s="474"/>
      <c r="B34" s="520" t="s">
        <v>228</v>
      </c>
      <c r="C34" s="480">
        <v>2454.4349999999972</v>
      </c>
      <c r="D34" s="474">
        <v>20.18</v>
      </c>
      <c r="E34" s="474">
        <v>1132.4549999999981</v>
      </c>
      <c r="F34" s="474">
        <v>663.74499999999932</v>
      </c>
      <c r="G34" s="186">
        <v>370.39999999999969</v>
      </c>
      <c r="H34" s="186">
        <v>261.65500000000031</v>
      </c>
      <c r="I34" s="186">
        <v>6</v>
      </c>
      <c r="J34" s="158"/>
      <c r="K34" s="158"/>
      <c r="L34" s="158"/>
    </row>
    <row r="35" spans="1:12" ht="15" customHeight="1">
      <c r="A35" s="474"/>
      <c r="B35" s="520"/>
      <c r="C35" s="480"/>
      <c r="D35" s="474"/>
      <c r="E35" s="474"/>
      <c r="F35" s="474"/>
      <c r="J35" s="158"/>
      <c r="K35" s="158"/>
      <c r="L35" s="158"/>
    </row>
    <row r="36" spans="1:12" ht="15" customHeight="1">
      <c r="A36" s="474" t="s">
        <v>58</v>
      </c>
      <c r="B36" s="169"/>
      <c r="C36" s="480"/>
      <c r="D36" s="480"/>
      <c r="E36" s="480"/>
      <c r="F36" s="480"/>
      <c r="J36" s="158"/>
      <c r="K36" s="158"/>
      <c r="L36" s="158"/>
    </row>
    <row r="37" spans="1:12" ht="15" customHeight="1">
      <c r="A37" s="474" t="s">
        <v>57</v>
      </c>
      <c r="B37" s="169"/>
      <c r="C37" s="480"/>
      <c r="D37" s="480"/>
      <c r="E37" s="480"/>
      <c r="F37" s="480"/>
      <c r="J37" s="158"/>
      <c r="K37" s="158"/>
      <c r="L37" s="158"/>
    </row>
    <row r="38" spans="1:12" ht="15" customHeight="1">
      <c r="A38" s="476" t="s">
        <v>56</v>
      </c>
      <c r="B38" s="520" t="s">
        <v>229</v>
      </c>
      <c r="C38" s="480">
        <v>8147.3450000000321</v>
      </c>
      <c r="D38" s="480">
        <v>74.274999999999991</v>
      </c>
      <c r="E38" s="480">
        <v>2879.7650000000217</v>
      </c>
      <c r="F38" s="480">
        <v>2104.7700000000009</v>
      </c>
      <c r="G38" s="186">
        <v>1803.7350000000117</v>
      </c>
      <c r="H38" s="186">
        <v>1199.8699999999972</v>
      </c>
      <c r="I38" s="186">
        <v>84.930000000000021</v>
      </c>
      <c r="J38" s="158"/>
      <c r="K38" s="158"/>
      <c r="L38" s="158"/>
    </row>
    <row r="39" spans="1:12" ht="15" customHeight="1">
      <c r="A39" s="474"/>
      <c r="B39" s="518" t="s">
        <v>228</v>
      </c>
      <c r="C39" s="480">
        <v>2826.8900000000031</v>
      </c>
      <c r="D39" s="480">
        <v>32.534999999999989</v>
      </c>
      <c r="E39" s="480">
        <v>1063.8899999999999</v>
      </c>
      <c r="F39" s="480">
        <v>727.00500000000227</v>
      </c>
      <c r="G39" s="186">
        <v>629.06500000000199</v>
      </c>
      <c r="H39" s="186">
        <v>361.88999999999908</v>
      </c>
      <c r="I39" s="186">
        <v>12.505000000000001</v>
      </c>
      <c r="J39" s="158"/>
      <c r="K39" s="158"/>
      <c r="L39" s="158"/>
    </row>
    <row r="40" spans="1:12" ht="15" customHeight="1">
      <c r="A40" s="474"/>
      <c r="B40" s="520"/>
      <c r="C40" s="480"/>
      <c r="D40" s="480"/>
      <c r="E40" s="480"/>
      <c r="F40" s="480"/>
      <c r="J40" s="158"/>
      <c r="K40" s="158"/>
      <c r="L40" s="158"/>
    </row>
    <row r="41" spans="1:12" ht="15" customHeight="1">
      <c r="A41" s="527" t="s">
        <v>55</v>
      </c>
      <c r="B41" s="169"/>
      <c r="C41" s="480"/>
      <c r="D41" s="480"/>
      <c r="E41" s="480"/>
      <c r="F41" s="480"/>
      <c r="J41" s="158"/>
      <c r="K41" s="158"/>
      <c r="L41" s="158"/>
    </row>
    <row r="42" spans="1:12" ht="15" customHeight="1">
      <c r="A42" s="482" t="s">
        <v>54</v>
      </c>
      <c r="B42" s="520" t="s">
        <v>229</v>
      </c>
      <c r="C42" s="480">
        <v>1171.5149999999983</v>
      </c>
      <c r="D42" s="480">
        <v>4.03</v>
      </c>
      <c r="E42" s="480">
        <v>183.01500000000021</v>
      </c>
      <c r="F42" s="480">
        <v>221.35500000000036</v>
      </c>
      <c r="G42" s="480">
        <v>391.30499999999847</v>
      </c>
      <c r="H42" s="480">
        <v>359.34999999999928</v>
      </c>
      <c r="I42" s="480">
        <v>12.46</v>
      </c>
      <c r="J42" s="480"/>
      <c r="K42" s="480"/>
      <c r="L42" s="480"/>
    </row>
    <row r="43" spans="1:12" ht="15" customHeight="1">
      <c r="A43" s="477"/>
      <c r="B43" s="518" t="s">
        <v>228</v>
      </c>
      <c r="C43" s="480">
        <v>654.06000000000051</v>
      </c>
      <c r="D43" s="480">
        <v>2.0499999999999998</v>
      </c>
      <c r="E43" s="480">
        <v>132.82000000000005</v>
      </c>
      <c r="F43" s="480">
        <v>130.30000000000015</v>
      </c>
      <c r="G43" s="480">
        <v>214.4200000000001</v>
      </c>
      <c r="H43" s="480">
        <v>172.4200000000003</v>
      </c>
      <c r="I43" s="480">
        <v>2.0499999999999998</v>
      </c>
      <c r="J43" s="480"/>
      <c r="K43" s="480"/>
      <c r="L43" s="480"/>
    </row>
    <row r="44" spans="1:12" ht="15" customHeight="1">
      <c r="A44" s="477"/>
      <c r="B44" s="520"/>
      <c r="C44" s="480"/>
      <c r="D44" s="480"/>
      <c r="E44" s="480"/>
      <c r="F44" s="480"/>
      <c r="G44" s="480"/>
      <c r="H44" s="480"/>
      <c r="I44" s="480"/>
      <c r="J44" s="480"/>
      <c r="K44" s="480"/>
      <c r="L44" s="480"/>
    </row>
    <row r="45" spans="1:12" ht="15" customHeight="1">
      <c r="A45" s="474" t="s">
        <v>231</v>
      </c>
      <c r="B45" s="520"/>
      <c r="C45" s="480"/>
      <c r="D45" s="480"/>
      <c r="E45" s="480"/>
      <c r="F45" s="480"/>
      <c r="J45" s="158"/>
      <c r="K45" s="158"/>
      <c r="L45" s="158"/>
    </row>
    <row r="46" spans="1:12" ht="15" customHeight="1">
      <c r="A46" s="476" t="s">
        <v>140</v>
      </c>
      <c r="B46" s="520" t="s">
        <v>229</v>
      </c>
      <c r="C46" s="480">
        <v>291.20499999999964</v>
      </c>
      <c r="D46" s="315" t="s">
        <v>153</v>
      </c>
      <c r="E46" s="480">
        <v>43.880000000000109</v>
      </c>
      <c r="F46" s="480">
        <v>61.140000000000136</v>
      </c>
      <c r="G46" s="186">
        <v>96.53499999999957</v>
      </c>
      <c r="H46" s="186">
        <v>86.059999999999789</v>
      </c>
      <c r="I46" s="315" t="s">
        <v>153</v>
      </c>
      <c r="J46" s="158"/>
      <c r="K46" s="158"/>
      <c r="L46" s="158"/>
    </row>
    <row r="47" spans="1:12" ht="15" customHeight="1">
      <c r="A47" s="474"/>
      <c r="B47" s="520" t="s">
        <v>228</v>
      </c>
      <c r="C47" s="480">
        <v>153.63500000000025</v>
      </c>
      <c r="D47" s="315" t="s">
        <v>153</v>
      </c>
      <c r="E47" s="480">
        <v>27.605000000000025</v>
      </c>
      <c r="F47" s="480">
        <v>27.91000000000005</v>
      </c>
      <c r="G47" s="186">
        <v>51.820000000000078</v>
      </c>
      <c r="H47" s="186">
        <v>45.40000000000007</v>
      </c>
      <c r="I47" s="315" t="s">
        <v>153</v>
      </c>
      <c r="J47" s="158"/>
      <c r="K47" s="158"/>
      <c r="L47" s="158"/>
    </row>
    <row r="48" spans="1:12" ht="15" customHeight="1">
      <c r="A48" s="474"/>
      <c r="B48" s="520"/>
      <c r="C48" s="480"/>
      <c r="D48" s="480"/>
      <c r="E48" s="480"/>
      <c r="F48" s="480"/>
      <c r="J48" s="158"/>
      <c r="K48" s="158"/>
      <c r="L48" s="158"/>
    </row>
    <row r="49" spans="1:12" ht="15" customHeight="1">
      <c r="A49" s="476" t="s">
        <v>49</v>
      </c>
      <c r="B49" s="520" t="s">
        <v>229</v>
      </c>
      <c r="C49" s="480">
        <v>880.30999999999869</v>
      </c>
      <c r="D49" s="315" t="s">
        <v>153</v>
      </c>
      <c r="E49" s="480">
        <v>139.1350000000001</v>
      </c>
      <c r="F49" s="480">
        <v>160.21500000000023</v>
      </c>
      <c r="G49" s="186">
        <v>294.7699999999989</v>
      </c>
      <c r="H49" s="186">
        <v>273.28999999999951</v>
      </c>
      <c r="I49" s="315" t="s">
        <v>153</v>
      </c>
      <c r="J49" s="158"/>
      <c r="K49" s="158"/>
      <c r="L49" s="158"/>
    </row>
    <row r="50" spans="1:12" ht="15" customHeight="1">
      <c r="A50" s="474"/>
      <c r="B50" s="520" t="s">
        <v>228</v>
      </c>
      <c r="C50" s="480">
        <v>500.42500000000041</v>
      </c>
      <c r="D50" s="315" t="s">
        <v>153</v>
      </c>
      <c r="E50" s="480">
        <v>105.21500000000003</v>
      </c>
      <c r="F50" s="480">
        <v>102.3900000000001</v>
      </c>
      <c r="G50" s="186">
        <v>162.60000000000002</v>
      </c>
      <c r="H50" s="186">
        <v>127.02000000000024</v>
      </c>
      <c r="I50" s="315" t="s">
        <v>153</v>
      </c>
      <c r="J50" s="158"/>
      <c r="K50" s="158"/>
      <c r="L50" s="158"/>
    </row>
    <row r="51" spans="1:12" ht="15" customHeight="1">
      <c r="A51" s="474"/>
      <c r="B51" s="520"/>
      <c r="C51" s="480"/>
      <c r="D51" s="480"/>
      <c r="E51" s="480"/>
      <c r="F51" s="480"/>
      <c r="J51" s="158"/>
      <c r="K51" s="158"/>
      <c r="L51" s="158"/>
    </row>
    <row r="52" spans="1:12" ht="15" customHeight="1">
      <c r="A52" s="183" t="s">
        <v>48</v>
      </c>
      <c r="B52" s="518" t="s">
        <v>229</v>
      </c>
      <c r="C52" s="526">
        <v>54011.339999999953</v>
      </c>
      <c r="D52" s="526">
        <v>415.06</v>
      </c>
      <c r="E52" s="526">
        <v>20409.285000000025</v>
      </c>
      <c r="F52" s="526">
        <v>13855.274999999949</v>
      </c>
      <c r="G52" s="526">
        <v>11042.599999999988</v>
      </c>
      <c r="H52" s="526">
        <v>7768.349999999984</v>
      </c>
      <c r="I52" s="526">
        <v>520.77</v>
      </c>
      <c r="J52" s="480"/>
      <c r="K52" s="480"/>
      <c r="L52" s="480"/>
    </row>
    <row r="53" spans="1:12" ht="15" customHeight="1">
      <c r="A53" s="477"/>
      <c r="B53" s="518" t="s">
        <v>228</v>
      </c>
      <c r="C53" s="526">
        <v>17474.654999999981</v>
      </c>
      <c r="D53" s="526">
        <v>168.81</v>
      </c>
      <c r="E53" s="526">
        <v>7661.1599999999708</v>
      </c>
      <c r="F53" s="526">
        <v>4524.0500000000065</v>
      </c>
      <c r="G53" s="526">
        <v>3223.4650000000051</v>
      </c>
      <c r="H53" s="526">
        <v>1842.3450000000005</v>
      </c>
      <c r="I53" s="526">
        <v>54.825000000000003</v>
      </c>
      <c r="J53" s="480"/>
      <c r="K53" s="480"/>
      <c r="L53" s="480"/>
    </row>
    <row r="54" spans="1:12" ht="15" customHeight="1">
      <c r="A54" s="477" t="s">
        <v>47</v>
      </c>
      <c r="B54" s="520"/>
      <c r="C54" s="480"/>
      <c r="D54" s="480"/>
      <c r="E54" s="480"/>
      <c r="F54" s="480"/>
      <c r="G54" s="480"/>
      <c r="H54" s="480"/>
      <c r="I54" s="480"/>
      <c r="J54" s="480"/>
      <c r="K54" s="480"/>
      <c r="L54" s="480"/>
    </row>
    <row r="55" spans="1:12" ht="15" customHeight="1">
      <c r="A55" s="476" t="s">
        <v>230</v>
      </c>
      <c r="B55" s="520" t="s">
        <v>229</v>
      </c>
      <c r="C55" s="474">
        <v>4014.5499999999965</v>
      </c>
      <c r="D55" s="474">
        <v>49.339999999999989</v>
      </c>
      <c r="E55" s="474">
        <v>1720.2000000000028</v>
      </c>
      <c r="F55" s="186">
        <v>981.15499999999679</v>
      </c>
      <c r="G55" s="480">
        <v>794.40999999999644</v>
      </c>
      <c r="H55" s="480">
        <v>432.3750000000004</v>
      </c>
      <c r="I55" s="480">
        <v>37.069999999999993</v>
      </c>
      <c r="J55" s="480"/>
      <c r="K55" s="480"/>
      <c r="L55" s="480"/>
    </row>
    <row r="56" spans="1:12" ht="15" customHeight="1">
      <c r="A56" s="474"/>
      <c r="B56" s="520" t="s">
        <v>228</v>
      </c>
      <c r="C56" s="474">
        <v>1272.0999999999988</v>
      </c>
      <c r="D56" s="474">
        <v>26.264999999999997</v>
      </c>
      <c r="E56" s="474">
        <v>574.65999999999838</v>
      </c>
      <c r="F56" s="186">
        <v>311.1750000000003</v>
      </c>
      <c r="G56" s="480">
        <v>234.54500000000019</v>
      </c>
      <c r="H56" s="480">
        <v>118.83000000000001</v>
      </c>
      <c r="I56" s="480">
        <v>6.625</v>
      </c>
      <c r="J56" s="480"/>
      <c r="K56" s="480"/>
      <c r="L56" s="480"/>
    </row>
    <row r="57" spans="1:12" ht="12.75" customHeight="1">
      <c r="A57" s="477"/>
      <c r="B57" s="487"/>
      <c r="C57" s="519"/>
      <c r="D57" s="519"/>
      <c r="E57" s="519"/>
      <c r="F57" s="519"/>
      <c r="G57" s="519"/>
      <c r="H57" s="519"/>
      <c r="I57" s="519"/>
      <c r="J57" s="480"/>
      <c r="K57" s="480"/>
      <c r="L57" s="480"/>
    </row>
    <row r="58" spans="1:12" ht="12.75" customHeight="1">
      <c r="A58" s="477" t="s">
        <v>9</v>
      </c>
      <c r="B58" s="487"/>
      <c r="C58" s="480"/>
      <c r="D58" s="480"/>
      <c r="E58" s="474"/>
      <c r="F58" s="474"/>
      <c r="J58" s="158"/>
      <c r="K58" s="158"/>
      <c r="L58" s="158"/>
    </row>
    <row r="59" spans="1:12" ht="12.75" customHeight="1">
      <c r="A59" s="474" t="s">
        <v>515</v>
      </c>
      <c r="B59" s="487"/>
      <c r="C59" s="474"/>
      <c r="D59" s="474"/>
      <c r="E59" s="474"/>
      <c r="F59" s="474"/>
    </row>
    <row r="60" spans="1:12" ht="12.75" customHeight="1">
      <c r="A60" s="158" t="s">
        <v>224</v>
      </c>
    </row>
    <row r="61" spans="1:12" s="181" customFormat="1">
      <c r="A61" s="158"/>
    </row>
    <row r="62" spans="1:12" ht="12.75" customHeight="1">
      <c r="I62" s="181"/>
    </row>
    <row r="64" spans="1:12">
      <c r="A64" s="182" t="s">
        <v>20</v>
      </c>
    </row>
  </sheetData>
  <mergeCells count="2">
    <mergeCell ref="A5:B6"/>
    <mergeCell ref="C6:I6"/>
  </mergeCells>
  <pageMargins left="0.59055118110236227" right="0.59055118110236227" top="0.59055118110236227" bottom="0.59055118110236227" header="0.27559055118110237" footer="0.27559055118110237"/>
  <pageSetup paperSize="9" scale="80" orientation="portrait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showGridLines="0" zoomScaleNormal="100" workbookViewId="0"/>
  </sheetViews>
  <sheetFormatPr baseColWidth="10" defaultRowHeight="12"/>
  <cols>
    <col min="1" max="1" width="35.85546875" style="595" customWidth="1"/>
    <col min="2" max="2" width="4.28515625" style="595" customWidth="1"/>
    <col min="3" max="6" width="14.85546875" style="595" customWidth="1"/>
    <col min="7" max="7" width="14.42578125" style="595" customWidth="1"/>
    <col min="8" max="12" width="14.7109375" style="595" customWidth="1"/>
    <col min="13" max="13" width="4.28515625" style="595" customWidth="1"/>
    <col min="14" max="14" width="35.85546875" style="595" customWidth="1"/>
    <col min="15" max="16384" width="11.42578125" style="595"/>
  </cols>
  <sheetData>
    <row r="1" spans="1:14" ht="12.75" customHeight="1">
      <c r="A1" s="615" t="s">
        <v>295</v>
      </c>
      <c r="B1" s="610"/>
      <c r="C1" s="610"/>
      <c r="D1" s="610"/>
      <c r="E1" s="610"/>
      <c r="F1" s="610"/>
      <c r="H1" s="615" t="s">
        <v>295</v>
      </c>
      <c r="I1" s="610"/>
      <c r="J1" s="610"/>
      <c r="K1" s="610"/>
    </row>
    <row r="2" spans="1:14" ht="12.75" customHeight="1">
      <c r="A2" s="614"/>
      <c r="B2" s="613"/>
      <c r="C2" s="613"/>
      <c r="D2" s="613"/>
      <c r="E2" s="613"/>
      <c r="F2" s="613"/>
      <c r="H2" s="614"/>
      <c r="M2" s="613"/>
      <c r="N2" s="612"/>
    </row>
    <row r="3" spans="1:14" s="186" customFormat="1" ht="12.75" customHeight="1">
      <c r="A3" s="511" t="s">
        <v>523</v>
      </c>
      <c r="B3" s="529"/>
      <c r="C3" s="529"/>
      <c r="D3" s="529"/>
      <c r="E3" s="529"/>
      <c r="F3" s="529"/>
      <c r="H3" s="511" t="s">
        <v>523</v>
      </c>
      <c r="I3" s="529"/>
      <c r="J3" s="529"/>
      <c r="K3" s="529"/>
    </row>
    <row r="4" spans="1:14" ht="12.75" customHeight="1">
      <c r="A4" s="610"/>
      <c r="B4" s="610"/>
      <c r="C4" s="610"/>
      <c r="D4" s="610"/>
      <c r="E4" s="610"/>
      <c r="F4" s="610"/>
      <c r="G4" s="603"/>
      <c r="H4" s="611"/>
      <c r="I4" s="610"/>
      <c r="J4" s="610"/>
      <c r="K4" s="610"/>
    </row>
    <row r="5" spans="1:14" s="606" customFormat="1" ht="51" customHeight="1">
      <c r="A5" s="842" t="s">
        <v>300</v>
      </c>
      <c r="B5" s="843"/>
      <c r="C5" s="607" t="s">
        <v>2</v>
      </c>
      <c r="D5" s="607" t="s">
        <v>269</v>
      </c>
      <c r="E5" s="607" t="s">
        <v>268</v>
      </c>
      <c r="F5" s="607" t="s">
        <v>267</v>
      </c>
      <c r="G5" s="609" t="s">
        <v>266</v>
      </c>
      <c r="H5" s="608" t="s">
        <v>265</v>
      </c>
      <c r="I5" s="607" t="s">
        <v>264</v>
      </c>
      <c r="J5" s="607" t="s">
        <v>263</v>
      </c>
      <c r="K5" s="607" t="s">
        <v>262</v>
      </c>
      <c r="L5" s="607" t="s">
        <v>261</v>
      </c>
      <c r="M5" s="846" t="s">
        <v>236</v>
      </c>
      <c r="N5" s="842"/>
    </row>
    <row r="6" spans="1:14" s="605" customFormat="1" ht="15" customHeight="1">
      <c r="A6" s="844"/>
      <c r="B6" s="845"/>
      <c r="C6" s="848" t="s">
        <v>41</v>
      </c>
      <c r="D6" s="849"/>
      <c r="E6" s="849"/>
      <c r="F6" s="849"/>
      <c r="G6" s="849"/>
      <c r="H6" s="849" t="s">
        <v>41</v>
      </c>
      <c r="I6" s="849"/>
      <c r="J6" s="849"/>
      <c r="K6" s="849"/>
      <c r="L6" s="850"/>
      <c r="M6" s="847"/>
      <c r="N6" s="844"/>
    </row>
    <row r="7" spans="1:14" ht="15" customHeight="1">
      <c r="A7" s="599"/>
      <c r="B7" s="604"/>
      <c r="C7" s="603"/>
      <c r="D7" s="598"/>
      <c r="E7" s="598"/>
      <c r="F7" s="599"/>
      <c r="M7" s="602"/>
      <c r="N7" s="599"/>
    </row>
    <row r="8" spans="1:14" ht="15" customHeight="1">
      <c r="A8" s="474" t="s">
        <v>69</v>
      </c>
      <c r="B8" s="169"/>
      <c r="C8" s="600"/>
      <c r="D8" s="600"/>
      <c r="E8" s="601"/>
      <c r="F8" s="601"/>
      <c r="M8" s="538"/>
      <c r="N8" s="474" t="s">
        <v>69</v>
      </c>
    </row>
    <row r="9" spans="1:14" ht="15" customHeight="1">
      <c r="A9" s="476" t="s">
        <v>56</v>
      </c>
      <c r="B9" s="520" t="s">
        <v>229</v>
      </c>
      <c r="C9" s="519">
        <v>5436.3499999999931</v>
      </c>
      <c r="D9" s="519">
        <v>5206.2049999999936</v>
      </c>
      <c r="E9" s="519">
        <v>113.68999999999981</v>
      </c>
      <c r="F9" s="519">
        <v>35.594999999999999</v>
      </c>
      <c r="G9" s="519">
        <v>9.0500000000000007</v>
      </c>
      <c r="H9" s="519">
        <v>13.519999999999998</v>
      </c>
      <c r="I9" s="519">
        <v>40.945000000000014</v>
      </c>
      <c r="J9" s="519">
        <v>7.5799999999999992</v>
      </c>
      <c r="K9" s="519">
        <v>1.365</v>
      </c>
      <c r="L9" s="519">
        <v>8.4</v>
      </c>
      <c r="M9" s="535" t="s">
        <v>229</v>
      </c>
      <c r="N9" s="474" t="s">
        <v>56</v>
      </c>
    </row>
    <row r="10" spans="1:14" ht="15" customHeight="1">
      <c r="A10" s="158"/>
      <c r="B10" s="518" t="s">
        <v>228</v>
      </c>
      <c r="C10" s="519">
        <v>2037.5099999999679</v>
      </c>
      <c r="D10" s="519">
        <v>1947.0399999999679</v>
      </c>
      <c r="E10" s="519">
        <v>50.384999999999962</v>
      </c>
      <c r="F10" s="519">
        <v>14.035</v>
      </c>
      <c r="G10" s="519">
        <v>1.54</v>
      </c>
      <c r="H10" s="519">
        <v>7.59</v>
      </c>
      <c r="I10" s="519">
        <v>11.114999999999998</v>
      </c>
      <c r="J10" s="519">
        <v>2.74</v>
      </c>
      <c r="K10" s="519">
        <v>1.0649999999999999</v>
      </c>
      <c r="L10" s="519">
        <v>2</v>
      </c>
      <c r="M10" s="535" t="s">
        <v>228</v>
      </c>
      <c r="N10" s="158"/>
    </row>
    <row r="11" spans="1:14" ht="15" customHeight="1">
      <c r="A11" s="158"/>
      <c r="B11" s="520"/>
      <c r="C11" s="519"/>
      <c r="D11" s="519"/>
      <c r="E11" s="519"/>
      <c r="F11" s="519"/>
      <c r="G11" s="519"/>
      <c r="H11" s="519"/>
      <c r="I11" s="519"/>
      <c r="J11" s="519"/>
      <c r="K11" s="519"/>
      <c r="L11" s="519"/>
      <c r="M11" s="535"/>
      <c r="N11" s="158"/>
    </row>
    <row r="12" spans="1:14" ht="15" customHeight="1">
      <c r="A12" s="528" t="s">
        <v>68</v>
      </c>
      <c r="B12" s="520" t="s">
        <v>229</v>
      </c>
      <c r="C12" s="519">
        <v>3987.2899999999686</v>
      </c>
      <c r="D12" s="519">
        <v>3801.664999999969</v>
      </c>
      <c r="E12" s="519">
        <v>86.929999999999822</v>
      </c>
      <c r="F12" s="519">
        <v>33.67</v>
      </c>
      <c r="G12" s="519">
        <v>7.120000000000001</v>
      </c>
      <c r="H12" s="519">
        <v>10.739999999999998</v>
      </c>
      <c r="I12" s="526" t="s">
        <v>153</v>
      </c>
      <c r="J12" s="526" t="s">
        <v>153</v>
      </c>
      <c r="K12" s="526" t="s">
        <v>153</v>
      </c>
      <c r="L12" s="526" t="s">
        <v>153</v>
      </c>
      <c r="M12" s="535" t="s">
        <v>229</v>
      </c>
      <c r="N12" s="474" t="s">
        <v>299</v>
      </c>
    </row>
    <row r="13" spans="1:14" ht="15" customHeight="1">
      <c r="A13" s="158"/>
      <c r="B13" s="520" t="s">
        <v>228</v>
      </c>
      <c r="C13" s="519">
        <v>1490.6949999999667</v>
      </c>
      <c r="D13" s="519">
        <v>1419.3299999999667</v>
      </c>
      <c r="E13" s="519">
        <v>36.699999999999967</v>
      </c>
      <c r="F13" s="519">
        <v>13.290000000000001</v>
      </c>
      <c r="G13" s="519">
        <v>1.54</v>
      </c>
      <c r="H13" s="519">
        <v>5.54</v>
      </c>
      <c r="I13" s="526" t="s">
        <v>153</v>
      </c>
      <c r="J13" s="526" t="s">
        <v>153</v>
      </c>
      <c r="K13" s="526" t="s">
        <v>153</v>
      </c>
      <c r="L13" s="526" t="s">
        <v>153</v>
      </c>
      <c r="M13" s="535" t="s">
        <v>228</v>
      </c>
      <c r="N13" s="158"/>
    </row>
    <row r="14" spans="1:14" ht="15" customHeight="1">
      <c r="A14" s="158"/>
      <c r="B14" s="520"/>
      <c r="C14" s="519"/>
      <c r="D14" s="519"/>
      <c r="E14" s="519"/>
      <c r="F14" s="519"/>
      <c r="G14" s="529"/>
      <c r="H14" s="529"/>
      <c r="I14" s="529"/>
      <c r="J14" s="529"/>
      <c r="K14" s="529"/>
      <c r="L14" s="519"/>
      <c r="M14" s="535"/>
      <c r="N14" s="158"/>
    </row>
    <row r="15" spans="1:14" ht="15" customHeight="1">
      <c r="A15" s="521" t="s">
        <v>67</v>
      </c>
      <c r="B15" s="520"/>
      <c r="C15" s="519"/>
      <c r="D15" s="519"/>
      <c r="E15" s="519"/>
      <c r="F15" s="519"/>
      <c r="G15" s="529"/>
      <c r="H15" s="529"/>
      <c r="I15" s="529"/>
      <c r="J15" s="529"/>
      <c r="K15" s="529"/>
      <c r="L15" s="519"/>
      <c r="M15" s="535"/>
      <c r="N15" s="521" t="s">
        <v>67</v>
      </c>
    </row>
    <row r="16" spans="1:14" ht="15" customHeight="1">
      <c r="A16" s="484" t="s">
        <v>66</v>
      </c>
      <c r="B16" s="520" t="s">
        <v>229</v>
      </c>
      <c r="C16" s="519">
        <v>1449.0600000000245</v>
      </c>
      <c r="D16" s="519">
        <v>1404.5400000000245</v>
      </c>
      <c r="E16" s="519">
        <v>26.759999999999991</v>
      </c>
      <c r="F16" s="519">
        <v>1.9249999999999998</v>
      </c>
      <c r="G16" s="529">
        <v>1.93</v>
      </c>
      <c r="H16" s="529">
        <v>2.78</v>
      </c>
      <c r="I16" s="526" t="s">
        <v>153</v>
      </c>
      <c r="J16" s="526" t="s">
        <v>153</v>
      </c>
      <c r="K16" s="526" t="s">
        <v>153</v>
      </c>
      <c r="L16" s="526" t="s">
        <v>153</v>
      </c>
      <c r="M16" s="535" t="s">
        <v>229</v>
      </c>
      <c r="N16" s="474" t="s">
        <v>66</v>
      </c>
    </row>
    <row r="17" spans="1:14" ht="15" customHeight="1">
      <c r="A17" s="158"/>
      <c r="B17" s="520" t="s">
        <v>228</v>
      </c>
      <c r="C17" s="519">
        <v>546.81500000000108</v>
      </c>
      <c r="D17" s="519">
        <v>527.71000000000117</v>
      </c>
      <c r="E17" s="519">
        <v>13.684999999999993</v>
      </c>
      <c r="F17" s="519">
        <v>0.74500000000000011</v>
      </c>
      <c r="G17" s="529">
        <v>0</v>
      </c>
      <c r="H17" s="529">
        <v>2.0499999999999998</v>
      </c>
      <c r="I17" s="526" t="s">
        <v>153</v>
      </c>
      <c r="J17" s="526" t="s">
        <v>153</v>
      </c>
      <c r="K17" s="526" t="s">
        <v>153</v>
      </c>
      <c r="L17" s="526" t="s">
        <v>153</v>
      </c>
      <c r="M17" s="535" t="s">
        <v>228</v>
      </c>
      <c r="N17" s="158"/>
    </row>
    <row r="18" spans="1:14" ht="15" customHeight="1">
      <c r="A18" s="158"/>
      <c r="B18" s="520"/>
      <c r="C18" s="519"/>
      <c r="D18" s="519"/>
      <c r="E18" s="519"/>
      <c r="F18" s="519"/>
      <c r="G18" s="529"/>
      <c r="H18" s="529"/>
      <c r="I18" s="529"/>
      <c r="J18" s="529"/>
      <c r="K18" s="529"/>
      <c r="L18" s="519"/>
      <c r="M18" s="535"/>
      <c r="N18" s="158"/>
    </row>
    <row r="19" spans="1:14" ht="15" customHeight="1">
      <c r="A19" s="474" t="s">
        <v>65</v>
      </c>
      <c r="B19" s="169"/>
      <c r="C19" s="519"/>
      <c r="D19" s="519"/>
      <c r="E19" s="519"/>
      <c r="F19" s="519"/>
      <c r="G19" s="529"/>
      <c r="H19" s="529"/>
      <c r="I19" s="529"/>
      <c r="J19" s="529"/>
      <c r="K19" s="529"/>
      <c r="L19" s="519"/>
      <c r="M19" s="538"/>
      <c r="N19" s="474" t="s">
        <v>65</v>
      </c>
    </row>
    <row r="20" spans="1:14" ht="15" customHeight="1">
      <c r="A20" s="474" t="s">
        <v>64</v>
      </c>
      <c r="B20" s="169"/>
      <c r="C20" s="519"/>
      <c r="D20" s="519"/>
      <c r="E20" s="519"/>
      <c r="F20" s="519"/>
      <c r="G20" s="529"/>
      <c r="H20" s="529"/>
      <c r="I20" s="529"/>
      <c r="J20" s="529"/>
      <c r="K20" s="529"/>
      <c r="L20" s="519"/>
      <c r="M20" s="538"/>
      <c r="N20" s="474" t="s">
        <v>64</v>
      </c>
    </row>
    <row r="21" spans="1:14" ht="15" customHeight="1">
      <c r="A21" s="186" t="s">
        <v>517</v>
      </c>
      <c r="B21" s="520" t="s">
        <v>229</v>
      </c>
      <c r="C21" s="519">
        <v>39256.12999999999</v>
      </c>
      <c r="D21" s="519">
        <v>31038.524999999987</v>
      </c>
      <c r="E21" s="519">
        <v>3963.6350000000029</v>
      </c>
      <c r="F21" s="519">
        <v>1269.1000000000001</v>
      </c>
      <c r="G21" s="519">
        <v>428.54</v>
      </c>
      <c r="H21" s="519">
        <v>360.34000000000003</v>
      </c>
      <c r="I21" s="519">
        <v>1926.3800000000015</v>
      </c>
      <c r="J21" s="519">
        <v>163.10499999999996</v>
      </c>
      <c r="K21" s="519">
        <v>103.405</v>
      </c>
      <c r="L21" s="519">
        <v>3.1</v>
      </c>
      <c r="M21" s="535" t="s">
        <v>229</v>
      </c>
      <c r="N21" s="474" t="s">
        <v>519</v>
      </c>
    </row>
    <row r="22" spans="1:14" ht="15" customHeight="1">
      <c r="A22" s="158"/>
      <c r="B22" s="518" t="s">
        <v>228</v>
      </c>
      <c r="C22" s="519">
        <v>11956.194999999989</v>
      </c>
      <c r="D22" s="519">
        <v>9136.5799999999872</v>
      </c>
      <c r="E22" s="519">
        <v>1421.9700000000007</v>
      </c>
      <c r="F22" s="519">
        <v>451.34000000000003</v>
      </c>
      <c r="G22" s="519">
        <v>145.63</v>
      </c>
      <c r="H22" s="519">
        <v>128.16</v>
      </c>
      <c r="I22" s="519">
        <v>604.88000000000022</v>
      </c>
      <c r="J22" s="519">
        <v>38.200000000000003</v>
      </c>
      <c r="K22" s="519">
        <v>28.454999999999998</v>
      </c>
      <c r="L22" s="519">
        <v>0.98</v>
      </c>
      <c r="M22" s="535" t="s">
        <v>228</v>
      </c>
      <c r="N22" s="158"/>
    </row>
    <row r="23" spans="1:14" ht="15" customHeight="1">
      <c r="A23" s="158"/>
      <c r="B23" s="520"/>
      <c r="C23" s="519"/>
      <c r="D23" s="519"/>
      <c r="E23" s="519"/>
      <c r="F23" s="519"/>
      <c r="G23" s="519"/>
      <c r="H23" s="519"/>
      <c r="I23" s="519"/>
      <c r="J23" s="519"/>
      <c r="K23" s="519"/>
      <c r="L23" s="519"/>
      <c r="M23" s="535"/>
      <c r="N23" s="158"/>
    </row>
    <row r="24" spans="1:14" ht="15" customHeight="1">
      <c r="A24" s="476" t="s">
        <v>63</v>
      </c>
      <c r="B24" s="520" t="s">
        <v>229</v>
      </c>
      <c r="C24" s="519">
        <v>18045.414999999972</v>
      </c>
      <c r="D24" s="519">
        <v>14170.559999999963</v>
      </c>
      <c r="E24" s="519">
        <v>1875.2100000000039</v>
      </c>
      <c r="F24" s="519">
        <v>632.98000000000013</v>
      </c>
      <c r="G24" s="529">
        <v>148.61499999999998</v>
      </c>
      <c r="H24" s="529">
        <v>153.94500000000005</v>
      </c>
      <c r="I24" s="529">
        <v>935.08500000000129</v>
      </c>
      <c r="J24" s="536" t="s">
        <v>153</v>
      </c>
      <c r="K24" s="529">
        <v>48.924999999999997</v>
      </c>
      <c r="L24" s="536" t="s">
        <v>153</v>
      </c>
      <c r="M24" s="535" t="s">
        <v>229</v>
      </c>
      <c r="N24" s="474" t="s">
        <v>63</v>
      </c>
    </row>
    <row r="25" spans="1:14" ht="15" customHeight="1">
      <c r="A25" s="474"/>
      <c r="B25" s="520" t="s">
        <v>228</v>
      </c>
      <c r="C25" s="519">
        <v>5605.7599999999875</v>
      </c>
      <c r="D25" s="519">
        <v>4277.3099999999858</v>
      </c>
      <c r="E25" s="519">
        <v>683.34000000000071</v>
      </c>
      <c r="F25" s="519">
        <v>202.52000000000004</v>
      </c>
      <c r="G25" s="529">
        <v>44.124999999999986</v>
      </c>
      <c r="H25" s="529">
        <v>54.819999999999993</v>
      </c>
      <c r="I25" s="529">
        <v>309.7800000000002</v>
      </c>
      <c r="J25" s="536" t="s">
        <v>153</v>
      </c>
      <c r="K25" s="529">
        <v>15.955</v>
      </c>
      <c r="L25" s="536" t="s">
        <v>153</v>
      </c>
      <c r="M25" s="535" t="s">
        <v>228</v>
      </c>
      <c r="N25" s="474"/>
    </row>
    <row r="26" spans="1:14" ht="15" customHeight="1">
      <c r="A26" s="474"/>
      <c r="B26" s="520"/>
      <c r="C26" s="519"/>
      <c r="D26" s="519"/>
      <c r="E26" s="519"/>
      <c r="F26" s="519"/>
      <c r="G26" s="529"/>
      <c r="H26" s="529"/>
      <c r="I26" s="529"/>
      <c r="J26" s="529"/>
      <c r="K26" s="529"/>
      <c r="L26" s="519"/>
      <c r="M26" s="535"/>
      <c r="N26" s="474"/>
    </row>
    <row r="27" spans="1:14" ht="15" customHeight="1">
      <c r="A27" s="476" t="s">
        <v>143</v>
      </c>
      <c r="B27" s="520" t="s">
        <v>229</v>
      </c>
      <c r="C27" s="519">
        <v>6590.5</v>
      </c>
      <c r="D27" s="519">
        <v>4196.5</v>
      </c>
      <c r="E27" s="519">
        <v>1187.5</v>
      </c>
      <c r="F27" s="519">
        <v>304.5</v>
      </c>
      <c r="G27" s="529">
        <v>193</v>
      </c>
      <c r="H27" s="529">
        <v>96.5</v>
      </c>
      <c r="I27" s="529">
        <v>548.5</v>
      </c>
      <c r="J27" s="529">
        <v>35.5</v>
      </c>
      <c r="K27" s="529">
        <v>28.5</v>
      </c>
      <c r="L27" s="519">
        <v>0</v>
      </c>
      <c r="M27" s="535" t="s">
        <v>229</v>
      </c>
      <c r="N27" s="521" t="s">
        <v>143</v>
      </c>
    </row>
    <row r="28" spans="1:14" ht="15" customHeight="1">
      <c r="A28" s="474"/>
      <c r="B28" s="520" t="s">
        <v>228</v>
      </c>
      <c r="C28" s="519">
        <v>2228</v>
      </c>
      <c r="D28" s="519">
        <v>1384.5</v>
      </c>
      <c r="E28" s="519">
        <v>420.5</v>
      </c>
      <c r="F28" s="519">
        <v>115</v>
      </c>
      <c r="G28" s="529">
        <v>74</v>
      </c>
      <c r="H28" s="529">
        <v>35.5</v>
      </c>
      <c r="I28" s="529">
        <v>182</v>
      </c>
      <c r="J28" s="529">
        <v>9.5</v>
      </c>
      <c r="K28" s="529">
        <v>7</v>
      </c>
      <c r="L28" s="519">
        <v>0</v>
      </c>
      <c r="M28" s="535" t="s">
        <v>228</v>
      </c>
      <c r="N28" s="521"/>
    </row>
    <row r="29" spans="1:14" ht="15" customHeight="1">
      <c r="A29" s="474"/>
      <c r="B29" s="520"/>
      <c r="C29" s="519"/>
      <c r="D29" s="519"/>
      <c r="E29" s="519"/>
      <c r="F29" s="519"/>
      <c r="G29" s="529"/>
      <c r="H29" s="529"/>
      <c r="I29" s="529"/>
      <c r="J29" s="529"/>
      <c r="K29" s="529"/>
      <c r="L29" s="519"/>
      <c r="M29" s="535"/>
      <c r="N29" s="521"/>
    </row>
    <row r="30" spans="1:14" ht="15" customHeight="1">
      <c r="A30" s="476" t="s">
        <v>61</v>
      </c>
      <c r="B30" s="520" t="s">
        <v>229</v>
      </c>
      <c r="C30" s="519">
        <v>8526.5</v>
      </c>
      <c r="D30" s="519">
        <v>7770</v>
      </c>
      <c r="E30" s="519">
        <v>375.5</v>
      </c>
      <c r="F30" s="519">
        <v>115</v>
      </c>
      <c r="G30" s="529">
        <v>27.5</v>
      </c>
      <c r="H30" s="529">
        <v>58.5</v>
      </c>
      <c r="I30" s="529">
        <v>154.5</v>
      </c>
      <c r="J30" s="536" t="s">
        <v>153</v>
      </c>
      <c r="K30" s="529">
        <v>5</v>
      </c>
      <c r="L30" s="536" t="s">
        <v>153</v>
      </c>
      <c r="M30" s="535" t="s">
        <v>229</v>
      </c>
      <c r="N30" s="521" t="s">
        <v>61</v>
      </c>
    </row>
    <row r="31" spans="1:14" ht="15" customHeight="1">
      <c r="A31" s="474"/>
      <c r="B31" s="520" t="s">
        <v>228</v>
      </c>
      <c r="C31" s="519">
        <v>1668</v>
      </c>
      <c r="D31" s="519">
        <v>1475</v>
      </c>
      <c r="E31" s="519">
        <v>92</v>
      </c>
      <c r="F31" s="519">
        <v>40.5</v>
      </c>
      <c r="G31" s="529">
        <v>7</v>
      </c>
      <c r="H31" s="529">
        <v>21</v>
      </c>
      <c r="I31" s="529">
        <v>31</v>
      </c>
      <c r="J31" s="536" t="s">
        <v>153</v>
      </c>
      <c r="K31" s="529">
        <v>0</v>
      </c>
      <c r="L31" s="536" t="s">
        <v>153</v>
      </c>
      <c r="M31" s="535" t="s">
        <v>228</v>
      </c>
      <c r="N31" s="521"/>
    </row>
    <row r="32" spans="1:14" ht="15" customHeight="1">
      <c r="A32" s="474"/>
      <c r="B32" s="520"/>
      <c r="C32" s="519"/>
      <c r="D32" s="519"/>
      <c r="E32" s="519"/>
      <c r="F32" s="519"/>
      <c r="G32" s="529"/>
      <c r="H32" s="529"/>
      <c r="I32" s="529"/>
      <c r="J32" s="529"/>
      <c r="K32" s="529"/>
      <c r="L32" s="519"/>
      <c r="M32" s="535"/>
      <c r="N32" s="521"/>
    </row>
    <row r="33" spans="1:14" ht="15" customHeight="1">
      <c r="A33" s="484" t="s">
        <v>60</v>
      </c>
      <c r="B33" s="520" t="s">
        <v>229</v>
      </c>
      <c r="C33" s="519">
        <v>6093.7150000000238</v>
      </c>
      <c r="D33" s="519">
        <v>4901.4650000000238</v>
      </c>
      <c r="E33" s="519">
        <v>525.42499999999939</v>
      </c>
      <c r="F33" s="519">
        <v>216.62000000000018</v>
      </c>
      <c r="G33" s="529">
        <v>59.424999999999997</v>
      </c>
      <c r="H33" s="529">
        <v>51.394999999999996</v>
      </c>
      <c r="I33" s="529">
        <v>288.29500000000013</v>
      </c>
      <c r="J33" s="529">
        <v>29.509999999999998</v>
      </c>
      <c r="K33" s="529">
        <v>20.98</v>
      </c>
      <c r="L33" s="529">
        <v>0.6</v>
      </c>
      <c r="M33" s="535" t="s">
        <v>229</v>
      </c>
      <c r="N33" s="521" t="s">
        <v>60</v>
      </c>
    </row>
    <row r="34" spans="1:14" ht="15" customHeight="1">
      <c r="A34" s="474"/>
      <c r="B34" s="520" t="s">
        <v>228</v>
      </c>
      <c r="C34" s="519">
        <v>2454.4350000000013</v>
      </c>
      <c r="D34" s="519">
        <v>1999.7700000000009</v>
      </c>
      <c r="E34" s="519">
        <v>226.13000000000005</v>
      </c>
      <c r="F34" s="519">
        <v>93.320000000000007</v>
      </c>
      <c r="G34" s="529">
        <v>20.505000000000003</v>
      </c>
      <c r="H34" s="529">
        <v>16.84</v>
      </c>
      <c r="I34" s="529">
        <v>82.100000000000009</v>
      </c>
      <c r="J34" s="529">
        <v>9.7899999999999991</v>
      </c>
      <c r="K34" s="529">
        <v>5.5</v>
      </c>
      <c r="L34" s="529">
        <v>0.48</v>
      </c>
      <c r="M34" s="535" t="s">
        <v>228</v>
      </c>
      <c r="N34" s="474"/>
    </row>
    <row r="35" spans="1:14" ht="15" customHeight="1">
      <c r="A35" s="474"/>
      <c r="B35" s="520"/>
      <c r="C35" s="519"/>
      <c r="D35" s="519"/>
      <c r="E35" s="519"/>
      <c r="F35" s="519"/>
      <c r="G35" s="529"/>
      <c r="H35" s="529"/>
      <c r="I35" s="529"/>
      <c r="J35" s="529"/>
      <c r="K35" s="529"/>
      <c r="L35" s="529"/>
      <c r="M35" s="535"/>
      <c r="N35" s="474"/>
    </row>
    <row r="36" spans="1:14" ht="15" customHeight="1">
      <c r="A36" s="474" t="s">
        <v>58</v>
      </c>
      <c r="B36" s="169"/>
      <c r="C36" s="519"/>
      <c r="D36" s="519"/>
      <c r="E36" s="519"/>
      <c r="F36" s="519"/>
      <c r="G36" s="529"/>
      <c r="H36" s="529"/>
      <c r="I36" s="529"/>
      <c r="J36" s="529"/>
      <c r="K36" s="529"/>
      <c r="L36" s="529"/>
      <c r="M36" s="538"/>
      <c r="N36" s="474" t="s">
        <v>58</v>
      </c>
    </row>
    <row r="37" spans="1:14" ht="15" customHeight="1">
      <c r="A37" s="474" t="s">
        <v>57</v>
      </c>
      <c r="B37" s="169"/>
      <c r="C37" s="519"/>
      <c r="D37" s="519"/>
      <c r="E37" s="519"/>
      <c r="F37" s="519"/>
      <c r="G37" s="529"/>
      <c r="H37" s="529"/>
      <c r="I37" s="529"/>
      <c r="J37" s="529"/>
      <c r="K37" s="529"/>
      <c r="L37" s="529"/>
      <c r="M37" s="538"/>
      <c r="N37" s="474" t="s">
        <v>57</v>
      </c>
    </row>
    <row r="38" spans="1:14" ht="15" customHeight="1">
      <c r="A38" s="476" t="s">
        <v>56</v>
      </c>
      <c r="B38" s="520" t="s">
        <v>229</v>
      </c>
      <c r="C38" s="519">
        <v>8147.344999999922</v>
      </c>
      <c r="D38" s="519">
        <v>7388.1799999999221</v>
      </c>
      <c r="E38" s="519">
        <v>353.1749999999995</v>
      </c>
      <c r="F38" s="519">
        <v>141.02000000000004</v>
      </c>
      <c r="G38" s="529">
        <v>30.099999999999994</v>
      </c>
      <c r="H38" s="529">
        <v>27</v>
      </c>
      <c r="I38" s="529">
        <v>177.24999999999994</v>
      </c>
      <c r="J38" s="529">
        <v>23.319999999999997</v>
      </c>
      <c r="K38" s="536" t="s">
        <v>153</v>
      </c>
      <c r="L38" s="536" t="s">
        <v>153</v>
      </c>
      <c r="M38" s="535" t="s">
        <v>229</v>
      </c>
      <c r="N38" s="474" t="s">
        <v>56</v>
      </c>
    </row>
    <row r="39" spans="1:14" ht="15" customHeight="1">
      <c r="A39" s="474"/>
      <c r="B39" s="518" t="s">
        <v>228</v>
      </c>
      <c r="C39" s="519">
        <v>2826.8900000000067</v>
      </c>
      <c r="D39" s="519">
        <v>2557.0850000000064</v>
      </c>
      <c r="E39" s="519">
        <v>132.84500000000003</v>
      </c>
      <c r="F39" s="519">
        <v>56.149999999999991</v>
      </c>
      <c r="G39" s="529">
        <v>12.489999999999997</v>
      </c>
      <c r="H39" s="529">
        <v>7.8900000000000015</v>
      </c>
      <c r="I39" s="529">
        <v>52.09</v>
      </c>
      <c r="J39" s="529">
        <v>7.3400000000000007</v>
      </c>
      <c r="K39" s="536" t="s">
        <v>153</v>
      </c>
      <c r="L39" s="536" t="s">
        <v>153</v>
      </c>
      <c r="M39" s="535" t="s">
        <v>228</v>
      </c>
      <c r="N39" s="474"/>
    </row>
    <row r="40" spans="1:14" ht="15" customHeight="1">
      <c r="A40" s="474"/>
      <c r="B40" s="520"/>
      <c r="C40" s="516"/>
      <c r="D40" s="516"/>
      <c r="E40" s="516"/>
      <c r="F40" s="516"/>
      <c r="G40" s="539"/>
      <c r="H40" s="539"/>
      <c r="I40" s="539"/>
      <c r="J40" s="539"/>
      <c r="K40" s="539"/>
      <c r="L40" s="539"/>
      <c r="M40" s="535"/>
      <c r="N40" s="474"/>
    </row>
    <row r="41" spans="1:14" ht="15" customHeight="1">
      <c r="A41" s="527" t="s">
        <v>55</v>
      </c>
      <c r="B41" s="169"/>
      <c r="C41" s="516"/>
      <c r="D41" s="516"/>
      <c r="E41" s="516"/>
      <c r="F41" s="516"/>
      <c r="G41" s="539"/>
      <c r="H41" s="539"/>
      <c r="I41" s="539"/>
      <c r="J41" s="539"/>
      <c r="K41" s="539"/>
      <c r="L41" s="539"/>
      <c r="M41" s="538"/>
      <c r="N41" s="474" t="s">
        <v>55</v>
      </c>
    </row>
    <row r="42" spans="1:14" ht="15" customHeight="1">
      <c r="A42" s="482" t="s">
        <v>54</v>
      </c>
      <c r="B42" s="520" t="s">
        <v>229</v>
      </c>
      <c r="C42" s="519">
        <v>1171.514999999996</v>
      </c>
      <c r="D42" s="519">
        <v>1124.9599999999959</v>
      </c>
      <c r="E42" s="519">
        <v>27.749999999999989</v>
      </c>
      <c r="F42" s="519">
        <v>5.2</v>
      </c>
      <c r="G42" s="519">
        <v>3.45</v>
      </c>
      <c r="H42" s="519">
        <v>3.6750000000000003</v>
      </c>
      <c r="I42" s="519">
        <v>0.75</v>
      </c>
      <c r="J42" s="519">
        <v>0</v>
      </c>
      <c r="K42" s="519">
        <v>0</v>
      </c>
      <c r="L42" s="519">
        <v>5.7299999999999942</v>
      </c>
      <c r="M42" s="535" t="s">
        <v>229</v>
      </c>
      <c r="N42" s="474" t="s">
        <v>54</v>
      </c>
    </row>
    <row r="43" spans="1:14" ht="15" customHeight="1">
      <c r="A43" s="477"/>
      <c r="B43" s="518" t="s">
        <v>228</v>
      </c>
      <c r="C43" s="519">
        <v>654.05999999999597</v>
      </c>
      <c r="D43" s="519">
        <v>624.32999999999606</v>
      </c>
      <c r="E43" s="519">
        <v>19.544999999999995</v>
      </c>
      <c r="F43" s="519">
        <v>3.1</v>
      </c>
      <c r="G43" s="519">
        <v>2</v>
      </c>
      <c r="H43" s="519">
        <v>2.2750000000000004</v>
      </c>
      <c r="I43" s="519">
        <v>0.4</v>
      </c>
      <c r="J43" s="519">
        <v>0</v>
      </c>
      <c r="K43" s="519">
        <v>0</v>
      </c>
      <c r="L43" s="519">
        <v>2.41</v>
      </c>
      <c r="M43" s="535" t="s">
        <v>228</v>
      </c>
      <c r="N43" s="474"/>
    </row>
    <row r="44" spans="1:14" ht="15" customHeight="1">
      <c r="A44" s="477"/>
      <c r="B44" s="520"/>
      <c r="C44" s="516"/>
      <c r="D44" s="516"/>
      <c r="E44" s="516"/>
      <c r="F44" s="516"/>
      <c r="G44" s="516"/>
      <c r="H44" s="516"/>
      <c r="I44" s="516"/>
      <c r="J44" s="516"/>
      <c r="K44" s="516"/>
      <c r="L44" s="516"/>
      <c r="M44" s="535"/>
      <c r="N44" s="474"/>
    </row>
    <row r="45" spans="1:14" ht="15" customHeight="1">
      <c r="A45" s="474" t="s">
        <v>231</v>
      </c>
      <c r="B45" s="520"/>
      <c r="C45" s="519"/>
      <c r="D45" s="519"/>
      <c r="E45" s="519"/>
      <c r="F45" s="519"/>
      <c r="G45" s="529"/>
      <c r="H45" s="529"/>
      <c r="I45" s="529"/>
      <c r="J45" s="529"/>
      <c r="K45" s="529"/>
      <c r="L45" s="529"/>
      <c r="M45" s="535"/>
      <c r="N45" s="474" t="s">
        <v>231</v>
      </c>
    </row>
    <row r="46" spans="1:14" ht="15" customHeight="1">
      <c r="A46" s="476" t="s">
        <v>140</v>
      </c>
      <c r="B46" s="520" t="s">
        <v>229</v>
      </c>
      <c r="C46" s="519">
        <v>291.20499999999856</v>
      </c>
      <c r="D46" s="519">
        <v>281.32499999999845</v>
      </c>
      <c r="E46" s="519">
        <v>2.725000000000001</v>
      </c>
      <c r="F46" s="519">
        <v>0.55000000000000004</v>
      </c>
      <c r="G46" s="536" t="s">
        <v>153</v>
      </c>
      <c r="H46" s="536" t="s">
        <v>153</v>
      </c>
      <c r="I46" s="536" t="s">
        <v>153</v>
      </c>
      <c r="J46" s="529">
        <v>0</v>
      </c>
      <c r="K46" s="529">
        <v>0</v>
      </c>
      <c r="L46" s="529">
        <v>5.7299999999999942</v>
      </c>
      <c r="M46" s="535" t="s">
        <v>229</v>
      </c>
      <c r="N46" s="474" t="s">
        <v>260</v>
      </c>
    </row>
    <row r="47" spans="1:14" ht="15" customHeight="1">
      <c r="A47" s="474"/>
      <c r="B47" s="520" t="s">
        <v>228</v>
      </c>
      <c r="C47" s="519">
        <v>153.63499999999885</v>
      </c>
      <c r="D47" s="519">
        <v>148.25499999999886</v>
      </c>
      <c r="E47" s="519">
        <v>1.9950000000000008</v>
      </c>
      <c r="F47" s="519">
        <v>0.45</v>
      </c>
      <c r="G47" s="536" t="s">
        <v>153</v>
      </c>
      <c r="H47" s="536" t="s">
        <v>153</v>
      </c>
      <c r="I47" s="536" t="s">
        <v>153</v>
      </c>
      <c r="J47" s="529">
        <v>0</v>
      </c>
      <c r="K47" s="529">
        <v>0</v>
      </c>
      <c r="L47" s="529">
        <v>2.41</v>
      </c>
      <c r="M47" s="535" t="s">
        <v>228</v>
      </c>
      <c r="N47" s="474"/>
    </row>
    <row r="48" spans="1:14" ht="15" customHeight="1">
      <c r="A48" s="474"/>
      <c r="B48" s="520"/>
      <c r="C48" s="519"/>
      <c r="D48" s="519"/>
      <c r="E48" s="519"/>
      <c r="F48" s="519"/>
      <c r="G48" s="529"/>
      <c r="H48" s="529"/>
      <c r="I48" s="529"/>
      <c r="J48" s="529"/>
      <c r="K48" s="529"/>
      <c r="L48" s="529"/>
      <c r="M48" s="535"/>
      <c r="N48" s="474"/>
    </row>
    <row r="49" spans="1:14" ht="15" customHeight="1">
      <c r="A49" s="476" t="s">
        <v>49</v>
      </c>
      <c r="B49" s="520" t="s">
        <v>229</v>
      </c>
      <c r="C49" s="519">
        <v>880.30999999999744</v>
      </c>
      <c r="D49" s="519">
        <v>843.63499999999738</v>
      </c>
      <c r="E49" s="519">
        <v>25.024999999999988</v>
      </c>
      <c r="F49" s="519">
        <v>4.6500000000000004</v>
      </c>
      <c r="G49" s="536" t="s">
        <v>153</v>
      </c>
      <c r="H49" s="536" t="s">
        <v>153</v>
      </c>
      <c r="I49" s="536" t="s">
        <v>153</v>
      </c>
      <c r="J49" s="529">
        <v>0</v>
      </c>
      <c r="K49" s="529">
        <v>0</v>
      </c>
      <c r="L49" s="529">
        <v>0</v>
      </c>
      <c r="M49" s="535" t="s">
        <v>229</v>
      </c>
      <c r="N49" s="474" t="s">
        <v>49</v>
      </c>
    </row>
    <row r="50" spans="1:14" ht="15" customHeight="1">
      <c r="A50" s="474"/>
      <c r="B50" s="520" t="s">
        <v>228</v>
      </c>
      <c r="C50" s="519">
        <v>500.42499999999711</v>
      </c>
      <c r="D50" s="519">
        <v>476.07499999999715</v>
      </c>
      <c r="E50" s="519">
        <v>17.549999999999994</v>
      </c>
      <c r="F50" s="519">
        <v>2.65</v>
      </c>
      <c r="G50" s="536" t="s">
        <v>153</v>
      </c>
      <c r="H50" s="536" t="s">
        <v>153</v>
      </c>
      <c r="I50" s="536" t="s">
        <v>153</v>
      </c>
      <c r="J50" s="529">
        <v>0</v>
      </c>
      <c r="K50" s="529">
        <v>0</v>
      </c>
      <c r="L50" s="529">
        <v>0</v>
      </c>
      <c r="M50" s="535" t="s">
        <v>228</v>
      </c>
      <c r="N50" s="474"/>
    </row>
    <row r="51" spans="1:14" ht="15" customHeight="1">
      <c r="A51" s="474"/>
      <c r="B51" s="520"/>
      <c r="C51" s="519"/>
      <c r="D51" s="519"/>
      <c r="E51" s="519"/>
      <c r="F51" s="519"/>
      <c r="G51" s="529"/>
      <c r="H51" s="529"/>
      <c r="I51" s="529"/>
      <c r="J51" s="529"/>
      <c r="K51" s="529"/>
      <c r="L51" s="529"/>
      <c r="M51" s="535"/>
      <c r="N51" s="474"/>
    </row>
    <row r="52" spans="1:14" ht="15" customHeight="1">
      <c r="A52" s="183" t="s">
        <v>48</v>
      </c>
      <c r="B52" s="518" t="s">
        <v>229</v>
      </c>
      <c r="C52" s="516">
        <v>54011.339999999902</v>
      </c>
      <c r="D52" s="516">
        <v>44757.869999999901</v>
      </c>
      <c r="E52" s="516">
        <v>4458.2500000000018</v>
      </c>
      <c r="F52" s="516">
        <v>1450.9150000000002</v>
      </c>
      <c r="G52" s="516">
        <v>471.14000000000004</v>
      </c>
      <c r="H52" s="516">
        <v>404.53500000000003</v>
      </c>
      <c r="I52" s="516">
        <v>2145.3250000000012</v>
      </c>
      <c r="J52" s="516">
        <v>194.00499999999997</v>
      </c>
      <c r="K52" s="516">
        <v>112.07</v>
      </c>
      <c r="L52" s="516">
        <v>17.229999999999993</v>
      </c>
      <c r="M52" s="537" t="s">
        <v>229</v>
      </c>
      <c r="N52" s="477" t="s">
        <v>2</v>
      </c>
    </row>
    <row r="53" spans="1:14" ht="15" customHeight="1">
      <c r="A53" s="477"/>
      <c r="B53" s="518" t="s">
        <v>228</v>
      </c>
      <c r="C53" s="516">
        <v>17474.654999999962</v>
      </c>
      <c r="D53" s="516">
        <v>14265.034999999958</v>
      </c>
      <c r="E53" s="516">
        <v>1624.7450000000008</v>
      </c>
      <c r="F53" s="516">
        <v>524.62500000000011</v>
      </c>
      <c r="G53" s="516">
        <v>161.66</v>
      </c>
      <c r="H53" s="516">
        <v>145.91500000000002</v>
      </c>
      <c r="I53" s="516">
        <v>668.48500000000024</v>
      </c>
      <c r="J53" s="516">
        <v>48.280000000000008</v>
      </c>
      <c r="K53" s="516">
        <v>30.52</v>
      </c>
      <c r="L53" s="516">
        <v>5.3900000000000006</v>
      </c>
      <c r="M53" s="537" t="s">
        <v>228</v>
      </c>
      <c r="N53" s="477"/>
    </row>
    <row r="54" spans="1:14" ht="15" customHeight="1">
      <c r="A54" s="477" t="s">
        <v>47</v>
      </c>
      <c r="B54" s="520"/>
      <c r="C54" s="519"/>
      <c r="D54" s="519"/>
      <c r="E54" s="519"/>
      <c r="F54" s="519"/>
      <c r="G54" s="519"/>
      <c r="H54" s="519"/>
      <c r="I54" s="519"/>
      <c r="J54" s="519"/>
      <c r="K54" s="519"/>
      <c r="L54" s="519"/>
      <c r="M54" s="535"/>
      <c r="N54" s="474" t="s">
        <v>47</v>
      </c>
    </row>
    <row r="55" spans="1:14" ht="15" customHeight="1">
      <c r="A55" s="476" t="s">
        <v>230</v>
      </c>
      <c r="B55" s="520" t="s">
        <v>229</v>
      </c>
      <c r="C55" s="519">
        <v>4014.5500000000229</v>
      </c>
      <c r="D55" s="519">
        <v>3533.8900000000231</v>
      </c>
      <c r="E55" s="519">
        <v>216.92000000000019</v>
      </c>
      <c r="F55" s="519">
        <v>99.185000000000045</v>
      </c>
      <c r="G55" s="519">
        <v>10.614999999999998</v>
      </c>
      <c r="H55" s="519">
        <v>22.645</v>
      </c>
      <c r="I55" s="519">
        <v>103.12</v>
      </c>
      <c r="J55" s="519">
        <v>26.194999999999997</v>
      </c>
      <c r="K55" s="536" t="s">
        <v>153</v>
      </c>
      <c r="L55" s="536" t="s">
        <v>153</v>
      </c>
      <c r="M55" s="535" t="s">
        <v>229</v>
      </c>
      <c r="N55" s="474" t="s">
        <v>230</v>
      </c>
    </row>
    <row r="56" spans="1:14" ht="15" customHeight="1">
      <c r="A56" s="474"/>
      <c r="B56" s="520" t="s">
        <v>228</v>
      </c>
      <c r="C56" s="519">
        <v>1272.0999999999963</v>
      </c>
      <c r="D56" s="519">
        <v>1096.9899999999961</v>
      </c>
      <c r="E56" s="519">
        <v>90.500000000000014</v>
      </c>
      <c r="F56" s="519">
        <v>40.094999999999999</v>
      </c>
      <c r="G56" s="519">
        <v>2.7550000000000003</v>
      </c>
      <c r="H56" s="519">
        <v>7.8650000000000002</v>
      </c>
      <c r="I56" s="519">
        <v>23.725000000000005</v>
      </c>
      <c r="J56" s="519">
        <v>9.69</v>
      </c>
      <c r="K56" s="536" t="s">
        <v>153</v>
      </c>
      <c r="L56" s="536" t="s">
        <v>153</v>
      </c>
      <c r="M56" s="535" t="s">
        <v>228</v>
      </c>
      <c r="N56" s="474"/>
    </row>
    <row r="57" spans="1:14" ht="12.75" customHeight="1">
      <c r="A57" s="474"/>
      <c r="B57" s="487"/>
      <c r="C57" s="600"/>
      <c r="D57" s="600"/>
      <c r="E57" s="598"/>
      <c r="F57" s="598"/>
      <c r="J57" s="529"/>
      <c r="M57" s="487"/>
      <c r="N57" s="474"/>
    </row>
    <row r="58" spans="1:14" ht="12.75" customHeight="1">
      <c r="A58" s="477" t="s">
        <v>9</v>
      </c>
      <c r="B58" s="487"/>
      <c r="C58" s="600"/>
      <c r="D58" s="600"/>
      <c r="E58" s="598"/>
      <c r="F58" s="598"/>
      <c r="H58" s="477" t="s">
        <v>9</v>
      </c>
      <c r="M58" s="487"/>
      <c r="N58" s="474"/>
    </row>
    <row r="59" spans="1:14" ht="12.75" customHeight="1">
      <c r="A59" s="474" t="s">
        <v>515</v>
      </c>
      <c r="B59" s="487"/>
      <c r="C59" s="598"/>
      <c r="D59" s="598"/>
      <c r="E59" s="598"/>
      <c r="F59" s="598"/>
      <c r="H59" s="474" t="s">
        <v>515</v>
      </c>
      <c r="M59" s="186"/>
      <c r="N59" s="186"/>
    </row>
    <row r="60" spans="1:14" ht="12.75" customHeight="1">
      <c r="A60" s="158" t="s">
        <v>224</v>
      </c>
      <c r="B60" s="186"/>
      <c r="H60" s="158" t="s">
        <v>224</v>
      </c>
      <c r="M60" s="186"/>
      <c r="N60" s="186"/>
    </row>
    <row r="61" spans="1:14" s="596" customFormat="1" ht="12" customHeight="1">
      <c r="A61" s="158"/>
      <c r="B61" s="186"/>
    </row>
    <row r="63" spans="1:14">
      <c r="M63" s="181"/>
    </row>
    <row r="64" spans="1:14" ht="12.75" customHeight="1">
      <c r="A64" s="182" t="s">
        <v>20</v>
      </c>
      <c r="B64" s="181"/>
      <c r="G64" s="596"/>
      <c r="H64" s="597" t="s">
        <v>20</v>
      </c>
      <c r="I64" s="596"/>
      <c r="J64" s="596"/>
      <c r="K64" s="596"/>
      <c r="L64" s="596"/>
      <c r="M64" s="186"/>
      <c r="N64" s="181"/>
    </row>
  </sheetData>
  <mergeCells count="4">
    <mergeCell ref="A5:B6"/>
    <mergeCell ref="M5:N6"/>
    <mergeCell ref="C6:G6"/>
    <mergeCell ref="H6:L6"/>
  </mergeCells>
  <pageMargins left="0.59055118110236227" right="0.59055118110236227" top="0.59055118110236227" bottom="0.59055118110236227" header="0.27559055118110237" footer="0.51181102362204722"/>
  <pageSetup paperSize="9" scale="80" orientation="portrait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102"/>
  <sheetViews>
    <sheetView showGridLines="0" zoomScaleNormal="100" workbookViewId="0"/>
  </sheetViews>
  <sheetFormatPr baseColWidth="10" defaultColWidth="12.5703125" defaultRowHeight="12"/>
  <cols>
    <col min="1" max="1" width="40.5703125" style="543" customWidth="1"/>
    <col min="2" max="2" width="18.140625" style="543" customWidth="1"/>
    <col min="3" max="5" width="17.85546875" style="543" customWidth="1"/>
    <col min="6" max="16384" width="12.5703125" style="543"/>
  </cols>
  <sheetData>
    <row r="1" spans="1:5" ht="12.75" customHeight="1">
      <c r="A1" s="652" t="s">
        <v>295</v>
      </c>
      <c r="B1" s="653"/>
      <c r="C1" s="653"/>
      <c r="D1" s="653"/>
      <c r="E1" s="653"/>
    </row>
    <row r="2" spans="1:5" ht="12.75" customHeight="1">
      <c r="A2" s="565"/>
      <c r="B2" s="563"/>
      <c r="C2" s="563"/>
      <c r="D2" s="564"/>
      <c r="E2" s="563"/>
    </row>
    <row r="3" spans="1:5" ht="12.75" customHeight="1">
      <c r="A3" s="839" t="s">
        <v>301</v>
      </c>
      <c r="B3" s="840"/>
      <c r="C3" s="840"/>
      <c r="D3" s="840"/>
      <c r="E3" s="840"/>
    </row>
    <row r="4" spans="1:5" ht="12.75" customHeight="1">
      <c r="A4" s="561"/>
      <c r="B4" s="561"/>
      <c r="C4" s="562"/>
      <c r="D4" s="561"/>
      <c r="E4" s="561"/>
    </row>
    <row r="5" spans="1:5" s="556" customFormat="1" ht="58.5" customHeight="1">
      <c r="A5" s="835" t="s">
        <v>115</v>
      </c>
      <c r="B5" s="560" t="s">
        <v>2</v>
      </c>
      <c r="C5" s="559" t="s">
        <v>235</v>
      </c>
      <c r="D5" s="558" t="s">
        <v>234</v>
      </c>
      <c r="E5" s="557" t="s">
        <v>233</v>
      </c>
    </row>
    <row r="6" spans="1:5" s="556" customFormat="1" ht="18" customHeight="1">
      <c r="A6" s="836"/>
      <c r="B6" s="837" t="s">
        <v>41</v>
      </c>
      <c r="C6" s="838"/>
      <c r="D6" s="838"/>
      <c r="E6" s="838"/>
    </row>
    <row r="7" spans="1:5" ht="15.95" customHeight="1">
      <c r="A7" s="554"/>
      <c r="B7" s="553"/>
      <c r="C7" s="555"/>
      <c r="D7" s="555"/>
      <c r="E7" s="555"/>
    </row>
    <row r="8" spans="1:5" ht="15.95" customHeight="1">
      <c r="A8" s="554" t="s">
        <v>524</v>
      </c>
      <c r="B8" s="538">
        <v>5388.1487755504522</v>
      </c>
      <c r="C8" s="158">
        <v>2699.8474514775985</v>
      </c>
      <c r="D8" s="158">
        <v>901.70498887440033</v>
      </c>
      <c r="E8" s="158">
        <v>1786.5963351984531</v>
      </c>
    </row>
    <row r="9" spans="1:5" ht="9.9499999999999993" customHeight="1">
      <c r="A9" s="551"/>
      <c r="B9" s="158"/>
      <c r="C9" s="158"/>
      <c r="D9" s="158"/>
      <c r="E9" s="158"/>
    </row>
    <row r="10" spans="1:5" ht="15.95" customHeight="1">
      <c r="A10" s="549" t="s">
        <v>111</v>
      </c>
      <c r="B10" s="538">
        <v>992.34441260649464</v>
      </c>
      <c r="C10" s="158">
        <v>537.61663359339366</v>
      </c>
      <c r="D10" s="158">
        <v>152.79456685069718</v>
      </c>
      <c r="E10" s="158">
        <v>301.93321216240383</v>
      </c>
    </row>
    <row r="11" spans="1:5" ht="15.95" customHeight="1">
      <c r="A11" s="549" t="s">
        <v>110</v>
      </c>
      <c r="B11" s="538">
        <v>189.08116012979991</v>
      </c>
      <c r="C11" s="158">
        <v>128.14378999769986</v>
      </c>
      <c r="D11" s="158">
        <v>11.126338137699976</v>
      </c>
      <c r="E11" s="158">
        <v>49.811031994400089</v>
      </c>
    </row>
    <row r="12" spans="1:5" ht="15.95" customHeight="1">
      <c r="A12" s="549" t="s">
        <v>109</v>
      </c>
      <c r="B12" s="538">
        <v>2319.9749340040435</v>
      </c>
      <c r="C12" s="158">
        <v>1087.6691769531035</v>
      </c>
      <c r="D12" s="158">
        <v>387.95165096360552</v>
      </c>
      <c r="E12" s="158">
        <v>844.35410608733446</v>
      </c>
    </row>
    <row r="13" spans="1:5" ht="15.95" customHeight="1">
      <c r="A13" s="549" t="s">
        <v>106</v>
      </c>
      <c r="B13" s="538">
        <v>1886.7482688101138</v>
      </c>
      <c r="C13" s="158">
        <v>946.4178509334015</v>
      </c>
      <c r="D13" s="158">
        <v>349.83243292239763</v>
      </c>
      <c r="E13" s="158">
        <v>590.49798495431469</v>
      </c>
    </row>
    <row r="14" spans="1:5" ht="15.95" customHeight="1">
      <c r="A14" s="551"/>
      <c r="B14" s="158"/>
      <c r="C14" s="158"/>
      <c r="D14" s="158"/>
      <c r="E14" s="158"/>
    </row>
    <row r="15" spans="1:5" ht="15.95" customHeight="1">
      <c r="A15" s="549" t="s">
        <v>105</v>
      </c>
      <c r="B15" s="538">
        <v>7632.0168759741464</v>
      </c>
      <c r="C15" s="158">
        <v>4401.3240064334559</v>
      </c>
      <c r="D15" s="158">
        <v>1101.4747317744</v>
      </c>
      <c r="E15" s="158">
        <v>2129.2181377662905</v>
      </c>
    </row>
    <row r="16" spans="1:5" ht="9.9499999999999993" customHeight="1">
      <c r="A16" s="551"/>
      <c r="B16" s="158"/>
      <c r="C16" s="158"/>
      <c r="D16" s="158"/>
      <c r="E16" s="158"/>
    </row>
    <row r="17" spans="1:5" ht="15.95" customHeight="1">
      <c r="A17" s="549" t="s">
        <v>104</v>
      </c>
      <c r="B17" s="538">
        <v>2536.1089823175275</v>
      </c>
      <c r="C17" s="158">
        <v>1460.707963858624</v>
      </c>
      <c r="D17" s="158">
        <v>355.11902969970004</v>
      </c>
      <c r="E17" s="158">
        <v>720.28198875920361</v>
      </c>
    </row>
    <row r="18" spans="1:5" ht="15.95" customHeight="1">
      <c r="A18" s="549" t="s">
        <v>103</v>
      </c>
      <c r="B18" s="538">
        <v>3511.5001538341212</v>
      </c>
      <c r="C18" s="158">
        <v>2196.3078607736315</v>
      </c>
      <c r="D18" s="158">
        <v>337.54744589280045</v>
      </c>
      <c r="E18" s="158">
        <v>977.64484716768925</v>
      </c>
    </row>
    <row r="19" spans="1:5" ht="15.95" customHeight="1">
      <c r="A19" s="549" t="s">
        <v>169</v>
      </c>
      <c r="B19" s="538">
        <v>655.77215239200132</v>
      </c>
      <c r="C19" s="158">
        <v>309.52832050640149</v>
      </c>
      <c r="D19" s="158">
        <v>163.66998172330048</v>
      </c>
      <c r="E19" s="158">
        <v>182.57385016229929</v>
      </c>
    </row>
    <row r="20" spans="1:5" ht="15.95" customHeight="1">
      <c r="A20" s="549" t="s">
        <v>168</v>
      </c>
      <c r="B20" s="538">
        <v>928.63558743049623</v>
      </c>
      <c r="C20" s="158">
        <v>434.77986129479876</v>
      </c>
      <c r="D20" s="158">
        <v>245.13827445859897</v>
      </c>
      <c r="E20" s="158">
        <v>248.71745167709844</v>
      </c>
    </row>
    <row r="21" spans="1:5" ht="15.95" customHeight="1">
      <c r="A21" s="549"/>
      <c r="B21" s="158"/>
      <c r="C21" s="158"/>
      <c r="D21" s="158"/>
      <c r="E21" s="158"/>
    </row>
    <row r="22" spans="1:5" ht="15.95" customHeight="1">
      <c r="A22" s="549" t="s">
        <v>100</v>
      </c>
      <c r="B22" s="538">
        <v>46413.505800050763</v>
      </c>
      <c r="C22" s="158">
        <v>24631.933603659963</v>
      </c>
      <c r="D22" s="158">
        <v>10880.354962915608</v>
      </c>
      <c r="E22" s="158">
        <v>10901.217233475187</v>
      </c>
    </row>
    <row r="23" spans="1:5" ht="9.9499999999999993" customHeight="1">
      <c r="A23" s="551"/>
      <c r="B23" s="158"/>
      <c r="C23" s="158"/>
      <c r="D23" s="158"/>
      <c r="E23" s="158"/>
    </row>
    <row r="24" spans="1:5" ht="15.95" customHeight="1">
      <c r="A24" s="549" t="s">
        <v>167</v>
      </c>
      <c r="B24" s="538">
        <v>2896.1874435855743</v>
      </c>
      <c r="C24" s="158">
        <v>1744.4849161345419</v>
      </c>
      <c r="D24" s="158">
        <v>354.47073310860071</v>
      </c>
      <c r="E24" s="158">
        <v>797.23179434243173</v>
      </c>
    </row>
    <row r="25" spans="1:5" ht="15.95" customHeight="1">
      <c r="A25" s="549" t="s">
        <v>98</v>
      </c>
      <c r="B25" s="538">
        <v>18675.251137836705</v>
      </c>
      <c r="C25" s="158">
        <v>10082.306027102821</v>
      </c>
      <c r="D25" s="158">
        <v>4064.1197035228643</v>
      </c>
      <c r="E25" s="158">
        <v>4528.8254072110203</v>
      </c>
    </row>
    <row r="26" spans="1:5" ht="15.95" customHeight="1">
      <c r="A26" s="549" t="s">
        <v>97</v>
      </c>
      <c r="B26" s="538">
        <v>6146.1275555359007</v>
      </c>
      <c r="C26" s="158">
        <v>3105.1420107085155</v>
      </c>
      <c r="D26" s="158">
        <v>1609.2873267362581</v>
      </c>
      <c r="E26" s="158">
        <v>1431.6982180911277</v>
      </c>
    </row>
    <row r="27" spans="1:5" ht="15.95" customHeight="1">
      <c r="A27" s="549" t="s">
        <v>96</v>
      </c>
      <c r="B27" s="538">
        <v>459.8196887721989</v>
      </c>
      <c r="C27" s="158">
        <v>240.05715013479997</v>
      </c>
      <c r="D27" s="158">
        <v>137.55669440399782</v>
      </c>
      <c r="E27" s="158">
        <v>82.205844233401109</v>
      </c>
    </row>
    <row r="28" spans="1:5" ht="15.95" customHeight="1">
      <c r="A28" s="549" t="s">
        <v>95</v>
      </c>
      <c r="B28" s="538">
        <v>13962.390046370998</v>
      </c>
      <c r="C28" s="158">
        <v>6992.2671230761489</v>
      </c>
      <c r="D28" s="158">
        <v>3867.6030464407963</v>
      </c>
      <c r="E28" s="158">
        <v>3102.5198768540527</v>
      </c>
    </row>
    <row r="29" spans="1:5" ht="15.95" customHeight="1">
      <c r="A29" s="549" t="s">
        <v>94</v>
      </c>
      <c r="B29" s="538">
        <v>4273.7299279493764</v>
      </c>
      <c r="C29" s="158">
        <v>2467.6763765031342</v>
      </c>
      <c r="D29" s="158">
        <v>847.31745870308896</v>
      </c>
      <c r="E29" s="158">
        <v>958.73609274315277</v>
      </c>
    </row>
    <row r="30" spans="1:5" ht="15.95" customHeight="1">
      <c r="A30" s="549"/>
      <c r="B30" s="158"/>
      <c r="C30" s="158"/>
      <c r="D30" s="158"/>
      <c r="E30" s="158"/>
    </row>
    <row r="31" spans="1:5" ht="15.95" customHeight="1">
      <c r="A31" s="549" t="s">
        <v>93</v>
      </c>
      <c r="B31" s="538">
        <v>6918.0976465721851</v>
      </c>
      <c r="C31" s="158">
        <v>3395.3865066110461</v>
      </c>
      <c r="D31" s="158">
        <v>1600.4560432064281</v>
      </c>
      <c r="E31" s="158">
        <v>1922.2550967547108</v>
      </c>
    </row>
    <row r="32" spans="1:5" ht="15.95" customHeight="1">
      <c r="A32" s="549"/>
      <c r="B32" s="158"/>
      <c r="C32" s="158"/>
      <c r="D32" s="158"/>
      <c r="E32" s="158"/>
    </row>
    <row r="33" spans="1:5" ht="15.95" customHeight="1">
      <c r="A33" s="552" t="s">
        <v>91</v>
      </c>
      <c r="B33" s="553"/>
      <c r="C33" s="553"/>
      <c r="D33" s="553"/>
      <c r="E33" s="553"/>
    </row>
    <row r="34" spans="1:5" ht="13.5">
      <c r="A34" s="552" t="s">
        <v>270</v>
      </c>
      <c r="B34" s="538">
        <v>6311.4870424625369</v>
      </c>
      <c r="C34" s="158">
        <v>2762.6024744034903</v>
      </c>
      <c r="D34" s="158">
        <v>1031.1336796521</v>
      </c>
      <c r="E34" s="158">
        <v>2517.7508884069466</v>
      </c>
    </row>
    <row r="35" spans="1:5" ht="9.9499999999999993" customHeight="1">
      <c r="A35" s="549"/>
      <c r="B35" s="158"/>
      <c r="C35" s="158"/>
      <c r="D35" s="158"/>
      <c r="E35" s="158"/>
    </row>
    <row r="36" spans="1:5">
      <c r="A36" s="549" t="s">
        <v>165</v>
      </c>
      <c r="B36" s="538">
        <v>938.94974537801568</v>
      </c>
      <c r="C36" s="158">
        <v>331.87020801220206</v>
      </c>
      <c r="D36" s="158">
        <v>119.19469375089997</v>
      </c>
      <c r="E36" s="158">
        <v>487.88484361491368</v>
      </c>
    </row>
    <row r="37" spans="1:5" ht="15.95" customHeight="1">
      <c r="A37" s="549" t="s">
        <v>88</v>
      </c>
      <c r="B37" s="538">
        <v>4716.7689341433215</v>
      </c>
      <c r="C37" s="158">
        <v>2212.6807213370885</v>
      </c>
      <c r="D37" s="158">
        <v>792.56079518310025</v>
      </c>
      <c r="E37" s="158">
        <v>1711.5274176231324</v>
      </c>
    </row>
    <row r="38" spans="1:5" ht="15.95" customHeight="1">
      <c r="A38" s="549" t="s">
        <v>87</v>
      </c>
      <c r="B38" s="538">
        <v>655.76836294120017</v>
      </c>
      <c r="C38" s="158">
        <v>218.05154505419975</v>
      </c>
      <c r="D38" s="158">
        <v>119.37819071809979</v>
      </c>
      <c r="E38" s="158">
        <v>318.33862716890064</v>
      </c>
    </row>
    <row r="39" spans="1:5" ht="15.95" customHeight="1">
      <c r="A39" s="549"/>
      <c r="B39" s="158"/>
      <c r="C39" s="158"/>
      <c r="D39" s="158"/>
      <c r="E39" s="158"/>
    </row>
    <row r="40" spans="1:5" ht="15.95" customHeight="1">
      <c r="A40" s="549" t="s">
        <v>86</v>
      </c>
      <c r="B40" s="538">
        <v>27445.358315494566</v>
      </c>
      <c r="C40" s="158">
        <v>15479.655812452591</v>
      </c>
      <c r="D40" s="158">
        <v>4263.9273448638069</v>
      </c>
      <c r="E40" s="158">
        <v>7701.7751581781722</v>
      </c>
    </row>
    <row r="41" spans="1:5" ht="9.9499999999999993" customHeight="1">
      <c r="A41" s="551"/>
      <c r="B41" s="158"/>
      <c r="C41" s="158"/>
      <c r="D41" s="158"/>
      <c r="E41" s="158"/>
    </row>
    <row r="42" spans="1:5" ht="15.95" customHeight="1">
      <c r="A42" s="550" t="s">
        <v>85</v>
      </c>
      <c r="B42" s="158"/>
      <c r="C42" s="158"/>
      <c r="D42" s="158"/>
      <c r="E42" s="158"/>
    </row>
    <row r="43" spans="1:5">
      <c r="A43" s="549" t="s">
        <v>84</v>
      </c>
      <c r="B43" s="538">
        <v>1098.848084162925</v>
      </c>
      <c r="C43" s="158">
        <v>546.55212676022325</v>
      </c>
      <c r="D43" s="158">
        <v>223.34811863989427</v>
      </c>
      <c r="E43" s="158">
        <v>328.94783876280758</v>
      </c>
    </row>
    <row r="44" spans="1:5" ht="15.95" customHeight="1">
      <c r="A44" s="549" t="s">
        <v>83</v>
      </c>
      <c r="B44" s="538">
        <v>4016.3096895182771</v>
      </c>
      <c r="C44" s="158">
        <v>2203.3006557650283</v>
      </c>
      <c r="D44" s="158">
        <v>705.68757172128483</v>
      </c>
      <c r="E44" s="158">
        <v>1107.3214620319643</v>
      </c>
    </row>
    <row r="45" spans="1:5" ht="15.95" customHeight="1">
      <c r="A45" s="549" t="s">
        <v>82</v>
      </c>
      <c r="B45" s="538">
        <v>17666.327524472421</v>
      </c>
      <c r="C45" s="158">
        <v>10009.267920736111</v>
      </c>
      <c r="D45" s="158">
        <v>2727.9426906904318</v>
      </c>
      <c r="E45" s="158">
        <v>4929.1169130458766</v>
      </c>
    </row>
    <row r="46" spans="1:5" ht="15.95" customHeight="1">
      <c r="A46" s="549" t="s">
        <v>164</v>
      </c>
      <c r="B46" s="538">
        <v>4663.8730173409485</v>
      </c>
      <c r="C46" s="158">
        <v>2720.5351091912285</v>
      </c>
      <c r="D46" s="158">
        <v>606.94896381219621</v>
      </c>
      <c r="E46" s="158">
        <v>1336.3889443375235</v>
      </c>
    </row>
    <row r="47" spans="1:5" ht="15.95" customHeight="1">
      <c r="A47" s="549"/>
      <c r="B47" s="158"/>
      <c r="C47" s="158"/>
      <c r="D47" s="158"/>
      <c r="E47" s="158"/>
    </row>
    <row r="48" spans="1:5" ht="15.95" customHeight="1">
      <c r="A48" s="549" t="s">
        <v>80</v>
      </c>
      <c r="B48" s="538">
        <v>1608.5355572071408</v>
      </c>
      <c r="C48" s="158">
        <v>640.59015226910481</v>
      </c>
      <c r="D48" s="158">
        <v>233.11325048319782</v>
      </c>
      <c r="E48" s="158">
        <v>734.83215445483825</v>
      </c>
    </row>
    <row r="49" spans="1:5" ht="15.95" customHeight="1">
      <c r="A49" s="549"/>
      <c r="B49" s="158"/>
      <c r="C49" s="158"/>
      <c r="D49" s="158"/>
      <c r="E49" s="158"/>
    </row>
    <row r="50" spans="1:5" ht="15.75" customHeight="1">
      <c r="A50" s="548" t="s">
        <v>48</v>
      </c>
      <c r="B50" s="547">
        <v>101717.15001331178</v>
      </c>
      <c r="C50" s="162">
        <v>54011.340007307241</v>
      </c>
      <c r="D50" s="162">
        <v>20012.165001769943</v>
      </c>
      <c r="E50" s="162">
        <v>27693.645004234597</v>
      </c>
    </row>
    <row r="51" spans="1:5">
      <c r="A51" s="546"/>
      <c r="B51" s="545"/>
      <c r="C51" s="545"/>
      <c r="D51" s="545"/>
      <c r="E51" s="545"/>
    </row>
    <row r="52" spans="1:5">
      <c r="A52" s="138" t="s">
        <v>9</v>
      </c>
      <c r="B52" s="544"/>
      <c r="C52" s="544"/>
      <c r="D52" s="544"/>
      <c r="E52" s="544"/>
    </row>
    <row r="53" spans="1:5">
      <c r="A53" s="98" t="s">
        <v>78</v>
      </c>
      <c r="B53" s="544"/>
      <c r="C53" s="544"/>
      <c r="D53" s="544"/>
      <c r="E53" s="544"/>
    </row>
    <row r="54" spans="1:5">
      <c r="A54" s="98" t="s">
        <v>163</v>
      </c>
    </row>
    <row r="65" spans="1:1">
      <c r="A65" s="157" t="s">
        <v>20</v>
      </c>
    </row>
    <row r="69" spans="1:1" ht="12.75" customHeight="1"/>
    <row r="70" spans="1:1" ht="12.75" customHeight="1"/>
    <row r="71" spans="1:1" ht="12.75" customHeight="1"/>
    <row r="72" spans="1:1" ht="12.75" customHeight="1"/>
    <row r="73" spans="1:1" ht="12.75" customHeight="1"/>
    <row r="74" spans="1:1" ht="12.75" customHeight="1"/>
    <row r="75" spans="1:1" ht="12.75" customHeight="1"/>
    <row r="76" spans="1:1" ht="12.75" customHeight="1"/>
    <row r="77" spans="1:1" ht="12.75" customHeight="1"/>
    <row r="78" spans="1:1" ht="12.75" customHeight="1"/>
    <row r="79" spans="1:1" ht="12.75" customHeight="1"/>
    <row r="80" spans="1:1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</sheetData>
  <mergeCells count="3">
    <mergeCell ref="A5:A6"/>
    <mergeCell ref="B6:E6"/>
    <mergeCell ref="A3:E3"/>
  </mergeCells>
  <printOptions gridLinesSet="0"/>
  <pageMargins left="0.59055118110236227" right="0.59055118110236227" top="0.59055118110236227" bottom="0.59055118110236227" header="0.51181102362204722" footer="0.35433070866141736"/>
  <pageSetup paperSize="9" scale="80" orientation="portrait" verticalDpi="599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zoomScaleNormal="100" workbookViewId="0"/>
  </sheetViews>
  <sheetFormatPr baseColWidth="10" defaultRowHeight="12"/>
  <cols>
    <col min="1" max="1" width="43.5703125" style="155" customWidth="1"/>
    <col min="2" max="2" width="10.140625" style="155" customWidth="1"/>
    <col min="3" max="8" width="9.5703125" style="155" customWidth="1"/>
    <col min="9" max="16384" width="11.42578125" style="155"/>
  </cols>
  <sheetData>
    <row r="1" spans="1:11" s="586" customFormat="1" ht="12.75" customHeight="1">
      <c r="A1" s="654" t="s">
        <v>295</v>
      </c>
      <c r="B1" s="488"/>
      <c r="C1" s="488"/>
      <c r="D1" s="488"/>
      <c r="E1" s="488"/>
      <c r="F1" s="488"/>
      <c r="G1" s="488"/>
      <c r="H1" s="488"/>
    </row>
    <row r="2" spans="1:11" s="586" customFormat="1" ht="12.75" customHeight="1">
      <c r="A2" s="587"/>
      <c r="B2" s="495"/>
      <c r="C2" s="495"/>
      <c r="D2" s="496"/>
      <c r="E2" s="495"/>
    </row>
    <row r="3" spans="1:11" s="586" customFormat="1" ht="12.75" customHeight="1">
      <c r="A3" s="811" t="s">
        <v>302</v>
      </c>
      <c r="B3" s="812"/>
      <c r="C3" s="812"/>
      <c r="D3" s="812"/>
      <c r="E3" s="812"/>
      <c r="F3" s="812"/>
      <c r="G3" s="812"/>
      <c r="H3" s="812"/>
    </row>
    <row r="4" spans="1:11" ht="12.75" customHeight="1">
      <c r="A4" s="493"/>
      <c r="D4" s="585"/>
      <c r="E4" s="493"/>
    </row>
    <row r="5" spans="1:11" ht="42.75" customHeight="1">
      <c r="A5" s="814" t="s">
        <v>292</v>
      </c>
      <c r="B5" s="584" t="s">
        <v>2</v>
      </c>
      <c r="C5" s="582" t="s">
        <v>259</v>
      </c>
      <c r="D5" s="583" t="s">
        <v>258</v>
      </c>
      <c r="E5" s="490" t="s">
        <v>257</v>
      </c>
      <c r="F5" s="581" t="s">
        <v>256</v>
      </c>
      <c r="G5" s="582" t="s">
        <v>255</v>
      </c>
      <c r="H5" s="581" t="s">
        <v>254</v>
      </c>
      <c r="I5" s="580"/>
      <c r="J5" s="580"/>
      <c r="K5" s="580"/>
    </row>
    <row r="6" spans="1:11" ht="15" customHeight="1">
      <c r="A6" s="816"/>
      <c r="B6" s="841" t="s">
        <v>41</v>
      </c>
      <c r="C6" s="841"/>
      <c r="D6" s="841"/>
      <c r="E6" s="841"/>
      <c r="F6" s="841"/>
      <c r="G6" s="841"/>
      <c r="H6" s="841"/>
      <c r="I6" s="488"/>
      <c r="J6" s="488"/>
      <c r="K6" s="580"/>
    </row>
    <row r="7" spans="1:11" ht="15" customHeight="1">
      <c r="A7" s="136"/>
      <c r="B7" s="579"/>
      <c r="C7" s="471"/>
      <c r="D7" s="471"/>
      <c r="E7" s="202"/>
      <c r="I7" s="136"/>
      <c r="J7" s="136"/>
      <c r="K7" s="136"/>
    </row>
    <row r="8" spans="1:11" ht="15" customHeight="1">
      <c r="A8" s="474" t="s">
        <v>291</v>
      </c>
      <c r="B8" s="578"/>
      <c r="C8" s="480"/>
      <c r="D8" s="487"/>
      <c r="E8" s="487"/>
      <c r="F8" s="186"/>
      <c r="G8" s="186"/>
      <c r="H8" s="186"/>
      <c r="I8" s="136"/>
      <c r="J8" s="136"/>
      <c r="K8" s="136"/>
    </row>
    <row r="9" spans="1:11" ht="15" customHeight="1">
      <c r="A9" s="577" t="s">
        <v>290</v>
      </c>
      <c r="B9" s="567">
        <v>3445.5200000000013</v>
      </c>
      <c r="C9" s="519">
        <v>2.7800000000000002</v>
      </c>
      <c r="D9" s="519">
        <v>228.72499999999997</v>
      </c>
      <c r="E9" s="519">
        <v>871.76499999999965</v>
      </c>
      <c r="F9" s="519">
        <v>1264.6850000000013</v>
      </c>
      <c r="G9" s="519">
        <v>970.80500000000052</v>
      </c>
      <c r="H9" s="519">
        <v>106.76</v>
      </c>
      <c r="I9" s="566"/>
      <c r="J9" s="566"/>
      <c r="K9" s="566"/>
    </row>
    <row r="10" spans="1:11" ht="15" customHeight="1">
      <c r="A10" s="572" t="s">
        <v>276</v>
      </c>
      <c r="B10" s="576"/>
      <c r="C10" s="519"/>
      <c r="D10" s="519"/>
      <c r="E10" s="519"/>
      <c r="F10" s="519"/>
      <c r="G10" s="519"/>
      <c r="H10" s="519"/>
      <c r="I10" s="566"/>
      <c r="J10" s="566"/>
      <c r="K10" s="566"/>
    </row>
    <row r="11" spans="1:11" ht="15" customHeight="1">
      <c r="A11" s="574" t="s">
        <v>275</v>
      </c>
      <c r="B11" s="567">
        <v>2514.2500000000014</v>
      </c>
      <c r="C11" s="519">
        <v>0</v>
      </c>
      <c r="D11" s="519">
        <v>49.274999999999999</v>
      </c>
      <c r="E11" s="519">
        <v>422.77499999999986</v>
      </c>
      <c r="F11" s="519">
        <v>1076.7250000000013</v>
      </c>
      <c r="G11" s="519">
        <v>888.8250000000005</v>
      </c>
      <c r="H11" s="519">
        <v>76.650000000000006</v>
      </c>
      <c r="I11" s="566"/>
      <c r="J11" s="566"/>
      <c r="K11" s="566"/>
    </row>
    <row r="12" spans="1:11" ht="15" customHeight="1">
      <c r="A12" s="574" t="s">
        <v>274</v>
      </c>
      <c r="B12" s="567">
        <v>931.26999999999987</v>
      </c>
      <c r="C12" s="519">
        <v>2.7800000000000002</v>
      </c>
      <c r="D12" s="519">
        <v>179.44999999999996</v>
      </c>
      <c r="E12" s="519">
        <v>448.98999999999978</v>
      </c>
      <c r="F12" s="519">
        <v>187.96000000000006</v>
      </c>
      <c r="G12" s="519">
        <v>81.979999999999976</v>
      </c>
      <c r="H12" s="519">
        <v>30.11</v>
      </c>
      <c r="I12" s="566"/>
      <c r="J12" s="566"/>
      <c r="K12" s="566"/>
    </row>
    <row r="13" spans="1:11" ht="15" customHeight="1">
      <c r="A13" s="136"/>
      <c r="B13" s="567"/>
      <c r="C13" s="519"/>
      <c r="D13" s="519"/>
      <c r="E13" s="519"/>
      <c r="F13" s="519"/>
      <c r="G13" s="519"/>
      <c r="H13" s="519"/>
      <c r="I13" s="566"/>
      <c r="J13" s="566"/>
      <c r="K13" s="566"/>
    </row>
    <row r="14" spans="1:11" ht="15" customHeight="1">
      <c r="A14" s="158" t="s">
        <v>289</v>
      </c>
      <c r="B14" s="567"/>
      <c r="C14" s="519"/>
      <c r="D14" s="519"/>
      <c r="E14" s="519"/>
      <c r="F14" s="529"/>
      <c r="G14" s="529"/>
      <c r="H14" s="529"/>
      <c r="I14" s="572"/>
      <c r="J14" s="572"/>
      <c r="K14" s="572"/>
    </row>
    <row r="15" spans="1:11" ht="15" customHeight="1">
      <c r="A15" s="158" t="s">
        <v>288</v>
      </c>
      <c r="B15" s="567"/>
      <c r="C15" s="519"/>
      <c r="D15" s="519"/>
      <c r="E15" s="519"/>
      <c r="F15" s="529"/>
      <c r="G15" s="529"/>
      <c r="H15" s="529"/>
      <c r="I15" s="572"/>
      <c r="J15" s="572"/>
      <c r="K15" s="572"/>
    </row>
    <row r="16" spans="1:11" ht="15" customHeight="1">
      <c r="A16" s="528" t="s">
        <v>287</v>
      </c>
      <c r="B16" s="567">
        <v>6282.6699999999846</v>
      </c>
      <c r="C16" s="519">
        <v>170.69</v>
      </c>
      <c r="D16" s="519">
        <v>5201.7149999999847</v>
      </c>
      <c r="E16" s="519">
        <v>588.06000000000006</v>
      </c>
      <c r="F16" s="519">
        <v>205.93999999999991</v>
      </c>
      <c r="G16" s="519">
        <v>105.76500000000001</v>
      </c>
      <c r="H16" s="519">
        <v>10.5</v>
      </c>
      <c r="I16" s="572"/>
      <c r="J16" s="572"/>
      <c r="K16" s="572"/>
    </row>
    <row r="17" spans="1:11" ht="15" customHeight="1">
      <c r="A17" s="572" t="s">
        <v>276</v>
      </c>
      <c r="B17" s="567"/>
      <c r="C17" s="519"/>
      <c r="D17" s="519"/>
      <c r="E17" s="519"/>
      <c r="F17" s="529"/>
      <c r="G17" s="529"/>
      <c r="H17" s="529"/>
      <c r="I17" s="572"/>
      <c r="J17" s="572"/>
      <c r="K17" s="572"/>
    </row>
    <row r="18" spans="1:11" ht="15" customHeight="1">
      <c r="A18" s="574" t="s">
        <v>275</v>
      </c>
      <c r="B18" s="567">
        <v>801.85500000000002</v>
      </c>
      <c r="C18" s="519">
        <v>19.600000000000001</v>
      </c>
      <c r="D18" s="519">
        <v>467.21500000000009</v>
      </c>
      <c r="E18" s="519">
        <v>109.44499999999996</v>
      </c>
      <c r="F18" s="529">
        <v>124.20999999999994</v>
      </c>
      <c r="G18" s="529">
        <v>77.885000000000005</v>
      </c>
      <c r="H18" s="529">
        <v>3.5</v>
      </c>
      <c r="I18" s="572"/>
      <c r="J18" s="572"/>
      <c r="K18" s="572"/>
    </row>
    <row r="19" spans="1:11" ht="15" customHeight="1">
      <c r="A19" s="574" t="s">
        <v>274</v>
      </c>
      <c r="B19" s="567">
        <v>5480.8149999999841</v>
      </c>
      <c r="C19" s="519">
        <v>151.09</v>
      </c>
      <c r="D19" s="519">
        <v>4734.4999999999845</v>
      </c>
      <c r="E19" s="519">
        <v>478.61500000000012</v>
      </c>
      <c r="F19" s="529">
        <v>81.729999999999976</v>
      </c>
      <c r="G19" s="529">
        <v>27.880000000000003</v>
      </c>
      <c r="H19" s="529">
        <v>7</v>
      </c>
      <c r="I19" s="572"/>
      <c r="J19" s="572"/>
      <c r="K19" s="572"/>
    </row>
    <row r="20" spans="1:11" ht="15" customHeight="1">
      <c r="A20" s="574"/>
      <c r="B20" s="567"/>
      <c r="C20" s="519"/>
      <c r="D20" s="519"/>
      <c r="E20" s="519"/>
      <c r="F20" s="529"/>
      <c r="G20" s="529"/>
      <c r="H20" s="529"/>
      <c r="I20" s="572"/>
      <c r="J20" s="572"/>
      <c r="K20" s="572"/>
    </row>
    <row r="21" spans="1:11" ht="15" customHeight="1">
      <c r="A21" s="158" t="s">
        <v>286</v>
      </c>
      <c r="B21" s="567"/>
      <c r="C21" s="519"/>
      <c r="D21" s="519"/>
      <c r="E21" s="519"/>
      <c r="F21" s="529"/>
      <c r="G21" s="529"/>
      <c r="H21" s="529"/>
      <c r="I21" s="572"/>
      <c r="J21" s="572"/>
      <c r="K21" s="572"/>
    </row>
    <row r="22" spans="1:11" ht="15" customHeight="1">
      <c r="A22" s="521" t="s">
        <v>285</v>
      </c>
      <c r="B22" s="567"/>
      <c r="C22" s="519"/>
      <c r="D22" s="519"/>
      <c r="E22" s="519"/>
      <c r="F22" s="529"/>
      <c r="G22" s="529"/>
      <c r="H22" s="529"/>
      <c r="I22" s="572"/>
      <c r="J22" s="572"/>
      <c r="K22" s="572"/>
    </row>
    <row r="23" spans="1:11" ht="15" customHeight="1">
      <c r="A23" s="484" t="s">
        <v>284</v>
      </c>
      <c r="B23" s="567">
        <v>33735.774999999958</v>
      </c>
      <c r="C23" s="519">
        <v>209.07500000000005</v>
      </c>
      <c r="D23" s="519">
        <v>12781.52499999998</v>
      </c>
      <c r="E23" s="519">
        <v>9719.4849999999569</v>
      </c>
      <c r="F23" s="519">
        <v>6492.9599999999991</v>
      </c>
      <c r="G23" s="519">
        <v>4256.5100000000202</v>
      </c>
      <c r="H23" s="519">
        <v>276.21999999999997</v>
      </c>
      <c r="I23" s="572"/>
      <c r="J23" s="572"/>
      <c r="K23" s="572"/>
    </row>
    <row r="24" spans="1:11" ht="15" customHeight="1">
      <c r="A24" s="572" t="s">
        <v>276</v>
      </c>
      <c r="B24" s="567"/>
      <c r="C24" s="519"/>
      <c r="D24" s="519"/>
      <c r="E24" s="519"/>
      <c r="F24" s="529"/>
      <c r="G24" s="529"/>
      <c r="H24" s="529"/>
      <c r="I24" s="572"/>
      <c r="J24" s="572"/>
      <c r="K24" s="572"/>
    </row>
    <row r="25" spans="1:11" ht="15" customHeight="1">
      <c r="A25" s="574" t="s">
        <v>275</v>
      </c>
      <c r="B25" s="567">
        <v>14179.175000000037</v>
      </c>
      <c r="C25" s="519">
        <v>21.089999999999996</v>
      </c>
      <c r="D25" s="519">
        <v>1468.0100000000007</v>
      </c>
      <c r="E25" s="519">
        <v>3749.0550000000212</v>
      </c>
      <c r="F25" s="529">
        <v>5057.3599999999942</v>
      </c>
      <c r="G25" s="529">
        <v>3773.1050000000209</v>
      </c>
      <c r="H25" s="529">
        <v>110.55500000000002</v>
      </c>
      <c r="I25" s="572"/>
      <c r="J25" s="572"/>
      <c r="K25" s="572"/>
    </row>
    <row r="26" spans="1:11" ht="15" customHeight="1">
      <c r="A26" s="574" t="s">
        <v>274</v>
      </c>
      <c r="B26" s="567">
        <v>19556.599999999922</v>
      </c>
      <c r="C26" s="519">
        <v>187.98500000000004</v>
      </c>
      <c r="D26" s="519">
        <v>11313.514999999979</v>
      </c>
      <c r="E26" s="519">
        <v>5970.4299999999357</v>
      </c>
      <c r="F26" s="529">
        <v>1435.6000000000049</v>
      </c>
      <c r="G26" s="529">
        <v>483.40499999999952</v>
      </c>
      <c r="H26" s="529">
        <v>165.66499999999996</v>
      </c>
      <c r="I26" s="572"/>
      <c r="J26" s="572"/>
      <c r="K26" s="572"/>
    </row>
    <row r="27" spans="1:11" ht="15" customHeight="1">
      <c r="A27" s="574"/>
      <c r="B27" s="567"/>
      <c r="C27" s="519"/>
      <c r="D27" s="519"/>
      <c r="E27" s="519"/>
      <c r="F27" s="529"/>
      <c r="G27" s="529"/>
      <c r="H27" s="529"/>
      <c r="I27" s="572"/>
      <c r="J27" s="572"/>
      <c r="K27" s="572"/>
    </row>
    <row r="28" spans="1:11" ht="15" customHeight="1">
      <c r="A28" s="474" t="s">
        <v>283</v>
      </c>
      <c r="B28" s="567"/>
      <c r="C28" s="519"/>
      <c r="D28" s="519"/>
      <c r="E28" s="519"/>
      <c r="F28" s="529"/>
      <c r="G28" s="529"/>
      <c r="H28" s="529"/>
      <c r="I28" s="572"/>
      <c r="J28" s="572"/>
      <c r="K28" s="572"/>
    </row>
    <row r="29" spans="1:11" ht="15" customHeight="1">
      <c r="A29" s="484" t="s">
        <v>282</v>
      </c>
      <c r="B29" s="567">
        <v>18318.29500000014</v>
      </c>
      <c r="C29" s="519">
        <v>890.97999999999945</v>
      </c>
      <c r="D29" s="519">
        <v>4269.285000000008</v>
      </c>
      <c r="E29" s="519">
        <v>3986.2500000000218</v>
      </c>
      <c r="F29" s="519">
        <v>5324.5500000000948</v>
      </c>
      <c r="G29" s="519">
        <v>3739.4200000000155</v>
      </c>
      <c r="H29" s="519">
        <v>107.80999999999997</v>
      </c>
      <c r="I29" s="572"/>
      <c r="J29" s="572"/>
      <c r="K29" s="572"/>
    </row>
    <row r="30" spans="1:11" ht="15" customHeight="1">
      <c r="A30" s="572" t="s">
        <v>276</v>
      </c>
      <c r="B30" s="567"/>
      <c r="C30" s="519"/>
      <c r="D30" s="519"/>
      <c r="E30" s="519"/>
      <c r="F30" s="529"/>
      <c r="G30" s="529"/>
      <c r="H30" s="529"/>
      <c r="I30" s="575"/>
      <c r="J30" s="575"/>
      <c r="K30" s="575"/>
    </row>
    <row r="31" spans="1:11" ht="15" customHeight="1">
      <c r="A31" s="574" t="s">
        <v>275</v>
      </c>
      <c r="B31" s="567">
        <v>13274.480000000132</v>
      </c>
      <c r="C31" s="519">
        <v>240.84000000000006</v>
      </c>
      <c r="D31" s="519">
        <v>1967.2499999999977</v>
      </c>
      <c r="E31" s="519">
        <v>2845.1400000000226</v>
      </c>
      <c r="F31" s="529">
        <v>4713.5550000000949</v>
      </c>
      <c r="G31" s="529">
        <v>3453.8850000000157</v>
      </c>
      <c r="H31" s="529">
        <v>53.809999999999995</v>
      </c>
      <c r="I31" s="575"/>
      <c r="J31" s="575"/>
      <c r="K31" s="575"/>
    </row>
    <row r="32" spans="1:11" ht="15" customHeight="1">
      <c r="A32" s="574" t="s">
        <v>274</v>
      </c>
      <c r="B32" s="567">
        <v>5043.8150000000087</v>
      </c>
      <c r="C32" s="519">
        <v>650.13999999999942</v>
      </c>
      <c r="D32" s="519">
        <v>2302.0350000000103</v>
      </c>
      <c r="E32" s="519">
        <v>1141.1099999999992</v>
      </c>
      <c r="F32" s="529">
        <v>610.99499999999955</v>
      </c>
      <c r="G32" s="529">
        <v>285.53499999999991</v>
      </c>
      <c r="H32" s="529">
        <v>53.999999999999986</v>
      </c>
      <c r="I32" s="575"/>
      <c r="J32" s="575"/>
      <c r="K32" s="575"/>
    </row>
    <row r="33" spans="1:11" ht="15" customHeight="1">
      <c r="A33" s="136"/>
      <c r="B33" s="567"/>
      <c r="C33" s="519"/>
      <c r="D33" s="519"/>
      <c r="E33" s="519"/>
      <c r="F33" s="519"/>
      <c r="G33" s="519"/>
      <c r="H33" s="519"/>
      <c r="I33" s="575"/>
      <c r="J33" s="575"/>
      <c r="K33" s="575"/>
    </row>
    <row r="34" spans="1:11" ht="15" customHeight="1">
      <c r="A34" s="476" t="s">
        <v>281</v>
      </c>
      <c r="B34" s="567">
        <v>13141.430000000026</v>
      </c>
      <c r="C34" s="519">
        <v>570.21000000000015</v>
      </c>
      <c r="D34" s="519">
        <v>2824.2499999999977</v>
      </c>
      <c r="E34" s="519">
        <v>2904.1350000000111</v>
      </c>
      <c r="F34" s="519">
        <v>3978.0800000000058</v>
      </c>
      <c r="G34" s="519">
        <v>2712.7100000000123</v>
      </c>
      <c r="H34" s="519">
        <v>152.04500000000004</v>
      </c>
      <c r="I34" s="572"/>
      <c r="J34" s="572"/>
      <c r="K34" s="572"/>
    </row>
    <row r="35" spans="1:11" ht="15" customHeight="1">
      <c r="A35" s="572" t="s">
        <v>276</v>
      </c>
      <c r="B35" s="567"/>
      <c r="C35" s="519"/>
      <c r="D35" s="519"/>
      <c r="E35" s="519"/>
      <c r="F35" s="529"/>
      <c r="G35" s="529"/>
      <c r="H35" s="529"/>
      <c r="I35" s="572"/>
      <c r="J35" s="572"/>
      <c r="K35" s="572"/>
    </row>
    <row r="36" spans="1:11" ht="15" customHeight="1">
      <c r="A36" s="574" t="s">
        <v>275</v>
      </c>
      <c r="B36" s="567">
        <v>10091.865000000031</v>
      </c>
      <c r="C36" s="519">
        <v>149.64500000000001</v>
      </c>
      <c r="D36" s="519">
        <v>1657.3400000000008</v>
      </c>
      <c r="E36" s="519">
        <v>2217.9300000000112</v>
      </c>
      <c r="F36" s="529">
        <v>3487.7850000000062</v>
      </c>
      <c r="G36" s="529">
        <v>2529.3050000000126</v>
      </c>
      <c r="H36" s="529">
        <v>49.860000000000007</v>
      </c>
      <c r="I36" s="572"/>
      <c r="J36" s="572"/>
      <c r="K36" s="572"/>
    </row>
    <row r="37" spans="1:11" ht="15" customHeight="1">
      <c r="A37" s="574" t="s">
        <v>274</v>
      </c>
      <c r="B37" s="567">
        <v>3049.5649999999964</v>
      </c>
      <c r="C37" s="519">
        <v>420.56500000000011</v>
      </c>
      <c r="D37" s="519">
        <v>1166.9099999999969</v>
      </c>
      <c r="E37" s="519">
        <v>686.20500000000015</v>
      </c>
      <c r="F37" s="529">
        <v>490.29499999999962</v>
      </c>
      <c r="G37" s="529">
        <v>183.40499999999994</v>
      </c>
      <c r="H37" s="529">
        <v>102.18500000000003</v>
      </c>
      <c r="I37" s="572"/>
      <c r="J37" s="572"/>
      <c r="K37" s="572"/>
    </row>
    <row r="38" spans="1:11" ht="15" customHeight="1">
      <c r="A38" s="476"/>
      <c r="B38" s="567"/>
      <c r="C38" s="519"/>
      <c r="D38" s="519"/>
      <c r="E38" s="519"/>
      <c r="F38" s="529"/>
      <c r="G38" s="529"/>
      <c r="H38" s="529"/>
      <c r="I38" s="572"/>
      <c r="J38" s="572"/>
      <c r="K38" s="572"/>
    </row>
    <row r="39" spans="1:11" ht="15" customHeight="1">
      <c r="A39" s="476" t="s">
        <v>280</v>
      </c>
      <c r="B39" s="567">
        <v>6210.5149999999958</v>
      </c>
      <c r="C39" s="519">
        <v>285.18499999999989</v>
      </c>
      <c r="D39" s="519">
        <v>1175.6400000000003</v>
      </c>
      <c r="E39" s="519">
        <v>1174.7450000000017</v>
      </c>
      <c r="F39" s="519">
        <v>2031.1649999999968</v>
      </c>
      <c r="G39" s="519">
        <v>1487.7499999999975</v>
      </c>
      <c r="H39" s="519">
        <v>56.03</v>
      </c>
      <c r="I39" s="572"/>
      <c r="J39" s="572"/>
      <c r="K39" s="572"/>
    </row>
    <row r="40" spans="1:11" ht="15" customHeight="1">
      <c r="A40" s="572" t="s">
        <v>276</v>
      </c>
      <c r="B40" s="567"/>
      <c r="C40" s="519"/>
      <c r="D40" s="519"/>
      <c r="E40" s="519"/>
      <c r="F40" s="529"/>
      <c r="G40" s="529"/>
      <c r="H40" s="529"/>
      <c r="I40" s="572"/>
      <c r="J40" s="572"/>
      <c r="K40" s="572"/>
    </row>
    <row r="41" spans="1:11" ht="15" customHeight="1">
      <c r="A41" s="574" t="s">
        <v>275</v>
      </c>
      <c r="B41" s="567">
        <v>4818.0799999999972</v>
      </c>
      <c r="C41" s="519">
        <v>75.454999999999998</v>
      </c>
      <c r="D41" s="519">
        <v>629.13500000000067</v>
      </c>
      <c r="E41" s="519">
        <v>891.68000000000177</v>
      </c>
      <c r="F41" s="529">
        <v>1804.0499999999968</v>
      </c>
      <c r="G41" s="529">
        <v>1389.9549999999974</v>
      </c>
      <c r="H41" s="529">
        <v>27.805000000000003</v>
      </c>
      <c r="I41" s="572"/>
      <c r="J41" s="572"/>
      <c r="K41" s="572"/>
    </row>
    <row r="42" spans="1:11" ht="15" customHeight="1">
      <c r="A42" s="574" t="s">
        <v>274</v>
      </c>
      <c r="B42" s="567">
        <v>1392.4349999999995</v>
      </c>
      <c r="C42" s="519">
        <v>209.7299999999999</v>
      </c>
      <c r="D42" s="519">
        <v>546.50499999999954</v>
      </c>
      <c r="E42" s="519">
        <v>283.06500000000005</v>
      </c>
      <c r="F42" s="529">
        <v>227.11499999999992</v>
      </c>
      <c r="G42" s="529">
        <v>97.794999999999987</v>
      </c>
      <c r="H42" s="529">
        <v>28.225000000000001</v>
      </c>
      <c r="I42" s="572"/>
      <c r="J42" s="572"/>
      <c r="K42" s="572"/>
    </row>
    <row r="43" spans="1:11" ht="15" customHeight="1">
      <c r="A43" s="138"/>
      <c r="B43" s="567"/>
      <c r="C43" s="519"/>
      <c r="D43" s="519"/>
      <c r="E43" s="519"/>
      <c r="F43" s="529"/>
      <c r="G43" s="529"/>
      <c r="H43" s="529"/>
      <c r="I43" s="572"/>
      <c r="J43" s="572"/>
      <c r="K43" s="572"/>
    </row>
    <row r="44" spans="1:11" ht="15" customHeight="1">
      <c r="A44" s="474" t="s">
        <v>279</v>
      </c>
      <c r="B44" s="567"/>
      <c r="C44" s="519"/>
      <c r="D44" s="519"/>
      <c r="E44" s="519"/>
      <c r="F44" s="529"/>
      <c r="G44" s="529"/>
      <c r="H44" s="529"/>
      <c r="I44" s="572"/>
      <c r="J44" s="572"/>
      <c r="K44" s="572"/>
    </row>
    <row r="45" spans="1:11" ht="15" customHeight="1">
      <c r="A45" s="474" t="s">
        <v>278</v>
      </c>
      <c r="B45" s="567"/>
      <c r="C45" s="519"/>
      <c r="D45" s="519"/>
      <c r="E45" s="519"/>
      <c r="F45" s="529"/>
      <c r="G45" s="529"/>
      <c r="H45" s="529"/>
      <c r="I45" s="572"/>
      <c r="J45" s="572"/>
      <c r="K45" s="572"/>
    </row>
    <row r="46" spans="1:11" ht="15" customHeight="1">
      <c r="A46" s="476" t="s">
        <v>277</v>
      </c>
      <c r="B46" s="567">
        <v>6540.2349999999988</v>
      </c>
      <c r="C46" s="519">
        <v>3380.9000000000055</v>
      </c>
      <c r="D46" s="519">
        <v>2977.9849999999924</v>
      </c>
      <c r="E46" s="519">
        <v>149.92999999999998</v>
      </c>
      <c r="F46" s="519">
        <v>22.585000000000001</v>
      </c>
      <c r="G46" s="519">
        <v>6.91</v>
      </c>
      <c r="H46" s="519">
        <v>1.925</v>
      </c>
      <c r="I46" s="572"/>
      <c r="J46" s="572"/>
      <c r="K46" s="572"/>
    </row>
    <row r="47" spans="1:11" ht="15" customHeight="1">
      <c r="A47" s="572" t="s">
        <v>276</v>
      </c>
      <c r="B47" s="567"/>
      <c r="C47" s="519"/>
      <c r="D47" s="519"/>
      <c r="E47" s="519"/>
      <c r="F47" s="529"/>
      <c r="G47" s="529"/>
      <c r="H47" s="529"/>
      <c r="I47" s="572"/>
      <c r="J47" s="572"/>
      <c r="K47" s="572"/>
    </row>
    <row r="48" spans="1:11" ht="15" customHeight="1">
      <c r="A48" s="574" t="s">
        <v>275</v>
      </c>
      <c r="B48" s="567">
        <v>97.529999999999973</v>
      </c>
      <c r="C48" s="519">
        <v>36.895000000000003</v>
      </c>
      <c r="D48" s="519">
        <v>49.734999999999971</v>
      </c>
      <c r="E48" s="519">
        <v>5.9</v>
      </c>
      <c r="F48" s="529">
        <v>3.5</v>
      </c>
      <c r="G48" s="529">
        <v>1.5</v>
      </c>
      <c r="H48" s="529">
        <v>0</v>
      </c>
      <c r="I48" s="572"/>
      <c r="J48" s="572"/>
      <c r="K48" s="572"/>
    </row>
    <row r="49" spans="1:11" ht="15" customHeight="1">
      <c r="A49" s="574" t="s">
        <v>274</v>
      </c>
      <c r="B49" s="567">
        <v>6442.7049999999972</v>
      </c>
      <c r="C49" s="519">
        <v>3344.0050000000056</v>
      </c>
      <c r="D49" s="519">
        <v>2928.2499999999923</v>
      </c>
      <c r="E49" s="519">
        <v>144.02999999999997</v>
      </c>
      <c r="F49" s="529">
        <v>19.085000000000001</v>
      </c>
      <c r="G49" s="529">
        <v>5.41</v>
      </c>
      <c r="H49" s="529">
        <v>1.925</v>
      </c>
      <c r="I49" s="572"/>
      <c r="J49" s="572"/>
      <c r="K49" s="572"/>
    </row>
    <row r="50" spans="1:11" ht="15" customHeight="1">
      <c r="A50" s="481"/>
      <c r="B50" s="567"/>
      <c r="C50" s="519"/>
      <c r="D50" s="519"/>
      <c r="E50" s="519"/>
      <c r="F50" s="529"/>
      <c r="G50" s="529"/>
      <c r="H50" s="529"/>
      <c r="I50" s="572"/>
      <c r="J50" s="572"/>
      <c r="K50" s="572"/>
    </row>
    <row r="51" spans="1:11" ht="15" customHeight="1">
      <c r="A51" s="573" t="s">
        <v>525</v>
      </c>
      <c r="B51" s="567">
        <v>14042.709999999552</v>
      </c>
      <c r="C51" s="519">
        <v>757.2450000000016</v>
      </c>
      <c r="D51" s="519">
        <v>2552.3399999999747</v>
      </c>
      <c r="E51" s="519">
        <v>2556.289999999985</v>
      </c>
      <c r="F51" s="519">
        <v>4299.0299999998178</v>
      </c>
      <c r="G51" s="519">
        <v>3785.9849999997705</v>
      </c>
      <c r="H51" s="519">
        <v>91.82</v>
      </c>
      <c r="I51" s="566"/>
      <c r="J51" s="566"/>
      <c r="K51" s="566"/>
    </row>
    <row r="52" spans="1:11" ht="15" customHeight="1">
      <c r="A52" s="572" t="s">
        <v>276</v>
      </c>
      <c r="B52" s="567"/>
      <c r="C52" s="519"/>
      <c r="D52" s="519"/>
      <c r="E52" s="519"/>
      <c r="F52" s="529"/>
      <c r="G52" s="529"/>
      <c r="H52" s="529"/>
      <c r="I52" s="566"/>
      <c r="J52" s="566"/>
      <c r="K52" s="566"/>
    </row>
    <row r="53" spans="1:11" ht="15" customHeight="1">
      <c r="A53" s="568" t="s">
        <v>275</v>
      </c>
      <c r="B53" s="567">
        <v>9789.8399999995781</v>
      </c>
      <c r="C53" s="519">
        <v>123.24499999999965</v>
      </c>
      <c r="D53" s="519">
        <v>777.27000000000908</v>
      </c>
      <c r="E53" s="519">
        <v>1522.0099999999854</v>
      </c>
      <c r="F53" s="529">
        <v>3740.594999999812</v>
      </c>
      <c r="G53" s="529">
        <v>3550.4149999997708</v>
      </c>
      <c r="H53" s="529">
        <v>76.304999999999993</v>
      </c>
      <c r="I53" s="566"/>
      <c r="J53" s="566"/>
      <c r="K53" s="566"/>
    </row>
    <row r="54" spans="1:11" ht="15" customHeight="1">
      <c r="A54" s="568" t="s">
        <v>274</v>
      </c>
      <c r="B54" s="567">
        <v>4252.8699999999726</v>
      </c>
      <c r="C54" s="519">
        <v>634.00000000000193</v>
      </c>
      <c r="D54" s="519">
        <v>1775.0699999999656</v>
      </c>
      <c r="E54" s="519">
        <v>1034.2799999999995</v>
      </c>
      <c r="F54" s="529">
        <v>558.43500000000563</v>
      </c>
      <c r="G54" s="529">
        <v>235.56999999999982</v>
      </c>
      <c r="H54" s="529">
        <v>15.515000000000002</v>
      </c>
      <c r="I54" s="566"/>
      <c r="J54" s="566"/>
      <c r="K54" s="566"/>
    </row>
    <row r="55" spans="1:11" ht="15" customHeight="1">
      <c r="A55" s="568"/>
      <c r="B55" s="516"/>
      <c r="C55" s="516"/>
      <c r="D55" s="516"/>
      <c r="E55" s="516"/>
      <c r="F55" s="516"/>
      <c r="G55" s="516"/>
      <c r="H55" s="516"/>
      <c r="I55" s="566"/>
      <c r="J55" s="566"/>
      <c r="K55" s="566"/>
    </row>
    <row r="56" spans="1:11" ht="15" customHeight="1">
      <c r="A56" s="571" t="s">
        <v>2</v>
      </c>
      <c r="B56" s="570">
        <v>101717.14999999963</v>
      </c>
      <c r="C56" s="516">
        <v>6267.0650000000051</v>
      </c>
      <c r="D56" s="516">
        <v>32011.464999999938</v>
      </c>
      <c r="E56" s="516">
        <v>21950.659999999978</v>
      </c>
      <c r="F56" s="516">
        <v>23618.994999999915</v>
      </c>
      <c r="G56" s="516">
        <v>17065.854999999814</v>
      </c>
      <c r="H56" s="516">
        <v>803.1099999999999</v>
      </c>
      <c r="I56" s="566"/>
      <c r="J56" s="566"/>
      <c r="K56" s="566"/>
    </row>
    <row r="57" spans="1:11" ht="12.75" customHeight="1">
      <c r="A57" s="569" t="s">
        <v>276</v>
      </c>
      <c r="B57" s="567"/>
      <c r="C57" s="519"/>
      <c r="D57" s="519"/>
      <c r="E57" s="519"/>
      <c r="F57" s="529"/>
      <c r="G57" s="529"/>
      <c r="H57" s="529"/>
      <c r="I57" s="566"/>
      <c r="J57" s="566"/>
      <c r="K57" s="566"/>
    </row>
    <row r="58" spans="1:11" ht="12.75" customHeight="1">
      <c r="A58" s="568" t="s">
        <v>275</v>
      </c>
      <c r="B58" s="567">
        <v>55567.074999999772</v>
      </c>
      <c r="C58" s="519">
        <v>666.76999999999975</v>
      </c>
      <c r="D58" s="519">
        <v>7065.2300000000087</v>
      </c>
      <c r="E58" s="519">
        <v>11763.935000000043</v>
      </c>
      <c r="F58" s="519">
        <v>20007.779999999904</v>
      </c>
      <c r="G58" s="519">
        <v>15664.87499999982</v>
      </c>
      <c r="H58" s="519">
        <v>398.48500000000001</v>
      </c>
      <c r="I58" s="566"/>
      <c r="J58" s="566"/>
      <c r="K58" s="566"/>
    </row>
    <row r="59" spans="1:11" ht="12.75" customHeight="1">
      <c r="A59" s="568" t="s">
        <v>274</v>
      </c>
      <c r="B59" s="567">
        <v>46150.074999999881</v>
      </c>
      <c r="C59" s="519">
        <v>5600.2950000000064</v>
      </c>
      <c r="D59" s="519">
        <v>24946.234999999931</v>
      </c>
      <c r="E59" s="519">
        <v>10186.724999999935</v>
      </c>
      <c r="F59" s="519">
        <v>3611.2150000000097</v>
      </c>
      <c r="G59" s="519">
        <v>1400.9799999999993</v>
      </c>
      <c r="H59" s="519">
        <v>404.625</v>
      </c>
      <c r="I59" s="566"/>
      <c r="J59" s="566"/>
      <c r="K59" s="566"/>
    </row>
    <row r="60" spans="1:11">
      <c r="A60" s="138"/>
      <c r="B60" s="519"/>
      <c r="C60" s="519"/>
      <c r="D60" s="519"/>
      <c r="E60" s="529"/>
      <c r="F60" s="519"/>
      <c r="G60" s="519"/>
      <c r="H60" s="519"/>
      <c r="I60" s="566"/>
      <c r="J60" s="566"/>
      <c r="K60" s="566"/>
    </row>
    <row r="61" spans="1:11">
      <c r="A61" s="473" t="s">
        <v>9</v>
      </c>
      <c r="B61" s="566"/>
      <c r="C61" s="566"/>
      <c r="D61" s="566"/>
      <c r="E61" s="566"/>
      <c r="F61" s="566"/>
      <c r="G61" s="566"/>
      <c r="H61" s="566"/>
      <c r="I61" s="566"/>
      <c r="J61" s="566"/>
      <c r="K61" s="566"/>
    </row>
    <row r="62" spans="1:11" ht="12.75" customHeight="1">
      <c r="A62" s="136" t="s">
        <v>273</v>
      </c>
      <c r="B62" s="471"/>
      <c r="C62" s="471"/>
      <c r="D62" s="471"/>
      <c r="E62" s="471"/>
    </row>
    <row r="63" spans="1:11" ht="12.75" customHeight="1">
      <c r="A63" s="155" t="s">
        <v>272</v>
      </c>
      <c r="B63" s="471"/>
      <c r="C63" s="471"/>
      <c r="D63" s="471"/>
      <c r="E63" s="471"/>
    </row>
    <row r="64" spans="1:11" ht="12.75" customHeight="1">
      <c r="B64" s="471"/>
      <c r="C64" s="471"/>
      <c r="D64" s="471"/>
      <c r="E64" s="471"/>
    </row>
    <row r="65" spans="1:1" s="156" customFormat="1" ht="15" customHeight="1">
      <c r="A65" s="157" t="s">
        <v>20</v>
      </c>
    </row>
    <row r="66" spans="1:1" ht="12.75" customHeight="1"/>
    <row r="67" spans="1:1" ht="12.75" customHeight="1"/>
  </sheetData>
  <mergeCells count="3">
    <mergeCell ref="A3:H3"/>
    <mergeCell ref="A5:A6"/>
    <mergeCell ref="B6:H6"/>
  </mergeCells>
  <pageMargins left="0.59055118110236227" right="0.59055118110236227" top="0.59055118110236227" bottom="0.59055118110236227" header="0.27559055118110237" footer="0.27559055118110237"/>
  <pageSetup paperSize="9" scale="80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showGridLines="0" workbookViewId="0"/>
  </sheetViews>
  <sheetFormatPr baseColWidth="10" defaultRowHeight="12.75"/>
  <cols>
    <col min="1" max="1" width="22.42578125" style="659" customWidth="1"/>
    <col min="2" max="2" width="47.42578125" style="659" customWidth="1"/>
    <col min="3" max="3" width="46.85546875" style="659" customWidth="1"/>
    <col min="4" max="5" width="11.42578125" style="659"/>
    <col min="6" max="7" width="29.42578125" style="659" customWidth="1"/>
    <col min="8" max="16384" width="11.42578125" style="659"/>
  </cols>
  <sheetData>
    <row r="1" spans="1:3" ht="15">
      <c r="A1" s="714" t="s">
        <v>513</v>
      </c>
      <c r="B1" s="713"/>
      <c r="C1" s="713"/>
    </row>
    <row r="2" spans="1:3" ht="15">
      <c r="A2" s="714" t="s">
        <v>512</v>
      </c>
      <c r="B2" s="713"/>
      <c r="C2" s="713"/>
    </row>
    <row r="3" spans="1:3" ht="9" customHeight="1" thickBot="1"/>
    <row r="4" spans="1:3" s="3" customFormat="1" ht="16.5" customHeight="1" thickBot="1">
      <c r="A4" s="712" t="s">
        <v>511</v>
      </c>
      <c r="B4" s="711" t="s">
        <v>510</v>
      </c>
      <c r="C4" s="710" t="s">
        <v>509</v>
      </c>
    </row>
    <row r="5" spans="1:3" s="689" customFormat="1" ht="12" customHeight="1">
      <c r="A5" s="697" t="s">
        <v>508</v>
      </c>
      <c r="B5" s="696" t="s">
        <v>508</v>
      </c>
      <c r="C5" s="695" t="s">
        <v>507</v>
      </c>
    </row>
    <row r="6" spans="1:3" s="689" customFormat="1" ht="12" customHeight="1">
      <c r="A6" s="672"/>
      <c r="B6" s="674"/>
      <c r="C6" s="676" t="s">
        <v>506</v>
      </c>
    </row>
    <row r="7" spans="1:3" s="689" customFormat="1" ht="12" customHeight="1">
      <c r="A7" s="672"/>
      <c r="B7" s="674"/>
      <c r="C7" s="676" t="s">
        <v>505</v>
      </c>
    </row>
    <row r="8" spans="1:3" s="689" customFormat="1" ht="12" customHeight="1">
      <c r="A8" s="672"/>
      <c r="B8" s="674"/>
      <c r="C8" s="676" t="s">
        <v>504</v>
      </c>
    </row>
    <row r="9" spans="1:3" s="689" customFormat="1" ht="12" customHeight="1">
      <c r="A9" s="672"/>
      <c r="B9" s="674"/>
      <c r="C9" s="676" t="s">
        <v>503</v>
      </c>
    </row>
    <row r="10" spans="1:3" s="689" customFormat="1" ht="12" customHeight="1">
      <c r="A10" s="672"/>
      <c r="B10" s="674"/>
      <c r="C10" s="676" t="s">
        <v>502</v>
      </c>
    </row>
    <row r="11" spans="1:3" s="689" customFormat="1" ht="12" customHeight="1">
      <c r="A11" s="672"/>
      <c r="B11" s="674"/>
      <c r="C11" s="676" t="s">
        <v>501</v>
      </c>
    </row>
    <row r="12" spans="1:3" s="689" customFormat="1" ht="12" customHeight="1">
      <c r="A12" s="672"/>
      <c r="B12" s="682"/>
      <c r="C12" s="676" t="s">
        <v>500</v>
      </c>
    </row>
    <row r="13" spans="1:3" s="689" customFormat="1" ht="12" customHeight="1">
      <c r="A13" s="858"/>
      <c r="B13" s="678" t="s">
        <v>499</v>
      </c>
      <c r="C13" s="677" t="s">
        <v>498</v>
      </c>
    </row>
    <row r="14" spans="1:3" s="689" customFormat="1" ht="12" customHeight="1">
      <c r="A14" s="858"/>
      <c r="B14" s="674"/>
      <c r="C14" s="676" t="s">
        <v>497</v>
      </c>
    </row>
    <row r="15" spans="1:3" s="689" customFormat="1" ht="12" customHeight="1">
      <c r="A15" s="858"/>
      <c r="B15" s="682"/>
      <c r="C15" s="681" t="s">
        <v>496</v>
      </c>
    </row>
    <row r="16" spans="1:3" s="23" customFormat="1" ht="12" customHeight="1">
      <c r="A16" s="666"/>
      <c r="B16" s="680" t="s">
        <v>495</v>
      </c>
      <c r="C16" s="708" t="s">
        <v>495</v>
      </c>
    </row>
    <row r="17" spans="1:3" s="23" customFormat="1" ht="12" customHeight="1">
      <c r="A17" s="666"/>
      <c r="B17" s="678" t="s">
        <v>494</v>
      </c>
      <c r="C17" s="676" t="s">
        <v>493</v>
      </c>
    </row>
    <row r="18" spans="1:3" s="23" customFormat="1" ht="12" customHeight="1">
      <c r="A18" s="858"/>
      <c r="B18" s="674"/>
      <c r="C18" s="676" t="s">
        <v>492</v>
      </c>
    </row>
    <row r="19" spans="1:3" s="23" customFormat="1" ht="12" customHeight="1">
      <c r="A19" s="858"/>
      <c r="B19" s="709"/>
      <c r="C19" s="673" t="s">
        <v>491</v>
      </c>
    </row>
    <row r="20" spans="1:3" s="23" customFormat="1" ht="12" customHeight="1">
      <c r="A20" s="666"/>
      <c r="B20" s="680" t="s">
        <v>490</v>
      </c>
      <c r="C20" s="708" t="s">
        <v>490</v>
      </c>
    </row>
    <row r="21" spans="1:3" s="23" customFormat="1" ht="12" customHeight="1">
      <c r="A21" s="672"/>
      <c r="B21" s="707" t="s">
        <v>80</v>
      </c>
      <c r="C21" s="664" t="s">
        <v>489</v>
      </c>
    </row>
    <row r="22" spans="1:3" s="23" customFormat="1" ht="12" customHeight="1">
      <c r="A22" s="672"/>
      <c r="B22" s="665"/>
      <c r="C22" s="664" t="s">
        <v>488</v>
      </c>
    </row>
    <row r="23" spans="1:3" s="23" customFormat="1" ht="12" customHeight="1">
      <c r="A23" s="672"/>
      <c r="B23" s="665"/>
      <c r="C23" s="664" t="s">
        <v>487</v>
      </c>
    </row>
    <row r="24" spans="1:3" s="23" customFormat="1" ht="12" customHeight="1">
      <c r="A24" s="672"/>
      <c r="B24" s="665"/>
      <c r="C24" s="664" t="s">
        <v>486</v>
      </c>
    </row>
    <row r="25" spans="1:3" s="23" customFormat="1" ht="12" customHeight="1" thickBot="1">
      <c r="A25" s="706"/>
      <c r="B25" s="662"/>
      <c r="C25" s="705" t="s">
        <v>485</v>
      </c>
    </row>
    <row r="26" spans="1:3" s="23" customFormat="1" ht="12" customHeight="1">
      <c r="A26" s="704" t="s">
        <v>484</v>
      </c>
      <c r="B26" s="674" t="s">
        <v>483</v>
      </c>
      <c r="C26" s="676" t="s">
        <v>482</v>
      </c>
    </row>
    <row r="27" spans="1:3" s="23" customFormat="1" ht="12" customHeight="1">
      <c r="A27" s="704" t="s">
        <v>459</v>
      </c>
      <c r="B27" s="674"/>
      <c r="C27" s="676" t="s">
        <v>481</v>
      </c>
    </row>
    <row r="28" spans="1:3" s="23" customFormat="1" ht="12" customHeight="1">
      <c r="A28" s="704"/>
      <c r="B28" s="674"/>
      <c r="C28" s="676" t="s">
        <v>480</v>
      </c>
    </row>
    <row r="29" spans="1:3" s="23" customFormat="1" ht="12" customHeight="1">
      <c r="A29" s="704"/>
      <c r="B29" s="674"/>
      <c r="C29" s="676" t="s">
        <v>479</v>
      </c>
    </row>
    <row r="30" spans="1:3" s="23" customFormat="1" ht="12" customHeight="1">
      <c r="A30" s="704"/>
      <c r="B30" s="674"/>
      <c r="C30" s="676" t="s">
        <v>478</v>
      </c>
    </row>
    <row r="31" spans="1:3" s="23" customFormat="1" ht="12" customHeight="1">
      <c r="A31" s="704"/>
      <c r="B31" s="682"/>
      <c r="C31" s="681" t="s">
        <v>477</v>
      </c>
    </row>
    <row r="32" spans="1:3" s="23" customFormat="1" ht="12" customHeight="1">
      <c r="A32" s="704"/>
      <c r="B32" s="674" t="s">
        <v>475</v>
      </c>
      <c r="C32" s="676" t="s">
        <v>476</v>
      </c>
    </row>
    <row r="33" spans="1:3" s="23" customFormat="1" ht="12" customHeight="1">
      <c r="A33" s="704"/>
      <c r="B33" s="674"/>
      <c r="C33" s="676" t="s">
        <v>475</v>
      </c>
    </row>
    <row r="34" spans="1:3" s="23" customFormat="1" ht="12" customHeight="1">
      <c r="A34" s="704"/>
      <c r="B34" s="682"/>
      <c r="C34" s="681" t="s">
        <v>474</v>
      </c>
    </row>
    <row r="35" spans="1:3" s="23" customFormat="1" ht="12" customHeight="1">
      <c r="A35" s="704"/>
      <c r="B35" s="674" t="s">
        <v>473</v>
      </c>
      <c r="C35" s="676" t="s">
        <v>473</v>
      </c>
    </row>
    <row r="36" spans="1:3" s="23" customFormat="1" ht="12" customHeight="1" thickBot="1">
      <c r="A36" s="703"/>
      <c r="B36" s="671" t="s">
        <v>472</v>
      </c>
      <c r="C36" s="670" t="s">
        <v>472</v>
      </c>
    </row>
    <row r="37" spans="1:3" s="23" customFormat="1" ht="12" customHeight="1">
      <c r="A37" s="860" t="s">
        <v>100</v>
      </c>
      <c r="B37" s="696" t="s">
        <v>100</v>
      </c>
      <c r="C37" s="702" t="s">
        <v>471</v>
      </c>
    </row>
    <row r="38" spans="1:3" s="23" customFormat="1" ht="12" customHeight="1">
      <c r="A38" s="861"/>
      <c r="B38" s="665"/>
      <c r="C38" s="701" t="s">
        <v>470</v>
      </c>
    </row>
    <row r="39" spans="1:3" s="23" customFormat="1" ht="12" customHeight="1">
      <c r="A39" s="672"/>
      <c r="B39" s="700" t="s">
        <v>469</v>
      </c>
      <c r="C39" s="699" t="s">
        <v>469</v>
      </c>
    </row>
    <row r="40" spans="1:3" s="23" customFormat="1" ht="12" customHeight="1">
      <c r="A40" s="672"/>
      <c r="B40" s="700" t="s">
        <v>468</v>
      </c>
      <c r="C40" s="699" t="s">
        <v>468</v>
      </c>
    </row>
    <row r="41" spans="1:3" s="23" customFormat="1" ht="12" customHeight="1">
      <c r="A41" s="672"/>
      <c r="B41" s="700" t="s">
        <v>467</v>
      </c>
      <c r="C41" s="699" t="s">
        <v>467</v>
      </c>
    </row>
    <row r="42" spans="1:3" s="23" customFormat="1" ht="12" customHeight="1">
      <c r="A42" s="672"/>
      <c r="B42" s="700" t="s">
        <v>466</v>
      </c>
      <c r="C42" s="699" t="s">
        <v>466</v>
      </c>
    </row>
    <row r="43" spans="1:3" s="23" customFormat="1" ht="12" customHeight="1">
      <c r="A43" s="859"/>
      <c r="B43" s="678" t="s">
        <v>465</v>
      </c>
      <c r="C43" s="677" t="s">
        <v>464</v>
      </c>
    </row>
    <row r="44" spans="1:3" s="23" customFormat="1" ht="12" customHeight="1" thickBot="1">
      <c r="A44" s="862"/>
      <c r="B44" s="698"/>
      <c r="C44" s="691" t="s">
        <v>463</v>
      </c>
    </row>
    <row r="45" spans="1:3" s="23" customFormat="1" ht="12" customHeight="1">
      <c r="A45" s="697" t="s">
        <v>462</v>
      </c>
      <c r="B45" s="696" t="s">
        <v>461</v>
      </c>
      <c r="C45" s="695" t="s">
        <v>460</v>
      </c>
    </row>
    <row r="46" spans="1:3" s="23" customFormat="1" ht="12" customHeight="1">
      <c r="A46" s="672" t="s">
        <v>459</v>
      </c>
      <c r="B46" s="674"/>
      <c r="C46" s="676" t="s">
        <v>458</v>
      </c>
    </row>
    <row r="47" spans="1:3" s="23" customFormat="1" ht="12" customHeight="1">
      <c r="A47" s="693"/>
      <c r="B47" s="694"/>
      <c r="C47" s="676" t="s">
        <v>457</v>
      </c>
    </row>
    <row r="48" spans="1:3" s="23" customFormat="1" ht="12" customHeight="1">
      <c r="A48" s="693"/>
      <c r="B48" s="694"/>
      <c r="C48" s="676" t="s">
        <v>456</v>
      </c>
    </row>
    <row r="49" spans="1:8" s="23" customFormat="1" ht="12" customHeight="1">
      <c r="A49" s="693"/>
      <c r="B49" s="694"/>
      <c r="C49" s="676" t="s">
        <v>455</v>
      </c>
    </row>
    <row r="50" spans="1:8" s="23" customFormat="1" ht="12" customHeight="1" thickBot="1">
      <c r="A50" s="693"/>
      <c r="B50" s="692"/>
      <c r="C50" s="691" t="s">
        <v>454</v>
      </c>
    </row>
    <row r="51" spans="1:8" s="689" customFormat="1" ht="12" customHeight="1">
      <c r="A51" s="854" t="s">
        <v>453</v>
      </c>
      <c r="B51" s="851" t="s">
        <v>452</v>
      </c>
      <c r="C51" s="690" t="s">
        <v>451</v>
      </c>
    </row>
    <row r="52" spans="1:8" s="23" customFormat="1" ht="12" customHeight="1">
      <c r="A52" s="855"/>
      <c r="B52" s="852"/>
      <c r="C52" s="688" t="s">
        <v>450</v>
      </c>
    </row>
    <row r="53" spans="1:8" s="23" customFormat="1" ht="12" customHeight="1">
      <c r="A53" s="855"/>
      <c r="B53" s="852"/>
      <c r="C53" s="688" t="s">
        <v>449</v>
      </c>
    </row>
    <row r="54" spans="1:8" s="23" customFormat="1" ht="12" customHeight="1">
      <c r="A54" s="855"/>
      <c r="B54" s="853"/>
      <c r="C54" s="687" t="s">
        <v>448</v>
      </c>
    </row>
    <row r="55" spans="1:8" s="23" customFormat="1" ht="12" customHeight="1">
      <c r="A55" s="685"/>
      <c r="B55" s="856" t="s">
        <v>447</v>
      </c>
      <c r="C55" s="676" t="s">
        <v>446</v>
      </c>
    </row>
    <row r="56" spans="1:8" s="23" customFormat="1" ht="12" customHeight="1">
      <c r="A56" s="685"/>
      <c r="B56" s="856"/>
      <c r="C56" s="686" t="s">
        <v>445</v>
      </c>
    </row>
    <row r="57" spans="1:8" s="23" customFormat="1" ht="12" customHeight="1">
      <c r="A57" s="685"/>
      <c r="B57" s="856"/>
      <c r="C57" s="686" t="s">
        <v>444</v>
      </c>
    </row>
    <row r="58" spans="1:8" s="23" customFormat="1" ht="12" customHeight="1">
      <c r="A58" s="685"/>
      <c r="B58" s="857"/>
      <c r="C58" s="684" t="s">
        <v>443</v>
      </c>
    </row>
    <row r="59" spans="1:8" s="23" customFormat="1" ht="12" customHeight="1" thickBot="1">
      <c r="A59" s="683"/>
      <c r="B59" s="671" t="s">
        <v>442</v>
      </c>
      <c r="C59" s="670" t="s">
        <v>442</v>
      </c>
    </row>
    <row r="60" spans="1:8" s="23" customFormat="1" ht="12" customHeight="1">
      <c r="A60" s="672" t="s">
        <v>86</v>
      </c>
      <c r="B60" s="674" t="s">
        <v>441</v>
      </c>
      <c r="C60" s="676" t="s">
        <v>440</v>
      </c>
    </row>
    <row r="61" spans="1:8" s="23" customFormat="1" ht="12" customHeight="1">
      <c r="A61" s="672"/>
      <c r="B61" s="674"/>
      <c r="C61" s="676" t="s">
        <v>439</v>
      </c>
    </row>
    <row r="62" spans="1:8" s="23" customFormat="1" ht="12" customHeight="1">
      <c r="A62" s="672"/>
      <c r="B62" s="674"/>
      <c r="C62" s="676" t="s">
        <v>438</v>
      </c>
    </row>
    <row r="63" spans="1:8" s="23" customFormat="1" ht="12" customHeight="1">
      <c r="A63" s="672"/>
      <c r="B63" s="682"/>
      <c r="C63" s="681" t="s">
        <v>437</v>
      </c>
    </row>
    <row r="64" spans="1:8" s="23" customFormat="1" ht="12" customHeight="1">
      <c r="A64" s="672"/>
      <c r="B64" s="680" t="s">
        <v>436</v>
      </c>
      <c r="C64" s="679" t="s">
        <v>436</v>
      </c>
      <c r="F64" s="41"/>
      <c r="G64" s="41"/>
      <c r="H64" s="41"/>
    </row>
    <row r="65" spans="1:8" s="23" customFormat="1" ht="12" customHeight="1">
      <c r="A65" s="859"/>
      <c r="B65" s="678" t="s">
        <v>435</v>
      </c>
      <c r="C65" s="677" t="s">
        <v>434</v>
      </c>
      <c r="F65" s="41"/>
      <c r="G65" s="41"/>
      <c r="H65" s="41"/>
    </row>
    <row r="66" spans="1:8" s="23" customFormat="1" ht="12" customHeight="1">
      <c r="A66" s="859"/>
      <c r="B66" s="674"/>
      <c r="C66" s="676" t="s">
        <v>433</v>
      </c>
      <c r="F66" s="41"/>
      <c r="G66" s="41"/>
      <c r="H66" s="41"/>
    </row>
    <row r="67" spans="1:8" s="23" customFormat="1" ht="12" customHeight="1">
      <c r="A67" s="859"/>
      <c r="B67" s="674"/>
      <c r="C67" s="676" t="s">
        <v>432</v>
      </c>
      <c r="F67" s="41"/>
      <c r="G67" s="41"/>
      <c r="H67" s="41"/>
    </row>
    <row r="68" spans="1:8" s="23" customFormat="1" ht="12" customHeight="1">
      <c r="A68" s="859"/>
      <c r="B68" s="674"/>
      <c r="C68" s="675" t="s">
        <v>431</v>
      </c>
      <c r="F68" s="41"/>
      <c r="G68" s="41"/>
      <c r="H68" s="41"/>
    </row>
    <row r="69" spans="1:8" s="23" customFormat="1" ht="12" customHeight="1">
      <c r="A69" s="859"/>
      <c r="B69" s="674"/>
      <c r="C69" s="675" t="s">
        <v>430</v>
      </c>
    </row>
    <row r="70" spans="1:8" s="23" customFormat="1" ht="12" customHeight="1">
      <c r="A70" s="672"/>
      <c r="B70" s="674"/>
      <c r="C70" s="673" t="s">
        <v>429</v>
      </c>
    </row>
    <row r="71" spans="1:8" s="23" customFormat="1" ht="12" customHeight="1" thickBot="1">
      <c r="A71" s="672"/>
      <c r="B71" s="671" t="s">
        <v>428</v>
      </c>
      <c r="C71" s="670" t="s">
        <v>428</v>
      </c>
    </row>
    <row r="72" spans="1:8" s="23" customFormat="1" ht="12" customHeight="1">
      <c r="A72" s="669" t="s">
        <v>427</v>
      </c>
      <c r="B72" s="668" t="s">
        <v>79</v>
      </c>
      <c r="C72" s="667" t="s">
        <v>426</v>
      </c>
    </row>
    <row r="73" spans="1:8" s="23" customFormat="1" ht="12" customHeight="1">
      <c r="A73" s="666"/>
      <c r="B73" s="665"/>
      <c r="C73" s="664" t="s">
        <v>425</v>
      </c>
    </row>
    <row r="74" spans="1:8" s="23" customFormat="1" ht="12" customHeight="1">
      <c r="A74" s="666"/>
      <c r="B74" s="665"/>
      <c r="C74" s="664" t="s">
        <v>424</v>
      </c>
    </row>
    <row r="75" spans="1:8" s="23" customFormat="1" ht="12" customHeight="1">
      <c r="A75" s="666"/>
      <c r="B75" s="665"/>
      <c r="C75" s="664" t="s">
        <v>423</v>
      </c>
    </row>
    <row r="76" spans="1:8" s="23" customFormat="1" ht="12" customHeight="1">
      <c r="A76" s="666"/>
      <c r="B76" s="665"/>
      <c r="C76" s="664" t="s">
        <v>422</v>
      </c>
    </row>
    <row r="77" spans="1:8" s="23" customFormat="1" ht="12" customHeight="1">
      <c r="A77" s="666"/>
      <c r="B77" s="665"/>
      <c r="C77" s="664" t="s">
        <v>421</v>
      </c>
    </row>
    <row r="78" spans="1:8" s="23" customFormat="1" ht="12" customHeight="1">
      <c r="A78" s="666"/>
      <c r="B78" s="665"/>
      <c r="C78" s="664" t="s">
        <v>420</v>
      </c>
    </row>
    <row r="79" spans="1:8" s="23" customFormat="1" ht="12" customHeight="1">
      <c r="A79" s="666"/>
      <c r="B79" s="665"/>
      <c r="C79" s="664" t="s">
        <v>419</v>
      </c>
    </row>
    <row r="80" spans="1:8" s="23" customFormat="1" ht="12" customHeight="1" thickBot="1">
      <c r="A80" s="663"/>
      <c r="B80" s="662"/>
      <c r="C80" s="661" t="s">
        <v>418</v>
      </c>
    </row>
    <row r="81" spans="1:3" s="23" customFormat="1" ht="12" customHeight="1">
      <c r="A81" s="660" t="s">
        <v>9</v>
      </c>
      <c r="B81"/>
      <c r="C81"/>
    </row>
    <row r="82" spans="1:3" s="23" customFormat="1" ht="12" customHeight="1">
      <c r="A82" s="23" t="s">
        <v>417</v>
      </c>
      <c r="B82" s="659"/>
      <c r="C82"/>
    </row>
    <row r="83" spans="1:3" ht="8.25" customHeight="1"/>
    <row r="84" spans="1:3" ht="12.75" customHeight="1">
      <c r="A84" s="623" t="s">
        <v>20</v>
      </c>
      <c r="C84" s="23"/>
    </row>
    <row r="85" spans="1:3" ht="10.5" customHeight="1"/>
    <row r="86" spans="1:3" ht="12.75" customHeight="1"/>
    <row r="87" spans="1:3" ht="12.75" customHeight="1"/>
  </sheetData>
  <mergeCells count="8">
    <mergeCell ref="A65:A69"/>
    <mergeCell ref="A37:A38"/>
    <mergeCell ref="A43:A44"/>
    <mergeCell ref="B51:B54"/>
    <mergeCell ref="A51:A54"/>
    <mergeCell ref="B55:B58"/>
    <mergeCell ref="A18:A19"/>
    <mergeCell ref="A13:A15"/>
  </mergeCells>
  <pageMargins left="0.59055118110236227" right="0.59055118110236227" top="0.59055118110236227" bottom="0.39370078740157483" header="0.51181102362204722" footer="0.51181102362204722"/>
  <pageSetup paperSize="9" scale="78" orientation="portrait" horizontalDpi="1200" verticalDpi="12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"/>
  <sheetViews>
    <sheetView showGridLines="0" workbookViewId="0"/>
  </sheetViews>
  <sheetFormatPr baseColWidth="10" defaultRowHeight="12.75"/>
  <cols>
    <col min="1" max="16384" width="11.42578125" style="345"/>
  </cols>
  <sheetData>
    <row r="2" spans="1:7">
      <c r="A2" s="627" t="s">
        <v>411</v>
      </c>
      <c r="B2" s="627"/>
      <c r="C2" s="627"/>
      <c r="D2" s="627"/>
      <c r="E2" s="627"/>
      <c r="F2" s="627"/>
      <c r="G2" s="627"/>
    </row>
    <row r="3" spans="1:7">
      <c r="A3" s="627" t="s">
        <v>340</v>
      </c>
      <c r="B3" s="627"/>
      <c r="C3" s="627"/>
      <c r="D3" s="627"/>
      <c r="E3" s="627"/>
      <c r="F3" s="627"/>
      <c r="G3" s="627"/>
    </row>
  </sheetData>
  <pageMargins left="0.7" right="0.7" top="0.78740157499999996" bottom="0.78740157499999996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39937" r:id="rId4">
          <objectPr defaultSize="0" autoPict="0" r:id="rId5">
            <anchor moveWithCells="1">
              <from>
                <xdr:col>1</xdr:col>
                <xdr:colOff>0</xdr:colOff>
                <xdr:row>5</xdr:row>
                <xdr:rowOff>0</xdr:rowOff>
              </from>
              <to>
                <xdr:col>2</xdr:col>
                <xdr:colOff>638175</xdr:colOff>
                <xdr:row>11</xdr:row>
                <xdr:rowOff>76200</xdr:rowOff>
              </to>
            </anchor>
          </objectPr>
        </oleObject>
      </mc:Choice>
      <mc:Fallback>
        <oleObject progId="AcroExch.Document.2015" dvAspect="DVASPECT_ICON" shapeId="3993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"/>
  <sheetViews>
    <sheetView showGridLines="0" zoomScaleNormal="100" workbookViewId="0"/>
  </sheetViews>
  <sheetFormatPr baseColWidth="10" defaultRowHeight="12.75"/>
  <cols>
    <col min="1" max="16384" width="11.42578125" style="345"/>
  </cols>
  <sheetData>
    <row r="2" spans="1:7">
      <c r="A2" s="627" t="s">
        <v>341</v>
      </c>
      <c r="B2" s="627"/>
      <c r="C2" s="627"/>
      <c r="D2" s="627"/>
      <c r="E2" s="627"/>
      <c r="F2" s="627"/>
      <c r="G2" s="627"/>
    </row>
    <row r="3" spans="1:7">
      <c r="A3" s="627" t="s">
        <v>340</v>
      </c>
      <c r="B3" s="627"/>
      <c r="C3" s="627"/>
      <c r="D3" s="627"/>
      <c r="E3" s="627"/>
      <c r="F3" s="627"/>
      <c r="G3" s="627"/>
    </row>
  </sheetData>
  <pageMargins left="0.7" right="0.7" top="0.78740157499999996" bottom="0.78740157499999996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37897" r:id="rId4">
          <objectPr defaultSize="0" autoPict="0" r:id="rId5">
            <anchor moveWithCells="1">
              <from>
                <xdr:col>1</xdr:col>
                <xdr:colOff>0</xdr:colOff>
                <xdr:row>5</xdr:row>
                <xdr:rowOff>0</xdr:rowOff>
              </from>
              <to>
                <xdr:col>2</xdr:col>
                <xdr:colOff>628650</xdr:colOff>
                <xdr:row>11</xdr:row>
                <xdr:rowOff>76200</xdr:rowOff>
              </to>
            </anchor>
          </objectPr>
        </oleObject>
      </mc:Choice>
      <mc:Fallback>
        <oleObject progId="AcroExch.Document.2015" dvAspect="DVASPECT_ICON" shapeId="37897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"/>
  <sheetViews>
    <sheetView showGridLines="0" workbookViewId="0"/>
  </sheetViews>
  <sheetFormatPr baseColWidth="10" defaultRowHeight="12.75"/>
  <cols>
    <col min="1" max="16384" width="11.42578125" style="345"/>
  </cols>
  <sheetData>
    <row r="2" spans="1:7">
      <c r="A2" s="627" t="s">
        <v>412</v>
      </c>
      <c r="B2" s="627"/>
      <c r="C2" s="627"/>
      <c r="D2" s="627"/>
      <c r="E2" s="627"/>
      <c r="F2" s="627"/>
      <c r="G2" s="627"/>
    </row>
    <row r="3" spans="1:7">
      <c r="A3" s="627" t="s">
        <v>340</v>
      </c>
      <c r="B3" s="627"/>
      <c r="C3" s="627"/>
      <c r="D3" s="627"/>
      <c r="E3" s="627"/>
      <c r="F3" s="627"/>
      <c r="G3" s="627"/>
    </row>
  </sheetData>
  <pageMargins left="0.7" right="0.7" top="0.78740157499999996" bottom="0.78740157499999996" header="0.3" footer="0.3"/>
  <pageSetup paperSize="9" orientation="portrait" verticalDpi="599" r:id="rId1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40961" r:id="rId4">
          <objectPr defaultSize="0" autoPict="0" r:id="rId5">
            <anchor moveWithCells="1">
              <from>
                <xdr:col>1</xdr:col>
                <xdr:colOff>0</xdr:colOff>
                <xdr:row>5</xdr:row>
                <xdr:rowOff>0</xdr:rowOff>
              </from>
              <to>
                <xdr:col>2</xdr:col>
                <xdr:colOff>638175</xdr:colOff>
                <xdr:row>11</xdr:row>
                <xdr:rowOff>76200</xdr:rowOff>
              </to>
            </anchor>
          </objectPr>
        </oleObject>
      </mc:Choice>
      <mc:Fallback>
        <oleObject progId="AcroExch.Document.2015" dvAspect="DVASPECT_ICON" shapeId="40961" r:id="rId4"/>
      </mc:Fallback>
    </mc:AlternateContent>
  </oleObjects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"/>
  <sheetViews>
    <sheetView showGridLines="0" workbookViewId="0"/>
  </sheetViews>
  <sheetFormatPr baseColWidth="10" defaultRowHeight="12.75"/>
  <cols>
    <col min="1" max="16384" width="11.42578125" style="345"/>
  </cols>
  <sheetData>
    <row r="2" spans="1:7">
      <c r="A2" s="627" t="s">
        <v>412</v>
      </c>
      <c r="B2" s="627"/>
      <c r="C2" s="627"/>
      <c r="D2" s="627"/>
      <c r="E2" s="627"/>
      <c r="F2" s="627"/>
      <c r="G2" s="627"/>
    </row>
    <row r="3" spans="1:7">
      <c r="A3" s="627" t="s">
        <v>340</v>
      </c>
      <c r="B3" s="627"/>
      <c r="C3" s="627"/>
      <c r="D3" s="627"/>
      <c r="E3" s="627"/>
      <c r="F3" s="627"/>
      <c r="G3" s="627"/>
    </row>
  </sheetData>
  <pageMargins left="0.7" right="0.7" top="0.78740157499999996" bottom="0.78740157499999996" header="0.3" footer="0.3"/>
  <pageSetup paperSize="9" orientation="portrait" verticalDpi="599" r:id="rId1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41986" r:id="rId4">
          <objectPr defaultSize="0" autoPict="0" r:id="rId5">
            <anchor moveWithCells="1">
              <from>
                <xdr:col>1</xdr:col>
                <xdr:colOff>0</xdr:colOff>
                <xdr:row>5</xdr:row>
                <xdr:rowOff>0</xdr:rowOff>
              </from>
              <to>
                <xdr:col>2</xdr:col>
                <xdr:colOff>638175</xdr:colOff>
                <xdr:row>11</xdr:row>
                <xdr:rowOff>76200</xdr:rowOff>
              </to>
            </anchor>
          </objectPr>
        </oleObject>
      </mc:Choice>
      <mc:Fallback>
        <oleObject progId="AcroExch.Document.2015" dvAspect="DVASPECT_ICON" shapeId="41986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showGridLines="0" zoomScaleNormal="100" workbookViewId="0"/>
  </sheetViews>
  <sheetFormatPr baseColWidth="10" defaultRowHeight="12.75"/>
  <cols>
    <col min="1" max="9" width="12.5703125" style="622" customWidth="1"/>
    <col min="10" max="16384" width="11.42578125" style="622"/>
  </cols>
  <sheetData>
    <row r="1" spans="1:1" ht="15">
      <c r="A1" s="626" t="s">
        <v>327</v>
      </c>
    </row>
    <row r="2" spans="1:1" ht="15">
      <c r="A2" s="626"/>
    </row>
    <row r="30" spans="1:1">
      <c r="A30" s="622" t="s">
        <v>416</v>
      </c>
    </row>
    <row r="31" spans="1:1">
      <c r="A31" s="655" t="s">
        <v>415</v>
      </c>
    </row>
    <row r="72" spans="1:9">
      <c r="A72" s="656"/>
    </row>
    <row r="75" spans="1:9">
      <c r="A75" s="27"/>
      <c r="B75" s="27"/>
      <c r="C75" s="27"/>
      <c r="D75" s="27"/>
      <c r="E75" s="625"/>
      <c r="F75" s="625"/>
      <c r="G75" s="625"/>
      <c r="H75" s="625"/>
      <c r="I75" s="624"/>
    </row>
    <row r="76" spans="1:9">
      <c r="B76" s="657"/>
      <c r="I76" s="658"/>
    </row>
    <row r="77" spans="1:9">
      <c r="A77" s="623" t="s">
        <v>20</v>
      </c>
    </row>
  </sheetData>
  <printOptions horizontalCentered="1"/>
  <pageMargins left="0.59055118110236227" right="0.59055118110236227" top="0.59055118110236227" bottom="0.59055118110236227" header="0.51181102362204722" footer="0.51181102362204722"/>
  <pageSetup paperSize="9" scale="80" orientation="portrait" horizontalDpi="1200" verticalDpi="1200" r:id="rId1"/>
  <headerFooter alignWithMargins="0"/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3"/>
  <sheetViews>
    <sheetView showGridLines="0" zoomScaleNormal="100" workbookViewId="0"/>
  </sheetViews>
  <sheetFormatPr baseColWidth="10" defaultColWidth="11.42578125" defaultRowHeight="13.5" customHeight="1"/>
  <cols>
    <col min="1" max="1" width="23.7109375" style="3" customWidth="1"/>
    <col min="2" max="5" width="22.7109375" style="3" customWidth="1"/>
    <col min="6" max="16384" width="11.42578125" style="3"/>
  </cols>
  <sheetData>
    <row r="1" spans="1:5" ht="12.75" customHeight="1">
      <c r="A1" s="24" t="s">
        <v>0</v>
      </c>
      <c r="B1" s="2"/>
      <c r="C1" s="2"/>
      <c r="D1" s="2"/>
      <c r="E1" s="2"/>
    </row>
    <row r="2" spans="1:5" ht="12.75" customHeight="1">
      <c r="A2" s="24"/>
      <c r="B2" s="2"/>
      <c r="C2" s="2"/>
      <c r="D2" s="2"/>
      <c r="E2" s="2"/>
    </row>
    <row r="3" spans="1:5" ht="12.75" customHeight="1">
      <c r="A3" s="28" t="s">
        <v>13</v>
      </c>
      <c r="B3" s="28"/>
      <c r="C3" s="28"/>
      <c r="D3" s="2"/>
      <c r="E3" s="2"/>
    </row>
    <row r="4" spans="1:5">
      <c r="A4" s="28" t="s">
        <v>25</v>
      </c>
      <c r="B4" s="28"/>
      <c r="C4" s="28"/>
      <c r="D4" s="2"/>
      <c r="E4" s="2"/>
    </row>
    <row r="5" spans="1:5" ht="12.75" customHeight="1">
      <c r="A5" s="1"/>
      <c r="B5" s="2"/>
      <c r="C5" s="2"/>
      <c r="D5" s="2"/>
      <c r="E5" s="2"/>
    </row>
    <row r="6" spans="1:5" ht="15" customHeight="1">
      <c r="A6" s="721" t="s">
        <v>1</v>
      </c>
      <c r="B6" s="4" t="s">
        <v>14</v>
      </c>
      <c r="C6" s="5"/>
      <c r="D6" s="5"/>
      <c r="E6" s="5"/>
    </row>
    <row r="7" spans="1:5" ht="45" customHeight="1">
      <c r="A7" s="722"/>
      <c r="B7" s="6" t="s">
        <v>26</v>
      </c>
      <c r="C7" s="7" t="s">
        <v>27</v>
      </c>
      <c r="D7" s="7" t="s">
        <v>28</v>
      </c>
      <c r="E7" s="8" t="s">
        <v>2</v>
      </c>
    </row>
    <row r="8" spans="1:5" ht="15" customHeight="1">
      <c r="A8" s="723"/>
      <c r="B8" s="724" t="s">
        <v>3</v>
      </c>
      <c r="C8" s="725"/>
      <c r="D8" s="725"/>
      <c r="E8" s="725"/>
    </row>
    <row r="9" spans="1:5" ht="13.5" customHeight="1">
      <c r="A9" s="9"/>
      <c r="B9" s="10"/>
      <c r="C9" s="10"/>
      <c r="D9" s="10"/>
      <c r="E9" s="10"/>
    </row>
    <row r="10" spans="1:5" ht="13.5" customHeight="1">
      <c r="A10" s="11" t="s">
        <v>4</v>
      </c>
      <c r="B10" s="30">
        <v>7866.9251221140576</v>
      </c>
      <c r="C10" s="31">
        <v>9360.9506629999996</v>
      </c>
      <c r="D10" s="31">
        <v>38651.038</v>
      </c>
      <c r="E10" s="31">
        <v>55878.913785114055</v>
      </c>
    </row>
    <row r="11" spans="1:5" ht="13.5" customHeight="1">
      <c r="A11" s="11"/>
      <c r="B11" s="30"/>
      <c r="C11" s="31"/>
      <c r="D11" s="31"/>
      <c r="E11" s="31"/>
    </row>
    <row r="12" spans="1:5" ht="13.5" customHeight="1">
      <c r="A12" s="11" t="s">
        <v>5</v>
      </c>
      <c r="B12" s="32">
        <v>8156.0770520154101</v>
      </c>
      <c r="C12" s="31">
        <v>9662.6221786243586</v>
      </c>
      <c r="D12" s="31">
        <v>41148</v>
      </c>
      <c r="E12" s="31">
        <v>58966.699230639773</v>
      </c>
    </row>
    <row r="13" spans="1:5" ht="13.5" customHeight="1">
      <c r="A13" s="11"/>
      <c r="B13" s="30"/>
      <c r="C13" s="31"/>
      <c r="D13" s="31"/>
      <c r="E13" s="31"/>
    </row>
    <row r="14" spans="1:5" ht="13.5" customHeight="1">
      <c r="A14" s="11" t="s">
        <v>6</v>
      </c>
      <c r="B14" s="18">
        <v>8540.1657582904372</v>
      </c>
      <c r="C14" s="31">
        <v>9926.7424186243625</v>
      </c>
      <c r="D14" s="31">
        <v>43034</v>
      </c>
      <c r="E14" s="33">
        <v>61500.908176914803</v>
      </c>
    </row>
    <row r="15" spans="1:5" ht="13.5" customHeight="1">
      <c r="A15" s="11"/>
      <c r="B15" s="18"/>
      <c r="C15" s="31"/>
      <c r="D15" s="31"/>
      <c r="E15" s="31"/>
    </row>
    <row r="16" spans="1:5" ht="13.5" customHeight="1">
      <c r="A16" s="11" t="s">
        <v>7</v>
      </c>
      <c r="B16" s="18">
        <v>9346.3802271546811</v>
      </c>
      <c r="C16" s="31">
        <v>11174.720964520002</v>
      </c>
      <c r="D16" s="31">
        <v>46073</v>
      </c>
      <c r="E16" s="31">
        <v>66594.101191674679</v>
      </c>
    </row>
    <row r="17" spans="1:6" ht="13.5" customHeight="1">
      <c r="A17" s="11"/>
      <c r="B17" s="18"/>
      <c r="C17" s="31"/>
      <c r="D17" s="31"/>
      <c r="E17" s="31"/>
    </row>
    <row r="18" spans="1:6" ht="13.5" customHeight="1">
      <c r="A18" s="11" t="s">
        <v>10</v>
      </c>
      <c r="B18" s="18">
        <v>9931.7252801838495</v>
      </c>
      <c r="C18" s="34">
        <v>11871.390934530004</v>
      </c>
      <c r="D18" s="34">
        <v>45275</v>
      </c>
      <c r="E18" s="31">
        <v>67078.116214713853</v>
      </c>
    </row>
    <row r="19" spans="1:6" ht="13.5" customHeight="1">
      <c r="A19" s="11"/>
      <c r="B19" s="18"/>
      <c r="C19" s="34"/>
      <c r="D19" s="34"/>
      <c r="E19" s="31"/>
    </row>
    <row r="20" spans="1:6" ht="13.5" customHeight="1">
      <c r="A20" s="11" t="s">
        <v>11</v>
      </c>
      <c r="B20" s="18">
        <v>10353.728652817279</v>
      </c>
      <c r="C20" s="34">
        <v>12731.478881530002</v>
      </c>
      <c r="D20" s="34">
        <v>46929</v>
      </c>
      <c r="E20" s="31">
        <v>70014.207534347282</v>
      </c>
    </row>
    <row r="21" spans="1:6" ht="13.5" customHeight="1">
      <c r="A21" s="11"/>
      <c r="B21" s="18"/>
      <c r="C21" s="34"/>
      <c r="D21" s="34"/>
      <c r="E21" s="31"/>
    </row>
    <row r="22" spans="1:6" ht="13.5" customHeight="1">
      <c r="A22" s="11" t="s">
        <v>12</v>
      </c>
      <c r="B22" s="18">
        <v>10974.298790565326</v>
      </c>
      <c r="C22" s="34">
        <v>13517.572472529999</v>
      </c>
      <c r="D22" s="34">
        <v>51077.2</v>
      </c>
      <c r="E22" s="31">
        <v>75569.07126309532</v>
      </c>
    </row>
    <row r="23" spans="1:6" ht="13.5" customHeight="1">
      <c r="A23" s="11"/>
      <c r="B23" s="18"/>
      <c r="C23" s="34"/>
      <c r="D23" s="34"/>
      <c r="E23" s="31"/>
    </row>
    <row r="24" spans="1:6" ht="13.5" customHeight="1">
      <c r="A24" s="11" t="s">
        <v>15</v>
      </c>
      <c r="B24" s="18">
        <v>11340.546740525244</v>
      </c>
      <c r="C24" s="34">
        <v>13979.731014819999</v>
      </c>
      <c r="D24" s="34">
        <v>53790.1</v>
      </c>
      <c r="E24" s="31">
        <v>79110.377755345238</v>
      </c>
    </row>
    <row r="25" spans="1:6" ht="13.5" customHeight="1">
      <c r="A25" s="11"/>
      <c r="B25" s="18"/>
      <c r="C25" s="34"/>
      <c r="D25" s="34"/>
      <c r="E25" s="31"/>
    </row>
    <row r="26" spans="1:6" ht="13.5" customHeight="1">
      <c r="A26" s="11" t="s">
        <v>17</v>
      </c>
      <c r="B26" s="18">
        <v>11861.635247659997</v>
      </c>
      <c r="C26" s="34">
        <v>14301.707805689601</v>
      </c>
      <c r="D26" s="34">
        <v>53566</v>
      </c>
      <c r="E26" s="31">
        <v>79729.343053349599</v>
      </c>
      <c r="F26" s="29"/>
    </row>
    <row r="27" spans="1:6" ht="13.5" customHeight="1">
      <c r="A27" s="11"/>
      <c r="B27" s="18"/>
      <c r="C27" s="34"/>
      <c r="D27" s="34"/>
      <c r="E27" s="31"/>
    </row>
    <row r="28" spans="1:6" ht="13.5" customHeight="1">
      <c r="A28" s="11" t="s">
        <v>18</v>
      </c>
      <c r="B28" s="18">
        <v>12319.96977</v>
      </c>
      <c r="C28" s="18">
        <v>14930.29621344</v>
      </c>
      <c r="D28" s="34">
        <v>56996</v>
      </c>
      <c r="E28" s="31">
        <v>84246.265983439996</v>
      </c>
      <c r="F28" s="29"/>
    </row>
    <row r="29" spans="1:6" ht="13.5" customHeight="1">
      <c r="A29" s="9"/>
    </row>
    <row r="30" spans="1:6" ht="13.5" customHeight="1">
      <c r="A30" s="11" t="s">
        <v>19</v>
      </c>
      <c r="B30" s="18">
        <v>12485.607330000001</v>
      </c>
      <c r="C30" s="35">
        <v>15351.289295439999</v>
      </c>
      <c r="D30" s="18">
        <v>62425</v>
      </c>
      <c r="E30" s="36">
        <v>90261.89662544</v>
      </c>
      <c r="F30" s="29"/>
    </row>
    <row r="31" spans="1:6" ht="12">
      <c r="A31" s="15"/>
      <c r="B31" s="14"/>
      <c r="C31" s="13"/>
      <c r="D31" s="13"/>
      <c r="E31" s="12"/>
    </row>
    <row r="32" spans="1:6" ht="12">
      <c r="A32" s="16"/>
      <c r="B32" s="17"/>
      <c r="C32" s="17"/>
      <c r="D32" s="17"/>
      <c r="E32" s="18"/>
    </row>
    <row r="33" spans="1:5" ht="30" customHeight="1">
      <c r="A33" s="721" t="s">
        <v>1</v>
      </c>
      <c r="B33" s="19" t="s">
        <v>29</v>
      </c>
      <c r="C33" s="5"/>
      <c r="D33" s="5"/>
      <c r="E33" s="5"/>
    </row>
    <row r="34" spans="1:5" ht="45" customHeight="1">
      <c r="A34" s="722"/>
      <c r="B34" s="6" t="s">
        <v>26</v>
      </c>
      <c r="C34" s="7" t="s">
        <v>27</v>
      </c>
      <c r="D34" s="7" t="s">
        <v>28</v>
      </c>
      <c r="E34" s="8" t="s">
        <v>2</v>
      </c>
    </row>
    <row r="35" spans="1:5" ht="15" customHeight="1">
      <c r="A35" s="723"/>
      <c r="B35" s="724" t="s">
        <v>8</v>
      </c>
      <c r="C35" s="725"/>
      <c r="D35" s="725"/>
      <c r="E35" s="725"/>
    </row>
    <row r="36" spans="1:5" ht="13.5" customHeight="1">
      <c r="A36" s="9"/>
      <c r="B36" s="20"/>
      <c r="C36" s="20"/>
      <c r="D36" s="20"/>
      <c r="E36" s="20"/>
    </row>
    <row r="37" spans="1:5" ht="13.5" customHeight="1">
      <c r="A37" s="11" t="s">
        <v>4</v>
      </c>
      <c r="B37" s="37">
        <v>0.34191237720304829</v>
      </c>
      <c r="C37" s="38">
        <v>0.40684572998791757</v>
      </c>
      <c r="D37" s="38">
        <v>1.6798517945463869</v>
      </c>
      <c r="E37" s="38">
        <v>2.428609901737353</v>
      </c>
    </row>
    <row r="38" spans="1:5" ht="13.5" customHeight="1">
      <c r="A38" s="11"/>
      <c r="B38" s="37"/>
      <c r="C38" s="38"/>
      <c r="D38" s="38"/>
      <c r="E38" s="38"/>
    </row>
    <row r="39" spans="1:5" ht="13.5" customHeight="1">
      <c r="A39" s="11" t="s">
        <v>5</v>
      </c>
      <c r="B39" s="37">
        <v>0.34079502985544385</v>
      </c>
      <c r="C39" s="38">
        <v>0.40374478966361049</v>
      </c>
      <c r="D39" s="38">
        <v>1.7193356314634911</v>
      </c>
      <c r="E39" s="38">
        <v>2.4638754509825453</v>
      </c>
    </row>
    <row r="40" spans="1:5" ht="13.5" customHeight="1">
      <c r="A40" s="11"/>
      <c r="B40" s="37"/>
      <c r="C40" s="38"/>
      <c r="D40" s="38"/>
      <c r="E40" s="38"/>
    </row>
    <row r="41" spans="1:5" ht="13.5" customHeight="1">
      <c r="A41" s="11" t="s">
        <v>6</v>
      </c>
      <c r="B41" s="37">
        <v>0.33980836446685886</v>
      </c>
      <c r="C41" s="38">
        <v>0.39497946541400358</v>
      </c>
      <c r="D41" s="38">
        <v>1.7122985162519946</v>
      </c>
      <c r="E41" s="38">
        <v>2.4470863461328571</v>
      </c>
    </row>
    <row r="42" spans="1:5" ht="13.5" customHeight="1">
      <c r="A42" s="11"/>
      <c r="B42" s="38"/>
      <c r="C42" s="38"/>
      <c r="D42" s="38"/>
      <c r="E42" s="38"/>
    </row>
    <row r="43" spans="1:5" ht="13.5" customHeight="1">
      <c r="A43" s="11" t="s">
        <v>7</v>
      </c>
      <c r="B43" s="37">
        <v>0.36484499703930456</v>
      </c>
      <c r="C43" s="38">
        <v>0.43621604708206146</v>
      </c>
      <c r="D43" s="38">
        <v>1.7985041417161773</v>
      </c>
      <c r="E43" s="38">
        <v>2.5995651858375433</v>
      </c>
    </row>
    <row r="44" spans="1:5" ht="13.5" customHeight="1">
      <c r="A44" s="11"/>
      <c r="B44" s="35"/>
      <c r="C44" s="35"/>
      <c r="D44" s="35"/>
      <c r="E44" s="35"/>
    </row>
    <row r="45" spans="1:5" ht="13.5" customHeight="1">
      <c r="A45" s="11" t="s">
        <v>10</v>
      </c>
      <c r="B45" s="37">
        <v>0.40368272229924446</v>
      </c>
      <c r="C45" s="38">
        <v>0.48252194606020471</v>
      </c>
      <c r="D45" s="38">
        <v>1.8402376965223475</v>
      </c>
      <c r="E45" s="38">
        <v>2.7264423648817968</v>
      </c>
    </row>
    <row r="46" spans="1:5" ht="13.5" customHeight="1">
      <c r="A46" s="11"/>
      <c r="B46" s="39"/>
      <c r="C46" s="39"/>
      <c r="D46" s="39"/>
      <c r="E46" s="39"/>
    </row>
    <row r="47" spans="1:5" ht="13.5" customHeight="1">
      <c r="A47" s="11" t="s">
        <v>11</v>
      </c>
      <c r="B47" s="37">
        <v>0.40129797961354691</v>
      </c>
      <c r="C47" s="38">
        <v>0.49345669796555125</v>
      </c>
      <c r="D47" s="38">
        <v>1.8189111881119042</v>
      </c>
      <c r="E47" s="38">
        <v>2.7136658656910027</v>
      </c>
    </row>
    <row r="48" spans="1:5" ht="13.5" customHeight="1">
      <c r="A48" s="11"/>
      <c r="B48" s="39"/>
      <c r="C48" s="39"/>
      <c r="D48" s="39"/>
      <c r="E48" s="39"/>
    </row>
    <row r="49" spans="1:6" ht="13.5" customHeight="1">
      <c r="A49" s="11" t="s">
        <v>12</v>
      </c>
      <c r="B49" s="37">
        <v>0.40598637095524154</v>
      </c>
      <c r="C49" s="38">
        <v>0.50007297021700847</v>
      </c>
      <c r="D49" s="38">
        <v>1.8895646512178517</v>
      </c>
      <c r="E49" s="38">
        <v>2.7956239923901021</v>
      </c>
    </row>
    <row r="50" spans="1:6" ht="13.5" customHeight="1">
      <c r="A50" s="11"/>
      <c r="B50" s="38"/>
      <c r="C50" s="38"/>
      <c r="D50" s="38"/>
      <c r="E50" s="38"/>
    </row>
    <row r="51" spans="1:6" ht="13.5" customHeight="1">
      <c r="A51" s="11" t="s">
        <v>15</v>
      </c>
      <c r="B51" s="37">
        <v>0.41114857702048552</v>
      </c>
      <c r="C51" s="38">
        <v>0.50683151750813915</v>
      </c>
      <c r="D51" s="38">
        <v>1.9501461066034385</v>
      </c>
      <c r="E51" s="38">
        <v>2.8681262011320627</v>
      </c>
    </row>
    <row r="52" spans="1:6" ht="13.5" customHeight="1">
      <c r="A52" s="11"/>
      <c r="B52" s="38"/>
      <c r="C52" s="38"/>
      <c r="D52" s="38"/>
      <c r="E52" s="38"/>
    </row>
    <row r="53" spans="1:6" ht="13.5" customHeight="1">
      <c r="A53" s="11" t="s">
        <v>17</v>
      </c>
      <c r="B53" s="37">
        <v>0.41969667288199147</v>
      </c>
      <c r="C53" s="38">
        <v>0.50603302641281711</v>
      </c>
      <c r="D53" s="38">
        <v>1.8953096693840581</v>
      </c>
      <c r="E53" s="38">
        <v>2.8210393686788664</v>
      </c>
    </row>
    <row r="54" spans="1:6" ht="13.5" customHeight="1">
      <c r="A54" s="11"/>
      <c r="B54" s="38"/>
      <c r="C54" s="38"/>
      <c r="D54" s="38"/>
      <c r="E54" s="38"/>
    </row>
    <row r="55" spans="1:6" ht="13.5" customHeight="1">
      <c r="A55" s="11" t="s">
        <v>18</v>
      </c>
      <c r="B55" s="37">
        <v>0.42134968244793819</v>
      </c>
      <c r="C55" s="38">
        <v>0.51062426985050946</v>
      </c>
      <c r="D55" s="38">
        <v>1.9492942717506918</v>
      </c>
      <c r="E55" s="38">
        <v>2.8812682240491392</v>
      </c>
      <c r="F55" s="25"/>
    </row>
    <row r="56" spans="1:6" ht="13.5" customHeight="1">
      <c r="A56" s="11"/>
      <c r="B56" s="38"/>
      <c r="C56" s="38"/>
      <c r="D56" s="38"/>
      <c r="E56" s="38"/>
    </row>
    <row r="57" spans="1:6" ht="13.5" customHeight="1">
      <c r="A57" s="11" t="s">
        <v>19</v>
      </c>
      <c r="B57" s="37">
        <v>0.41168309790887692</v>
      </c>
      <c r="C57" s="39">
        <v>0.50617212018649316</v>
      </c>
      <c r="D57" s="39">
        <v>2.0583153632592772</v>
      </c>
      <c r="E57" s="39">
        <v>2.9761705813546473</v>
      </c>
      <c r="F57" s="25"/>
    </row>
    <row r="58" spans="1:6" ht="12">
      <c r="A58" s="15"/>
      <c r="B58" s="21"/>
      <c r="C58" s="21"/>
      <c r="D58" s="21"/>
      <c r="E58" s="21"/>
    </row>
    <row r="59" spans="1:6" ht="12">
      <c r="A59" s="22" t="s">
        <v>9</v>
      </c>
    </row>
    <row r="60" spans="1:6" ht="13.5" customHeight="1">
      <c r="A60" s="22" t="s">
        <v>22</v>
      </c>
    </row>
    <row r="61" spans="1:6" ht="13.5" customHeight="1">
      <c r="A61" s="10" t="s">
        <v>23</v>
      </c>
    </row>
    <row r="62" spans="1:6" ht="13.5" customHeight="1">
      <c r="A62" s="10" t="s">
        <v>21</v>
      </c>
    </row>
    <row r="63" spans="1:6" ht="13.5" customHeight="1">
      <c r="A63" s="26" t="s">
        <v>30</v>
      </c>
    </row>
    <row r="64" spans="1:6" ht="12"/>
    <row r="65" spans="1:5" ht="12">
      <c r="A65" s="26" t="s">
        <v>24</v>
      </c>
    </row>
    <row r="66" spans="1:5" ht="12">
      <c r="E66" s="23" t="s">
        <v>16</v>
      </c>
    </row>
    <row r="67" spans="1:5" ht="12">
      <c r="A67" s="27" t="s">
        <v>20</v>
      </c>
    </row>
    <row r="68" spans="1:5" ht="12"/>
    <row r="69" spans="1:5" ht="12"/>
    <row r="70" spans="1:5" ht="12"/>
    <row r="71" spans="1:5" ht="12.75" customHeight="1"/>
    <row r="72" spans="1:5" ht="12.75" customHeight="1"/>
    <row r="73" spans="1:5" ht="12.75" customHeight="1"/>
    <row r="74" spans="1:5" ht="12.75" customHeight="1"/>
    <row r="75" spans="1:5" ht="12.75" customHeight="1"/>
    <row r="76" spans="1:5" ht="12.75" customHeight="1"/>
    <row r="77" spans="1:5" ht="12.75" customHeight="1"/>
    <row r="78" spans="1:5" ht="12.75" customHeight="1"/>
    <row r="79" spans="1:5" ht="12.75" customHeight="1"/>
    <row r="80" spans="1:5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</sheetData>
  <mergeCells count="4">
    <mergeCell ref="A6:A8"/>
    <mergeCell ref="B8:E8"/>
    <mergeCell ref="A33:A35"/>
    <mergeCell ref="B35:E35"/>
  </mergeCells>
  <phoneticPr fontId="0" type="noConversion"/>
  <printOptions gridLinesSet="0"/>
  <pageMargins left="0.59055118110236227" right="0.59055118110236227" top="0.59055118110236227" bottom="0.59055118110236227" header="0.51181102362204722" footer="0.19685039370078741"/>
  <pageSetup paperSize="9"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showGridLines="0" zoomScaleNormal="90" workbookViewId="0"/>
  </sheetViews>
  <sheetFormatPr baseColWidth="10" defaultColWidth="11.42578125" defaultRowHeight="12"/>
  <cols>
    <col min="1" max="1" width="23.7109375" style="40" customWidth="1"/>
    <col min="2" max="5" width="22.42578125" style="40" customWidth="1"/>
    <col min="6" max="8" width="7.5703125" style="40" customWidth="1"/>
    <col min="9" max="16384" width="11.42578125" style="40"/>
  </cols>
  <sheetData>
    <row r="1" spans="1:8" ht="12.75" customHeight="1">
      <c r="A1" s="68" t="s">
        <v>0</v>
      </c>
      <c r="B1" s="55"/>
      <c r="C1" s="55"/>
      <c r="D1" s="55"/>
      <c r="E1" s="55"/>
    </row>
    <row r="2" spans="1:8" ht="12.75" customHeight="1">
      <c r="A2" s="68"/>
      <c r="B2" s="55"/>
      <c r="C2" s="55"/>
      <c r="D2" s="55"/>
      <c r="E2" s="55"/>
    </row>
    <row r="3" spans="1:8" ht="12.75" customHeight="1">
      <c r="A3" s="68" t="s">
        <v>45</v>
      </c>
      <c r="B3" s="55"/>
      <c r="C3" s="55"/>
      <c r="D3" s="55"/>
      <c r="E3" s="55"/>
    </row>
    <row r="4" spans="1:8" ht="12.75" customHeight="1">
      <c r="A4" s="68" t="s">
        <v>44</v>
      </c>
      <c r="B4" s="55"/>
      <c r="C4" s="55"/>
      <c r="D4" s="55"/>
      <c r="E4" s="55"/>
    </row>
    <row r="5" spans="1:8" ht="12.75" customHeight="1">
      <c r="A5" s="55"/>
      <c r="B5" s="55"/>
      <c r="C5" s="55"/>
      <c r="D5" s="55"/>
      <c r="E5" s="55"/>
    </row>
    <row r="6" spans="1:8" ht="15" customHeight="1">
      <c r="A6" s="728" t="s">
        <v>1</v>
      </c>
      <c r="B6" s="67" t="s">
        <v>43</v>
      </c>
      <c r="C6" s="53"/>
      <c r="D6" s="53"/>
      <c r="E6" s="53"/>
    </row>
    <row r="7" spans="1:8" ht="45" customHeight="1">
      <c r="A7" s="729"/>
      <c r="B7" s="66" t="s">
        <v>42</v>
      </c>
      <c r="C7" s="65" t="s">
        <v>38</v>
      </c>
      <c r="D7" s="65" t="s">
        <v>37</v>
      </c>
      <c r="E7" s="52" t="s">
        <v>36</v>
      </c>
    </row>
    <row r="8" spans="1:8" ht="15" customHeight="1">
      <c r="A8" s="730"/>
      <c r="B8" s="726" t="s">
        <v>41</v>
      </c>
      <c r="C8" s="727"/>
      <c r="D8" s="727"/>
      <c r="E8" s="727"/>
    </row>
    <row r="9" spans="1:8" ht="12.95" customHeight="1">
      <c r="A9" s="47"/>
      <c r="B9" s="57"/>
      <c r="C9" s="57"/>
      <c r="D9" s="57"/>
      <c r="E9" s="64"/>
    </row>
    <row r="10" spans="1:8" ht="12.95" customHeight="1">
      <c r="A10" s="47" t="s">
        <v>4</v>
      </c>
      <c r="B10" s="57">
        <v>76253.760242973964</v>
      </c>
      <c r="C10" s="57">
        <v>94522.182683373874</v>
      </c>
      <c r="D10" s="57">
        <v>304503</v>
      </c>
      <c r="E10" s="57">
        <v>475278.94292634784</v>
      </c>
      <c r="F10" s="63"/>
      <c r="G10" s="63"/>
      <c r="H10" s="63"/>
    </row>
    <row r="11" spans="1:8" ht="12.95" customHeight="1">
      <c r="A11" s="47"/>
      <c r="B11" s="57"/>
      <c r="C11" s="57"/>
      <c r="D11" s="57"/>
      <c r="E11" s="57"/>
    </row>
    <row r="12" spans="1:8" ht="12.95" customHeight="1">
      <c r="A12" s="47" t="s">
        <v>5</v>
      </c>
      <c r="B12" s="57">
        <v>78356.758037102976</v>
      </c>
      <c r="C12" s="57">
        <v>97433.136771193793</v>
      </c>
      <c r="D12" s="57">
        <v>312145</v>
      </c>
      <c r="E12" s="57">
        <v>487934.89480829675</v>
      </c>
    </row>
    <row r="13" spans="1:8" ht="12.95" customHeight="1">
      <c r="A13" s="47"/>
      <c r="B13" s="57"/>
      <c r="C13" s="57"/>
      <c r="D13" s="57"/>
      <c r="E13" s="57"/>
    </row>
    <row r="14" spans="1:8" ht="12.95" customHeight="1">
      <c r="A14" s="47" t="s">
        <v>6</v>
      </c>
      <c r="B14" s="57">
        <v>80643.930685152038</v>
      </c>
      <c r="C14" s="57">
        <v>103952.8</v>
      </c>
      <c r="D14" s="57">
        <v>321853</v>
      </c>
      <c r="E14" s="57">
        <v>506449.73068515206</v>
      </c>
    </row>
    <row r="15" spans="1:8" ht="12.95" customHeight="1">
      <c r="A15" s="47"/>
      <c r="B15" s="57"/>
      <c r="C15" s="57"/>
      <c r="D15" s="57"/>
      <c r="E15" s="57"/>
    </row>
    <row r="16" spans="1:8" ht="12.95" customHeight="1">
      <c r="A16" s="47" t="s">
        <v>7</v>
      </c>
      <c r="B16" s="57">
        <v>83066.361491259333</v>
      </c>
      <c r="C16" s="57">
        <v>107529.315</v>
      </c>
      <c r="D16" s="57">
        <v>332909</v>
      </c>
      <c r="E16" s="57">
        <v>523504.67649125936</v>
      </c>
    </row>
    <row r="17" spans="1:9" ht="12.95" customHeight="1">
      <c r="A17" s="47"/>
      <c r="B17" s="57"/>
      <c r="C17" s="57"/>
      <c r="D17" s="57"/>
      <c r="E17" s="57"/>
    </row>
    <row r="18" spans="1:9" ht="12.95" customHeight="1">
      <c r="A18" s="47" t="s">
        <v>10</v>
      </c>
      <c r="B18" s="57">
        <v>86632.640491428116</v>
      </c>
      <c r="C18" s="57">
        <v>115851.28666666667</v>
      </c>
      <c r="D18" s="57">
        <v>332491</v>
      </c>
      <c r="E18" s="57">
        <v>534974.92715809471</v>
      </c>
    </row>
    <row r="19" spans="1:9" ht="12.95" customHeight="1">
      <c r="A19" s="47"/>
      <c r="B19" s="57"/>
      <c r="C19" s="57"/>
      <c r="D19" s="57"/>
      <c r="E19" s="57"/>
    </row>
    <row r="20" spans="1:9" ht="12.95" customHeight="1">
      <c r="A20" s="47" t="s">
        <v>11</v>
      </c>
      <c r="B20" s="57">
        <v>90530.77422985241</v>
      </c>
      <c r="C20" s="57">
        <v>120981.01333333334</v>
      </c>
      <c r="D20" s="57">
        <v>337211</v>
      </c>
      <c r="E20" s="57">
        <v>548722.78756318567</v>
      </c>
    </row>
    <row r="21" spans="1:9" ht="12.95" customHeight="1">
      <c r="A21" s="47"/>
      <c r="B21" s="62"/>
      <c r="C21" s="61"/>
      <c r="D21" s="61"/>
      <c r="E21" s="60"/>
    </row>
    <row r="22" spans="1:9" ht="12.95" customHeight="1">
      <c r="A22" s="47" t="s">
        <v>12</v>
      </c>
      <c r="B22" s="57">
        <v>93662.729499843714</v>
      </c>
      <c r="C22" s="57">
        <v>124307.76</v>
      </c>
      <c r="D22" s="57">
        <v>357129</v>
      </c>
      <c r="E22" s="57">
        <v>575099.48949984368</v>
      </c>
      <c r="G22" s="59"/>
      <c r="I22" s="59"/>
    </row>
    <row r="23" spans="1:9" ht="12.95" customHeight="1">
      <c r="A23" s="51"/>
      <c r="B23" s="57"/>
      <c r="C23" s="57"/>
      <c r="D23" s="57"/>
      <c r="E23" s="57"/>
    </row>
    <row r="24" spans="1:9" ht="12.95" customHeight="1">
      <c r="A24" s="47" t="s">
        <v>15</v>
      </c>
      <c r="B24" s="57">
        <v>95882.436119842125</v>
      </c>
      <c r="C24" s="57">
        <v>127900.36166666668</v>
      </c>
      <c r="D24" s="57">
        <v>367478</v>
      </c>
      <c r="E24" s="57">
        <v>591260.7977865088</v>
      </c>
    </row>
    <row r="25" spans="1:9" ht="12.95" customHeight="1">
      <c r="A25" s="47"/>
      <c r="B25" s="57"/>
      <c r="C25" s="57"/>
      <c r="D25" s="57"/>
      <c r="E25" s="57"/>
    </row>
    <row r="26" spans="1:9" ht="12.95" customHeight="1">
      <c r="A26" s="47" t="s">
        <v>17</v>
      </c>
      <c r="B26" s="57">
        <v>98160.702999999659</v>
      </c>
      <c r="C26" s="57">
        <v>130079.32550000001</v>
      </c>
      <c r="D26" s="57">
        <v>360375</v>
      </c>
      <c r="E26" s="57">
        <v>588615.02849999967</v>
      </c>
    </row>
    <row r="27" spans="1:9" ht="12.95" customHeight="1">
      <c r="A27" s="47"/>
      <c r="B27" s="57"/>
      <c r="C27" s="57"/>
      <c r="D27" s="57"/>
      <c r="E27" s="57"/>
    </row>
    <row r="28" spans="1:9" ht="12.95" customHeight="1">
      <c r="A28" s="47" t="s">
        <v>18</v>
      </c>
      <c r="B28" s="57">
        <v>101004.88499999989</v>
      </c>
      <c r="C28" s="57">
        <v>132541.61114666666</v>
      </c>
      <c r="D28" s="57">
        <v>371706</v>
      </c>
      <c r="E28" s="57">
        <v>605252.49614666658</v>
      </c>
    </row>
    <row r="29" spans="1:9" ht="12.95" customHeight="1">
      <c r="A29" s="47"/>
      <c r="B29" s="57"/>
      <c r="C29" s="57"/>
      <c r="D29" s="57"/>
      <c r="E29" s="57"/>
    </row>
    <row r="30" spans="1:9" ht="12.95" customHeight="1">
      <c r="A30" s="47" t="s">
        <v>19</v>
      </c>
      <c r="B30" s="57">
        <v>101717.14999999992</v>
      </c>
      <c r="C30" s="57">
        <v>134400</v>
      </c>
      <c r="D30" s="57">
        <v>416059</v>
      </c>
      <c r="E30" s="57">
        <v>652176.14999999991</v>
      </c>
    </row>
    <row r="31" spans="1:9" ht="12.95" customHeight="1">
      <c r="A31" s="58"/>
      <c r="B31" s="57"/>
      <c r="C31" s="57"/>
      <c r="D31" s="57"/>
      <c r="E31" s="57"/>
    </row>
    <row r="32" spans="1:9" ht="12.95" customHeight="1">
      <c r="A32" s="56"/>
      <c r="B32" s="55"/>
      <c r="C32" s="55"/>
      <c r="D32" s="55"/>
      <c r="E32" s="55"/>
    </row>
    <row r="33" spans="1:13" ht="30" customHeight="1">
      <c r="A33" s="728" t="s">
        <v>1</v>
      </c>
      <c r="B33" s="54" t="s">
        <v>40</v>
      </c>
      <c r="C33" s="53"/>
      <c r="D33" s="53"/>
      <c r="E33" s="53"/>
    </row>
    <row r="34" spans="1:13" ht="45" customHeight="1">
      <c r="A34" s="729"/>
      <c r="B34" s="6" t="s">
        <v>39</v>
      </c>
      <c r="C34" s="7" t="s">
        <v>38</v>
      </c>
      <c r="D34" s="7" t="s">
        <v>37</v>
      </c>
      <c r="E34" s="52" t="s">
        <v>36</v>
      </c>
    </row>
    <row r="35" spans="1:13" ht="15" customHeight="1">
      <c r="A35" s="730"/>
      <c r="B35" s="726" t="s">
        <v>35</v>
      </c>
      <c r="C35" s="727"/>
      <c r="D35" s="727"/>
      <c r="E35" s="727"/>
      <c r="F35" s="45"/>
      <c r="G35" s="45"/>
      <c r="H35" s="45"/>
    </row>
    <row r="36" spans="1:13" ht="12.95" customHeight="1">
      <c r="A36" s="51"/>
      <c r="B36" s="49"/>
      <c r="C36" s="50"/>
      <c r="D36" s="50"/>
      <c r="E36" s="50"/>
      <c r="F36" s="45"/>
      <c r="G36" s="45"/>
      <c r="H36" s="45"/>
    </row>
    <row r="37" spans="1:13" ht="12.95" customHeight="1">
      <c r="A37" s="47" t="s">
        <v>4</v>
      </c>
      <c r="B37" s="45">
        <v>103.16770080645193</v>
      </c>
      <c r="C37" s="45">
        <v>99.03443188946332</v>
      </c>
      <c r="D37" s="45">
        <v>126.93155075647859</v>
      </c>
      <c r="E37" s="45">
        <v>117.57077526107315</v>
      </c>
      <c r="F37" s="45"/>
      <c r="G37" s="45"/>
      <c r="H37" s="45"/>
      <c r="I37" s="45"/>
      <c r="J37" s="45"/>
      <c r="K37" s="45"/>
      <c r="L37" s="45"/>
      <c r="M37" s="45"/>
    </row>
    <row r="38" spans="1:13" ht="12.95" customHeight="1">
      <c r="A38" s="47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</row>
    <row r="39" spans="1:13" ht="12.95" customHeight="1">
      <c r="A39" s="47" t="s">
        <v>5</v>
      </c>
      <c r="B39" s="45">
        <v>104.08900593045718</v>
      </c>
      <c r="C39" s="45">
        <v>99.171826945441438</v>
      </c>
      <c r="D39" s="45">
        <v>131.82335132710759</v>
      </c>
      <c r="E39" s="45">
        <v>120.84952287293783</v>
      </c>
      <c r="F39" s="45"/>
      <c r="G39" s="45"/>
      <c r="H39" s="45"/>
      <c r="I39" s="45"/>
      <c r="J39" s="45"/>
      <c r="K39" s="45"/>
      <c r="L39" s="45"/>
      <c r="M39" s="45"/>
    </row>
    <row r="40" spans="1:13" ht="12.95" customHeight="1">
      <c r="A40" s="47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</row>
    <row r="41" spans="1:13" ht="12.95" customHeight="1">
      <c r="A41" s="47" t="s">
        <v>6</v>
      </c>
      <c r="B41" s="45">
        <v>105.89967137927259</v>
      </c>
      <c r="C41" s="45">
        <v>95.492785366285105</v>
      </c>
      <c r="D41" s="45">
        <v>133.70700288641089</v>
      </c>
      <c r="E41" s="45">
        <v>121.43536554696774</v>
      </c>
      <c r="F41" s="45"/>
      <c r="G41" s="45"/>
      <c r="H41" s="45"/>
      <c r="I41" s="45"/>
      <c r="J41" s="45"/>
      <c r="K41" s="45"/>
      <c r="L41" s="45"/>
      <c r="M41" s="45"/>
    </row>
    <row r="42" spans="1:13" ht="12.95" customHeight="1">
      <c r="A42" s="47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</row>
    <row r="43" spans="1:13" ht="12.95" customHeight="1">
      <c r="A43" s="47" t="s">
        <v>7</v>
      </c>
      <c r="B43" s="45">
        <v>112.51702926867881</v>
      </c>
      <c r="C43" s="45">
        <v>103.92255325461714</v>
      </c>
      <c r="D43" s="45">
        <v>138.39517706039788</v>
      </c>
      <c r="E43" s="45">
        <v>127.20822598570723</v>
      </c>
      <c r="F43" s="45"/>
      <c r="G43" s="45"/>
      <c r="H43" s="45"/>
      <c r="I43" s="45"/>
      <c r="J43" s="45"/>
      <c r="K43" s="45"/>
      <c r="L43" s="45"/>
      <c r="M43" s="45"/>
    </row>
    <row r="44" spans="1:13" ht="12.95" customHeight="1">
      <c r="A44" s="47"/>
      <c r="B44" s="45"/>
      <c r="C44" s="45"/>
      <c r="D44" s="45"/>
      <c r="E44" s="45"/>
      <c r="G44" s="45"/>
      <c r="H44" s="45"/>
      <c r="I44" s="45"/>
      <c r="J44" s="45"/>
      <c r="K44" s="45"/>
      <c r="L44" s="45"/>
      <c r="M44" s="45"/>
    </row>
    <row r="45" spans="1:13" ht="12.95" customHeight="1">
      <c r="A45" s="47" t="s">
        <v>10</v>
      </c>
      <c r="B45" s="45">
        <v>114.64183965588059</v>
      </c>
      <c r="C45" s="45">
        <v>102.47094595234825</v>
      </c>
      <c r="D45" s="45">
        <v>136.1690993139664</v>
      </c>
      <c r="E45" s="45">
        <v>125.38553268477023</v>
      </c>
      <c r="G45" s="45"/>
      <c r="H45" s="45"/>
      <c r="I45" s="45"/>
      <c r="J45" s="45"/>
      <c r="K45" s="45"/>
      <c r="L45" s="45"/>
      <c r="M45" s="45"/>
    </row>
    <row r="46" spans="1:13" ht="12.95" customHeight="1">
      <c r="A46" s="47"/>
      <c r="B46" s="49"/>
      <c r="C46" s="49"/>
      <c r="D46" s="49"/>
      <c r="E46" s="49"/>
      <c r="F46" s="44"/>
    </row>
    <row r="47" spans="1:13" ht="12.95" customHeight="1">
      <c r="A47" s="47" t="s">
        <v>11</v>
      </c>
      <c r="B47" s="45">
        <v>114.36695135876955</v>
      </c>
      <c r="C47" s="45">
        <v>105.23534669404324</v>
      </c>
      <c r="D47" s="45">
        <v>139.16805798150119</v>
      </c>
      <c r="E47" s="45">
        <v>127.59486050373863</v>
      </c>
      <c r="F47" s="44"/>
    </row>
    <row r="48" spans="1:13" ht="12.95" customHeight="1">
      <c r="A48" s="47"/>
      <c r="B48" s="44"/>
      <c r="C48" s="44"/>
      <c r="D48" s="44"/>
      <c r="E48" s="44"/>
      <c r="F48" s="44"/>
    </row>
    <row r="49" spans="1:6" ht="12.95" customHeight="1">
      <c r="A49" s="47" t="s">
        <v>12</v>
      </c>
      <c r="B49" s="45">
        <v>117.16825731182261</v>
      </c>
      <c r="C49" s="45">
        <v>108.7427886443292</v>
      </c>
      <c r="D49" s="45">
        <v>143.02170924231859</v>
      </c>
      <c r="E49" s="45">
        <v>131.40173594801263</v>
      </c>
      <c r="F49" s="44"/>
    </row>
    <row r="50" spans="1:6" ht="12.95" customHeight="1">
      <c r="A50" s="47"/>
      <c r="B50" s="44"/>
      <c r="C50" s="44"/>
      <c r="D50" s="44"/>
      <c r="E50" s="44"/>
      <c r="F50" s="44"/>
    </row>
    <row r="51" spans="1:6" ht="12.95" customHeight="1">
      <c r="A51" s="47" t="s">
        <v>15</v>
      </c>
      <c r="B51" s="45">
        <v>118.27553824718066</v>
      </c>
      <c r="C51" s="45">
        <v>109.30173169684937</v>
      </c>
      <c r="D51" s="45">
        <v>146.37638171536798</v>
      </c>
      <c r="E51" s="45">
        <v>133.79946387703899</v>
      </c>
      <c r="F51" s="44"/>
    </row>
    <row r="52" spans="1:6" ht="12.95" customHeight="1">
      <c r="A52" s="48"/>
      <c r="B52" s="45"/>
      <c r="C52" s="45"/>
      <c r="D52" s="45"/>
      <c r="E52" s="45"/>
      <c r="F52" s="44"/>
    </row>
    <row r="53" spans="1:6">
      <c r="A53" s="47" t="s">
        <v>17</v>
      </c>
      <c r="B53" s="45">
        <v>120.83893946501216</v>
      </c>
      <c r="C53" s="45">
        <v>109.94604831103311</v>
      </c>
      <c r="D53" s="45">
        <v>148.63961151578218</v>
      </c>
      <c r="E53" s="45">
        <v>135.45244207666309</v>
      </c>
      <c r="F53" s="44"/>
    </row>
    <row r="54" spans="1:6">
      <c r="A54" s="47"/>
      <c r="B54" s="45"/>
      <c r="C54" s="45"/>
      <c r="D54" s="45"/>
      <c r="E54" s="45"/>
      <c r="F54" s="44"/>
    </row>
    <row r="55" spans="1:6">
      <c r="A55" s="47" t="s">
        <v>18</v>
      </c>
      <c r="B55" s="45">
        <v>121.97399927736181</v>
      </c>
      <c r="C55" s="45">
        <v>112.6461047536126</v>
      </c>
      <c r="D55" s="45">
        <v>153.33623885543952</v>
      </c>
      <c r="E55" s="45">
        <v>139.19193480372726</v>
      </c>
      <c r="F55" s="44"/>
    </row>
    <row r="56" spans="1:6">
      <c r="A56" s="47"/>
      <c r="B56" s="45"/>
      <c r="C56" s="45"/>
      <c r="D56" s="45"/>
      <c r="E56" s="45"/>
      <c r="F56" s="44"/>
    </row>
    <row r="57" spans="1:6">
      <c r="A57" s="47" t="s">
        <v>19</v>
      </c>
      <c r="B57" s="45">
        <v>122.74830085192133</v>
      </c>
      <c r="C57" s="45">
        <v>114.22090249583333</v>
      </c>
      <c r="D57" s="45">
        <v>150.03881661014424</v>
      </c>
      <c r="E57" s="45">
        <v>138.40110010990131</v>
      </c>
      <c r="F57" s="44"/>
    </row>
    <row r="58" spans="1:6" ht="12.95" customHeight="1">
      <c r="A58" s="46"/>
      <c r="B58" s="45"/>
      <c r="C58" s="45"/>
      <c r="D58" s="45"/>
      <c r="E58" s="45"/>
      <c r="F58" s="44"/>
    </row>
    <row r="59" spans="1:6" ht="12.95" customHeight="1">
      <c r="A59" s="43" t="s">
        <v>9</v>
      </c>
    </row>
    <row r="60" spans="1:6" ht="12.95" customHeight="1">
      <c r="A60" s="26" t="s">
        <v>34</v>
      </c>
    </row>
    <row r="61" spans="1:6" ht="12.95" customHeight="1">
      <c r="A61" s="26" t="s">
        <v>33</v>
      </c>
    </row>
    <row r="62" spans="1:6" ht="12.95" customHeight="1">
      <c r="A62" s="26" t="s">
        <v>32</v>
      </c>
    </row>
    <row r="63" spans="1:6" ht="12.95" customHeight="1">
      <c r="A63" s="40" t="s">
        <v>31</v>
      </c>
    </row>
    <row r="64" spans="1:6" ht="12.95" customHeight="1"/>
    <row r="65" spans="1:5" ht="12.95" customHeight="1">
      <c r="A65" s="26" t="s">
        <v>24</v>
      </c>
    </row>
    <row r="66" spans="1:5" ht="12.95" customHeight="1">
      <c r="A66" s="26"/>
    </row>
    <row r="67" spans="1:5" ht="12.95" customHeight="1">
      <c r="A67" s="26"/>
    </row>
    <row r="68" spans="1:5" ht="15" customHeight="1">
      <c r="A68" s="42" t="s">
        <v>20</v>
      </c>
      <c r="E68" s="41"/>
    </row>
    <row r="69" spans="1:5" ht="15" customHeight="1"/>
    <row r="70" spans="1:5" ht="15" customHeight="1"/>
    <row r="71" spans="1:5" ht="15" customHeight="1"/>
    <row r="72" spans="1:5" ht="15" customHeight="1"/>
    <row r="73" spans="1:5" ht="12.75" customHeight="1"/>
    <row r="74" spans="1:5" ht="12.75" customHeight="1"/>
    <row r="75" spans="1:5" ht="12.75" customHeight="1"/>
    <row r="76" spans="1:5" ht="12.75" customHeight="1"/>
    <row r="77" spans="1:5" ht="12.75" customHeight="1"/>
    <row r="78" spans="1:5" ht="12.75" customHeight="1"/>
    <row r="79" spans="1:5" ht="12.75" customHeight="1"/>
    <row r="80" spans="1:5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</sheetData>
  <mergeCells count="4">
    <mergeCell ref="B35:E35"/>
    <mergeCell ref="A33:A35"/>
    <mergeCell ref="B8:E8"/>
    <mergeCell ref="A6:A8"/>
  </mergeCells>
  <printOptions gridLinesSet="0"/>
  <pageMargins left="0.59055118110236227" right="0.59055118110236227" top="0.59055118110236227" bottom="0.59055118110236227" header="0.23622047244094491" footer="0.19685039370078741"/>
  <pageSetup paperSize="9" scale="80" orientation="portrait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90"/>
  <sheetViews>
    <sheetView showGridLines="0" zoomScaleNormal="100" workbookViewId="0"/>
  </sheetViews>
  <sheetFormatPr baseColWidth="10" defaultColWidth="12.5703125" defaultRowHeight="12"/>
  <cols>
    <col min="1" max="1" width="37.7109375" style="69" customWidth="1"/>
    <col min="2" max="7" width="12.7109375" style="69" customWidth="1"/>
    <col min="8" max="16384" width="12.5703125" style="69"/>
  </cols>
  <sheetData>
    <row r="1" spans="1:7" ht="12.75" customHeight="1">
      <c r="A1" s="97" t="s">
        <v>0</v>
      </c>
      <c r="B1" s="95"/>
      <c r="C1" s="95"/>
      <c r="D1" s="95"/>
      <c r="E1" s="95"/>
      <c r="F1" s="95"/>
      <c r="G1" s="95"/>
    </row>
    <row r="2" spans="1:7" ht="12.75" customHeight="1">
      <c r="A2" s="97"/>
      <c r="B2" s="95"/>
      <c r="C2" s="95"/>
      <c r="D2" s="95"/>
      <c r="E2" s="95"/>
      <c r="F2" s="95"/>
      <c r="G2" s="95"/>
    </row>
    <row r="3" spans="1:7" ht="12.75" customHeight="1">
      <c r="A3" s="96" t="s">
        <v>75</v>
      </c>
      <c r="B3" s="96"/>
      <c r="C3" s="96"/>
      <c r="D3" s="96"/>
      <c r="E3" s="95"/>
      <c r="F3" s="95"/>
      <c r="G3" s="95"/>
    </row>
    <row r="4" spans="1:7" ht="12.75" customHeight="1">
      <c r="A4" s="96" t="s">
        <v>74</v>
      </c>
      <c r="B4" s="96"/>
      <c r="C4" s="96"/>
      <c r="D4" s="95"/>
      <c r="E4" s="95"/>
      <c r="F4" s="95"/>
      <c r="G4" s="95"/>
    </row>
    <row r="5" spans="1:7" ht="12.75" customHeight="1">
      <c r="A5" s="94"/>
      <c r="B5" s="94"/>
      <c r="D5" s="94"/>
      <c r="E5" s="94"/>
      <c r="F5" s="94"/>
      <c r="G5" s="94"/>
    </row>
    <row r="6" spans="1:7" s="92" customFormat="1" ht="30" customHeight="1">
      <c r="A6" s="733" t="s">
        <v>73</v>
      </c>
      <c r="B6" s="736" t="s">
        <v>72</v>
      </c>
      <c r="C6" s="737"/>
      <c r="D6" s="738"/>
      <c r="E6" s="739" t="s">
        <v>71</v>
      </c>
      <c r="F6" s="740"/>
      <c r="G6" s="740"/>
    </row>
    <row r="7" spans="1:7" s="92" customFormat="1" ht="15" customHeight="1">
      <c r="A7" s="734"/>
      <c r="B7" s="93">
        <v>2013</v>
      </c>
      <c r="C7" s="93">
        <v>2014</v>
      </c>
      <c r="D7" s="93">
        <v>2015</v>
      </c>
      <c r="E7" s="93">
        <v>2013</v>
      </c>
      <c r="F7" s="93">
        <v>2014</v>
      </c>
      <c r="G7" s="93">
        <v>2015</v>
      </c>
    </row>
    <row r="8" spans="1:7" s="92" customFormat="1" ht="15" customHeight="1">
      <c r="A8" s="735"/>
      <c r="B8" s="731" t="s">
        <v>70</v>
      </c>
      <c r="C8" s="732"/>
      <c r="D8" s="732"/>
      <c r="E8" s="732"/>
      <c r="F8" s="732"/>
      <c r="G8" s="732"/>
    </row>
    <row r="9" spans="1:7" ht="15" customHeight="1">
      <c r="A9" s="91"/>
    </row>
    <row r="10" spans="1:7" ht="15" customHeight="1">
      <c r="A10" s="89" t="s">
        <v>69</v>
      </c>
    </row>
    <row r="11" spans="1:7" ht="15" customHeight="1">
      <c r="A11" s="83" t="s">
        <v>56</v>
      </c>
      <c r="B11" s="77">
        <v>3121326</v>
      </c>
      <c r="C11" s="77">
        <v>3178352</v>
      </c>
      <c r="D11" s="77">
        <v>3076322</v>
      </c>
      <c r="E11" s="77">
        <v>1249088.3199999998</v>
      </c>
      <c r="F11" s="77">
        <v>1272361.1100000003</v>
      </c>
      <c r="G11" s="77">
        <v>1253180.5899999999</v>
      </c>
    </row>
    <row r="12" spans="1:7" ht="15" customHeight="1">
      <c r="A12" s="82"/>
      <c r="B12" s="77"/>
      <c r="C12" s="77"/>
      <c r="D12" s="77"/>
      <c r="E12" s="77"/>
      <c r="F12" s="77"/>
      <c r="G12" s="77"/>
    </row>
    <row r="13" spans="1:7" ht="15" customHeight="1">
      <c r="A13" s="87" t="s">
        <v>68</v>
      </c>
      <c r="B13" s="77">
        <v>2661508</v>
      </c>
      <c r="C13" s="77">
        <v>2701816</v>
      </c>
      <c r="D13" s="77">
        <v>2581892</v>
      </c>
      <c r="E13" s="77">
        <v>1045993.21</v>
      </c>
      <c r="F13" s="77">
        <v>1071154.0100000002</v>
      </c>
      <c r="G13" s="77">
        <v>1034162.7599999999</v>
      </c>
    </row>
    <row r="14" spans="1:7" ht="15" customHeight="1">
      <c r="A14" s="82"/>
      <c r="B14" s="77"/>
      <c r="C14" s="77"/>
      <c r="D14" s="77"/>
      <c r="E14" s="77"/>
      <c r="F14" s="77"/>
      <c r="G14" s="77"/>
    </row>
    <row r="15" spans="1:7" ht="15" customHeight="1">
      <c r="A15" s="88" t="s">
        <v>67</v>
      </c>
      <c r="B15" s="77"/>
      <c r="C15" s="77"/>
      <c r="D15" s="77"/>
      <c r="E15" s="77"/>
      <c r="F15" s="77"/>
      <c r="G15" s="77"/>
    </row>
    <row r="16" spans="1:7" ht="15" customHeight="1">
      <c r="A16" s="87" t="s">
        <v>66</v>
      </c>
      <c r="B16" s="77">
        <v>459818</v>
      </c>
      <c r="C16" s="77">
        <v>476536</v>
      </c>
      <c r="D16" s="77">
        <v>494430</v>
      </c>
      <c r="E16" s="77">
        <v>203095.11</v>
      </c>
      <c r="F16" s="77">
        <v>201207.1</v>
      </c>
      <c r="G16" s="77">
        <v>219017.83</v>
      </c>
    </row>
    <row r="17" spans="1:7" ht="15" customHeight="1">
      <c r="A17" s="82"/>
      <c r="B17" s="77"/>
      <c r="C17" s="77"/>
      <c r="D17" s="77"/>
      <c r="E17" s="77"/>
      <c r="F17" s="77"/>
      <c r="G17" s="77"/>
    </row>
    <row r="18" spans="1:7" ht="15" customHeight="1">
      <c r="A18" s="89" t="s">
        <v>65</v>
      </c>
      <c r="B18" s="77"/>
      <c r="C18" s="77"/>
      <c r="D18" s="77"/>
      <c r="E18" s="77"/>
      <c r="F18" s="77"/>
      <c r="G18" s="77"/>
    </row>
    <row r="19" spans="1:7" ht="15" customHeight="1">
      <c r="A19" s="89" t="s">
        <v>64</v>
      </c>
      <c r="B19" s="77"/>
      <c r="C19" s="77"/>
      <c r="D19" s="77"/>
      <c r="E19" s="77"/>
      <c r="F19" s="77"/>
      <c r="G19" s="77"/>
    </row>
    <row r="20" spans="1:7" ht="15" customHeight="1">
      <c r="A20" s="83" t="s">
        <v>56</v>
      </c>
      <c r="B20" s="77">
        <v>9222556.2516600005</v>
      </c>
      <c r="C20" s="77">
        <v>9620454</v>
      </c>
      <c r="D20" s="77">
        <v>9760259</v>
      </c>
      <c r="E20" s="77">
        <v>9080192.0716600008</v>
      </c>
      <c r="F20" s="77">
        <v>9416927.0700000003</v>
      </c>
      <c r="G20" s="77">
        <v>9542225.5800000001</v>
      </c>
    </row>
    <row r="21" spans="1:7" ht="15" customHeight="1">
      <c r="A21" s="82"/>
      <c r="B21" s="77"/>
      <c r="C21" s="77"/>
      <c r="D21" s="77"/>
      <c r="E21" s="77"/>
      <c r="F21" s="77"/>
      <c r="G21" s="77"/>
    </row>
    <row r="22" spans="1:7" ht="15" customHeight="1">
      <c r="A22" s="87" t="s">
        <v>63</v>
      </c>
      <c r="B22" s="77">
        <v>4012161</v>
      </c>
      <c r="C22" s="77">
        <v>4127556</v>
      </c>
      <c r="D22" s="77">
        <v>4190320</v>
      </c>
      <c r="E22" s="77">
        <v>4012161</v>
      </c>
      <c r="F22" s="77">
        <v>4123025.1</v>
      </c>
      <c r="G22" s="77">
        <v>4177933.33</v>
      </c>
    </row>
    <row r="23" spans="1:7" ht="15" customHeight="1">
      <c r="A23" s="82"/>
      <c r="B23" s="77"/>
      <c r="C23" s="77"/>
      <c r="D23" s="77"/>
      <c r="E23" s="77"/>
      <c r="F23" s="77"/>
      <c r="G23" s="77"/>
    </row>
    <row r="24" spans="1:7" ht="15" customHeight="1">
      <c r="A24" s="90" t="s">
        <v>62</v>
      </c>
      <c r="B24" s="77">
        <v>1695003.2516600003</v>
      </c>
      <c r="C24" s="77">
        <v>1821279</v>
      </c>
      <c r="D24" s="77">
        <v>1831231</v>
      </c>
      <c r="E24" s="77">
        <v>1695003.2516600003</v>
      </c>
      <c r="F24" s="77">
        <v>1821279</v>
      </c>
      <c r="G24" s="77">
        <v>1831231</v>
      </c>
    </row>
    <row r="25" spans="1:7" ht="15" customHeight="1">
      <c r="A25" s="82"/>
      <c r="B25" s="77"/>
      <c r="C25" s="77"/>
      <c r="D25" s="77"/>
      <c r="E25" s="77"/>
      <c r="F25" s="77"/>
      <c r="G25" s="77"/>
    </row>
    <row r="26" spans="1:7" ht="15" customHeight="1">
      <c r="A26" s="87" t="s">
        <v>61</v>
      </c>
      <c r="B26" s="77">
        <v>2009799</v>
      </c>
      <c r="C26" s="77">
        <v>2060313</v>
      </c>
      <c r="D26" s="77">
        <v>2084769</v>
      </c>
      <c r="E26" s="77">
        <v>2009799</v>
      </c>
      <c r="F26" s="77">
        <v>2060313</v>
      </c>
      <c r="G26" s="77">
        <v>2084769</v>
      </c>
    </row>
    <row r="27" spans="1:7" ht="15" customHeight="1">
      <c r="A27" s="82"/>
      <c r="B27" s="77"/>
      <c r="C27" s="77"/>
      <c r="D27" s="77"/>
      <c r="E27" s="77"/>
      <c r="F27" s="77"/>
      <c r="G27" s="77"/>
    </row>
    <row r="28" spans="1:7" ht="15" customHeight="1">
      <c r="A28" s="87" t="s">
        <v>60</v>
      </c>
      <c r="B28" s="77">
        <v>1414406</v>
      </c>
      <c r="C28" s="77">
        <v>1507430</v>
      </c>
      <c r="D28" s="77">
        <v>1546713</v>
      </c>
      <c r="E28" s="77">
        <v>1272041.82</v>
      </c>
      <c r="F28" s="77">
        <v>1308433.97</v>
      </c>
      <c r="G28" s="77">
        <v>1343845.28</v>
      </c>
    </row>
    <row r="29" spans="1:7" ht="15" customHeight="1">
      <c r="A29" s="82"/>
      <c r="B29" s="77"/>
      <c r="C29" s="77"/>
      <c r="D29" s="77"/>
      <c r="E29" s="77"/>
      <c r="F29" s="77"/>
      <c r="G29" s="77"/>
    </row>
    <row r="30" spans="1:7" ht="15" customHeight="1">
      <c r="A30" s="87" t="s">
        <v>59</v>
      </c>
      <c r="B30" s="77">
        <v>91187</v>
      </c>
      <c r="C30" s="77">
        <v>103876</v>
      </c>
      <c r="D30" s="77">
        <v>107226</v>
      </c>
      <c r="E30" s="77">
        <v>91187</v>
      </c>
      <c r="F30" s="77">
        <v>103876</v>
      </c>
      <c r="G30" s="77">
        <v>104446.97</v>
      </c>
    </row>
    <row r="31" spans="1:7" ht="15" customHeight="1">
      <c r="A31" s="82"/>
      <c r="B31" s="77"/>
      <c r="C31" s="77"/>
      <c r="D31" s="77"/>
      <c r="E31" s="77"/>
      <c r="F31" s="77"/>
      <c r="G31" s="77"/>
    </row>
    <row r="32" spans="1:7" ht="15" customHeight="1">
      <c r="A32" s="89" t="s">
        <v>58</v>
      </c>
      <c r="B32" s="77"/>
      <c r="C32" s="77"/>
      <c r="D32" s="77"/>
      <c r="E32" s="77"/>
      <c r="F32" s="77"/>
      <c r="G32" s="77"/>
    </row>
    <row r="33" spans="1:7" ht="15" customHeight="1">
      <c r="A33" s="89" t="s">
        <v>57</v>
      </c>
      <c r="B33" s="77"/>
      <c r="C33" s="77"/>
      <c r="D33" s="77"/>
      <c r="E33" s="77"/>
      <c r="F33" s="77"/>
      <c r="G33" s="77"/>
    </row>
    <row r="34" spans="1:7" ht="15" customHeight="1">
      <c r="A34" s="83" t="s">
        <v>56</v>
      </c>
      <c r="B34" s="77">
        <v>1294165</v>
      </c>
      <c r="C34" s="77">
        <v>1374108</v>
      </c>
      <c r="D34" s="77">
        <v>1520133</v>
      </c>
      <c r="E34" s="77">
        <v>1091555.8260000004</v>
      </c>
      <c r="F34" s="77">
        <v>1196344.9800000002</v>
      </c>
      <c r="G34" s="77">
        <v>1250060.4199999992</v>
      </c>
    </row>
    <row r="35" spans="1:7" ht="15" customHeight="1">
      <c r="A35" s="82"/>
      <c r="B35" s="77"/>
      <c r="C35" s="77"/>
      <c r="D35" s="77"/>
      <c r="E35" s="77"/>
      <c r="F35" s="77"/>
      <c r="G35" s="77"/>
    </row>
    <row r="36" spans="1:7" ht="15" customHeight="1">
      <c r="A36" s="88" t="s">
        <v>55</v>
      </c>
      <c r="B36" s="77"/>
      <c r="C36" s="77"/>
      <c r="D36" s="77"/>
      <c r="E36" s="77"/>
      <c r="F36" s="77"/>
      <c r="G36" s="77"/>
    </row>
    <row r="37" spans="1:7" ht="15" customHeight="1">
      <c r="A37" s="87" t="s">
        <v>54</v>
      </c>
      <c r="B37" s="77">
        <v>1112621</v>
      </c>
      <c r="C37" s="77">
        <v>1129342</v>
      </c>
      <c r="D37" s="77">
        <v>1189894</v>
      </c>
      <c r="E37" s="77">
        <v>440799.03</v>
      </c>
      <c r="F37" s="77">
        <v>434336.60999999987</v>
      </c>
      <c r="G37" s="77">
        <v>440140.74000000017</v>
      </c>
    </row>
    <row r="38" spans="1:7" ht="15" customHeight="1">
      <c r="A38" s="82"/>
      <c r="B38" s="77"/>
      <c r="C38" s="77"/>
      <c r="D38" s="77"/>
      <c r="E38" s="77"/>
      <c r="F38" s="77"/>
      <c r="G38" s="77"/>
    </row>
    <row r="39" spans="1:7" ht="15" customHeight="1">
      <c r="A39" s="86" t="s">
        <v>53</v>
      </c>
      <c r="B39" s="77"/>
      <c r="C39" s="77"/>
      <c r="D39" s="77"/>
      <c r="E39" s="77"/>
      <c r="F39" s="77"/>
      <c r="G39" s="77"/>
    </row>
    <row r="40" spans="1:7" ht="15" customHeight="1">
      <c r="A40" s="85" t="s">
        <v>52</v>
      </c>
      <c r="B40" s="77">
        <v>335752</v>
      </c>
      <c r="C40" s="77">
        <v>347310</v>
      </c>
      <c r="D40" s="77">
        <v>361638</v>
      </c>
      <c r="E40" s="77">
        <v>46021.12000000001</v>
      </c>
      <c r="F40" s="77">
        <v>48075.319999999963</v>
      </c>
      <c r="G40" s="77">
        <v>49928.349999999991</v>
      </c>
    </row>
    <row r="41" spans="1:7" ht="15" customHeight="1">
      <c r="A41" s="84"/>
      <c r="B41" s="77"/>
      <c r="C41" s="77"/>
      <c r="D41" s="77"/>
      <c r="E41" s="77"/>
      <c r="F41" s="77"/>
      <c r="G41" s="77"/>
    </row>
    <row r="42" spans="1:7" ht="15" customHeight="1">
      <c r="A42" s="86" t="s">
        <v>51</v>
      </c>
      <c r="B42" s="77"/>
      <c r="C42" s="77"/>
      <c r="D42" s="77"/>
      <c r="E42" s="77"/>
      <c r="F42" s="77"/>
      <c r="G42" s="77"/>
    </row>
    <row r="43" spans="1:7" ht="15" customHeight="1">
      <c r="A43" s="85" t="s">
        <v>50</v>
      </c>
      <c r="B43" s="77">
        <v>243615</v>
      </c>
      <c r="C43" s="77">
        <v>238863</v>
      </c>
      <c r="D43" s="77">
        <v>243797</v>
      </c>
      <c r="E43" s="77">
        <v>40234.620000000003</v>
      </c>
      <c r="F43" s="77">
        <v>33153.350000000006</v>
      </c>
      <c r="G43" s="77">
        <v>34321.210000000006</v>
      </c>
    </row>
    <row r="44" spans="1:7" ht="15" customHeight="1">
      <c r="A44" s="84"/>
      <c r="B44" s="77"/>
      <c r="C44" s="77"/>
      <c r="D44" s="77"/>
      <c r="E44" s="77"/>
      <c r="F44" s="77"/>
      <c r="G44" s="77"/>
    </row>
    <row r="45" spans="1:7" ht="15" customHeight="1">
      <c r="A45" s="83" t="s">
        <v>49</v>
      </c>
      <c r="B45" s="77">
        <v>533254</v>
      </c>
      <c r="C45" s="77">
        <v>543169</v>
      </c>
      <c r="D45" s="77">
        <v>584459</v>
      </c>
      <c r="E45" s="77">
        <v>354543.29000000004</v>
      </c>
      <c r="F45" s="77">
        <v>353107.93999999994</v>
      </c>
      <c r="G45" s="77">
        <v>355891.18000000017</v>
      </c>
    </row>
    <row r="46" spans="1:7" ht="15" customHeight="1">
      <c r="A46" s="82"/>
      <c r="B46" s="77"/>
      <c r="C46" s="77"/>
      <c r="D46" s="77"/>
      <c r="E46" s="77"/>
      <c r="G46" s="77"/>
    </row>
    <row r="47" spans="1:7" ht="15" customHeight="1">
      <c r="A47" s="81" t="s">
        <v>48</v>
      </c>
      <c r="B47" s="79">
        <v>14750668.251660001</v>
      </c>
      <c r="C47" s="79">
        <v>15302256</v>
      </c>
      <c r="D47" s="79">
        <v>15546608</v>
      </c>
      <c r="E47" s="79">
        <v>11861635.24766</v>
      </c>
      <c r="F47" s="79">
        <v>12319969.77</v>
      </c>
      <c r="G47" s="79">
        <v>12485607.33</v>
      </c>
    </row>
    <row r="48" spans="1:7" ht="15" customHeight="1">
      <c r="A48" s="80" t="s">
        <v>47</v>
      </c>
      <c r="B48" s="79"/>
      <c r="C48" s="77"/>
      <c r="D48" s="77"/>
      <c r="E48" s="79"/>
      <c r="G48" s="77"/>
    </row>
    <row r="49" spans="1:7" ht="15" customHeight="1">
      <c r="A49" s="78" t="s">
        <v>46</v>
      </c>
      <c r="B49" s="77">
        <v>676872</v>
      </c>
      <c r="C49" s="77">
        <v>732249</v>
      </c>
      <c r="D49" s="77">
        <v>758062</v>
      </c>
      <c r="E49" s="77">
        <v>551847.44000000018</v>
      </c>
      <c r="F49" s="77">
        <v>637169.30000000005</v>
      </c>
      <c r="G49" s="77">
        <v>650498.98999999976</v>
      </c>
    </row>
    <row r="50" spans="1:7" ht="15" customHeight="1">
      <c r="A50" s="76"/>
      <c r="B50" s="75"/>
      <c r="C50" s="75"/>
    </row>
    <row r="51" spans="1:7" ht="15" customHeight="1">
      <c r="A51" s="43"/>
      <c r="B51" s="71"/>
      <c r="C51" s="71"/>
      <c r="D51" s="71"/>
      <c r="E51" s="75"/>
      <c r="F51" s="75"/>
    </row>
    <row r="52" spans="1:7" ht="13.5">
      <c r="A52" s="74"/>
      <c r="B52" s="71"/>
      <c r="C52" s="71"/>
      <c r="D52" s="71"/>
      <c r="E52" s="71"/>
      <c r="F52" s="71"/>
    </row>
    <row r="53" spans="1:7">
      <c r="A53" s="26"/>
      <c r="B53" s="73"/>
    </row>
    <row r="54" spans="1:7">
      <c r="A54" s="72"/>
    </row>
    <row r="55" spans="1:7">
      <c r="A55" s="71"/>
    </row>
    <row r="56" spans="1:7">
      <c r="A56" s="71"/>
    </row>
    <row r="57" spans="1:7">
      <c r="A57" s="71"/>
    </row>
    <row r="58" spans="1:7">
      <c r="A58" s="71"/>
    </row>
    <row r="66" spans="1:7">
      <c r="B66" s="42"/>
    </row>
    <row r="67" spans="1:7" ht="12.75" customHeight="1">
      <c r="A67" s="42" t="s">
        <v>20</v>
      </c>
      <c r="G67" s="70" t="s">
        <v>16</v>
      </c>
    </row>
    <row r="73" spans="1:7" ht="12.75" customHeight="1"/>
    <row r="74" spans="1:7" ht="12.75" customHeight="1"/>
    <row r="75" spans="1:7" ht="12.75" customHeight="1"/>
    <row r="76" spans="1:7" ht="12.75" customHeight="1"/>
    <row r="77" spans="1:7" ht="12.75" customHeight="1"/>
    <row r="78" spans="1:7" ht="12.75" customHeight="1"/>
    <row r="79" spans="1:7" ht="12.75" customHeight="1"/>
    <row r="80" spans="1:7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</sheetData>
  <mergeCells count="4">
    <mergeCell ref="B8:G8"/>
    <mergeCell ref="A6:A8"/>
    <mergeCell ref="B6:D6"/>
    <mergeCell ref="E6:G6"/>
  </mergeCells>
  <printOptions gridLinesSet="0"/>
  <pageMargins left="0.59055118110236227" right="0.59055118110236227" top="0.59055118110236227" bottom="0.59055118110236227" header="0.23622047244094491" footer="0.39370078740157483"/>
  <pageSetup paperSize="9" scale="8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65"/>
  <sheetViews>
    <sheetView showGridLines="0" zoomScaleNormal="100" workbookViewId="0"/>
  </sheetViews>
  <sheetFormatPr baseColWidth="10" defaultColWidth="12.5703125" defaultRowHeight="12"/>
  <cols>
    <col min="1" max="1" width="38.42578125" style="98" customWidth="1"/>
    <col min="2" max="7" width="12.7109375" style="98" customWidth="1"/>
    <col min="8" max="16384" width="12.5703125" style="98"/>
  </cols>
  <sheetData>
    <row r="1" spans="1:7" ht="12.75" customHeight="1">
      <c r="A1" s="127" t="s">
        <v>0</v>
      </c>
      <c r="B1" s="121"/>
      <c r="C1" s="121"/>
      <c r="D1" s="121"/>
      <c r="E1" s="121"/>
      <c r="F1" s="121"/>
      <c r="G1" s="121"/>
    </row>
    <row r="2" spans="1:7" ht="12.75" customHeight="1">
      <c r="A2" s="127"/>
      <c r="B2" s="121"/>
      <c r="C2" s="121"/>
      <c r="D2" s="121"/>
      <c r="E2" s="121"/>
      <c r="F2" s="121"/>
      <c r="G2" s="121"/>
    </row>
    <row r="3" spans="1:7" ht="12.75" customHeight="1">
      <c r="A3" s="127" t="s">
        <v>117</v>
      </c>
      <c r="B3" s="126"/>
      <c r="C3" s="126"/>
      <c r="D3" s="126"/>
      <c r="E3" s="124"/>
      <c r="F3" s="124"/>
      <c r="G3" s="121"/>
    </row>
    <row r="4" spans="1:7" ht="12.75" customHeight="1">
      <c r="A4" s="125" t="s">
        <v>116</v>
      </c>
      <c r="B4" s="125"/>
      <c r="C4" s="125"/>
      <c r="D4" s="125"/>
      <c r="E4" s="124"/>
      <c r="F4" s="124"/>
      <c r="G4" s="121"/>
    </row>
    <row r="5" spans="1:7" ht="12.75" customHeight="1">
      <c r="A5" s="123"/>
      <c r="B5" s="122"/>
      <c r="D5" s="121"/>
      <c r="E5" s="121"/>
      <c r="F5" s="121"/>
      <c r="G5" s="121"/>
    </row>
    <row r="6" spans="1:7" s="119" customFormat="1" ht="30" customHeight="1">
      <c r="A6" s="743" t="s">
        <v>115</v>
      </c>
      <c r="B6" s="741" t="s">
        <v>114</v>
      </c>
      <c r="C6" s="742"/>
      <c r="D6" s="746"/>
      <c r="E6" s="747" t="s">
        <v>113</v>
      </c>
      <c r="F6" s="748"/>
      <c r="G6" s="748"/>
    </row>
    <row r="7" spans="1:7" s="119" customFormat="1" ht="15" customHeight="1">
      <c r="A7" s="744"/>
      <c r="B7" s="120">
        <v>2013</v>
      </c>
      <c r="C7" s="120">
        <v>2014</v>
      </c>
      <c r="D7" s="120">
        <v>2015</v>
      </c>
      <c r="E7" s="120">
        <v>2013</v>
      </c>
      <c r="F7" s="120">
        <v>2014</v>
      </c>
      <c r="G7" s="120">
        <v>2015</v>
      </c>
    </row>
    <row r="8" spans="1:7" s="119" customFormat="1" ht="15" customHeight="1">
      <c r="A8" s="745"/>
      <c r="B8" s="741" t="s">
        <v>70</v>
      </c>
      <c r="C8" s="742"/>
      <c r="D8" s="742"/>
      <c r="E8" s="742"/>
      <c r="F8" s="742"/>
      <c r="G8" s="742"/>
    </row>
    <row r="9" spans="1:7" ht="15" customHeight="1">
      <c r="A9" s="118"/>
      <c r="B9" s="100"/>
      <c r="C9" s="100"/>
      <c r="D9" s="100"/>
      <c r="E9" s="100"/>
      <c r="F9" s="100"/>
      <c r="G9" s="100"/>
    </row>
    <row r="10" spans="1:7" ht="15" customHeight="1">
      <c r="A10" s="117" t="s">
        <v>112</v>
      </c>
      <c r="B10" s="112">
        <v>1185664.0699999998</v>
      </c>
      <c r="C10" s="112">
        <v>1304176</v>
      </c>
      <c r="D10" s="111">
        <v>1100409</v>
      </c>
      <c r="E10" s="111">
        <v>614021.80999999994</v>
      </c>
      <c r="F10" s="111">
        <v>693236.84000000008</v>
      </c>
      <c r="G10" s="109">
        <v>497126.71</v>
      </c>
    </row>
    <row r="11" spans="1:7" ht="15" customHeight="1">
      <c r="A11" s="115"/>
      <c r="B11" s="112"/>
      <c r="C11" s="110"/>
      <c r="D11" s="111"/>
      <c r="E11" s="111"/>
      <c r="F11" s="110"/>
      <c r="G11" s="109"/>
    </row>
    <row r="12" spans="1:7" ht="15" customHeight="1">
      <c r="A12" s="114" t="s">
        <v>111</v>
      </c>
      <c r="B12" s="112">
        <v>278715.93</v>
      </c>
      <c r="C12" s="110">
        <v>285874</v>
      </c>
      <c r="D12" s="111">
        <v>269106</v>
      </c>
      <c r="E12" s="111">
        <v>94692.24</v>
      </c>
      <c r="F12" s="110">
        <v>95913.33</v>
      </c>
      <c r="G12" s="109">
        <v>87741.92</v>
      </c>
    </row>
    <row r="13" spans="1:7" ht="15" customHeight="1">
      <c r="A13" s="114" t="s">
        <v>110</v>
      </c>
      <c r="B13" s="112">
        <v>25046</v>
      </c>
      <c r="C13" s="110">
        <v>23677</v>
      </c>
      <c r="D13" s="111">
        <v>25446</v>
      </c>
      <c r="E13" s="111">
        <v>12982.1</v>
      </c>
      <c r="F13" s="110">
        <v>11648.14</v>
      </c>
      <c r="G13" s="109">
        <v>12278.559999999998</v>
      </c>
    </row>
    <row r="14" spans="1:7" ht="15" customHeight="1">
      <c r="A14" s="114" t="s">
        <v>109</v>
      </c>
      <c r="B14" s="112">
        <v>460851.44</v>
      </c>
      <c r="C14" s="110">
        <v>488039</v>
      </c>
      <c r="D14" s="111">
        <v>498627</v>
      </c>
      <c r="E14" s="111">
        <v>222933.79</v>
      </c>
      <c r="F14" s="110">
        <v>221240.92</v>
      </c>
      <c r="G14" s="109">
        <v>209106.64000000004</v>
      </c>
    </row>
    <row r="15" spans="1:7" ht="15" customHeight="1">
      <c r="A15" s="114" t="s">
        <v>108</v>
      </c>
      <c r="B15" s="112">
        <v>89641.49</v>
      </c>
      <c r="C15" s="110">
        <v>100157</v>
      </c>
      <c r="D15" s="111">
        <v>0</v>
      </c>
      <c r="E15" s="111">
        <v>71174.33</v>
      </c>
      <c r="F15" s="110">
        <v>75017.77</v>
      </c>
      <c r="G15" s="109">
        <v>0</v>
      </c>
    </row>
    <row r="16" spans="1:7" ht="15" customHeight="1">
      <c r="A16" s="114" t="s">
        <v>107</v>
      </c>
      <c r="B16" s="112">
        <v>50873.209999999992</v>
      </c>
      <c r="C16" s="110">
        <v>63906</v>
      </c>
      <c r="D16" s="111">
        <v>0</v>
      </c>
      <c r="E16" s="111">
        <v>32966.28</v>
      </c>
      <c r="F16" s="110">
        <v>46979.88</v>
      </c>
      <c r="G16" s="109">
        <v>0</v>
      </c>
    </row>
    <row r="17" spans="1:7" ht="15" customHeight="1">
      <c r="A17" s="114" t="s">
        <v>106</v>
      </c>
      <c r="B17" s="112">
        <v>280536</v>
      </c>
      <c r="C17" s="110">
        <v>342523</v>
      </c>
      <c r="D17" s="111">
        <v>307230</v>
      </c>
      <c r="E17" s="111">
        <v>179273.06999999998</v>
      </c>
      <c r="F17" s="110">
        <v>242436.8</v>
      </c>
      <c r="G17" s="109">
        <v>187999.59</v>
      </c>
    </row>
    <row r="18" spans="1:7" ht="15" customHeight="1">
      <c r="A18" s="115"/>
      <c r="B18" s="112"/>
      <c r="C18" s="110"/>
      <c r="D18" s="111"/>
      <c r="E18" s="111"/>
      <c r="F18" s="110"/>
      <c r="G18" s="109"/>
    </row>
    <row r="19" spans="1:7" ht="15" customHeight="1">
      <c r="A19" s="114" t="s">
        <v>105</v>
      </c>
      <c r="B19" s="112">
        <v>629389.6</v>
      </c>
      <c r="C19" s="112">
        <v>804938</v>
      </c>
      <c r="D19" s="111">
        <v>855440</v>
      </c>
      <c r="E19" s="111">
        <v>501353.45</v>
      </c>
      <c r="F19" s="111">
        <v>727977.54</v>
      </c>
      <c r="G19" s="109">
        <v>736302.64000000013</v>
      </c>
    </row>
    <row r="20" spans="1:7" ht="15" customHeight="1">
      <c r="A20" s="115"/>
      <c r="B20" s="112"/>
      <c r="C20" s="110"/>
      <c r="D20" s="111"/>
      <c r="E20" s="111"/>
      <c r="F20" s="110"/>
      <c r="G20" s="109"/>
    </row>
    <row r="21" spans="1:7" ht="15" customHeight="1">
      <c r="A21" s="114" t="s">
        <v>104</v>
      </c>
      <c r="B21" s="112">
        <v>270872.64</v>
      </c>
      <c r="C21" s="110">
        <v>335664</v>
      </c>
      <c r="D21" s="111">
        <v>306411</v>
      </c>
      <c r="E21" s="111">
        <v>243505.18</v>
      </c>
      <c r="F21" s="110">
        <v>307310.53000000003</v>
      </c>
      <c r="G21" s="109">
        <v>277302.61000000004</v>
      </c>
    </row>
    <row r="22" spans="1:7" ht="15" customHeight="1">
      <c r="A22" s="114" t="s">
        <v>103</v>
      </c>
      <c r="B22" s="112">
        <v>358516.95999999996</v>
      </c>
      <c r="C22" s="110">
        <v>469274</v>
      </c>
      <c r="D22" s="111">
        <v>372402</v>
      </c>
      <c r="E22" s="111">
        <v>257848.27000000002</v>
      </c>
      <c r="F22" s="110">
        <v>420667.01</v>
      </c>
      <c r="G22" s="109">
        <v>320123.21999999997</v>
      </c>
    </row>
    <row r="23" spans="1:7" ht="15" customHeight="1">
      <c r="A23" s="114" t="s">
        <v>102</v>
      </c>
      <c r="B23" s="112">
        <v>0</v>
      </c>
      <c r="C23" s="110">
        <v>0</v>
      </c>
      <c r="D23" s="111">
        <v>104173</v>
      </c>
      <c r="E23" s="111">
        <v>0</v>
      </c>
      <c r="F23" s="110">
        <v>0</v>
      </c>
      <c r="G23" s="109">
        <v>84833.529999999984</v>
      </c>
    </row>
    <row r="24" spans="1:7" ht="15" customHeight="1">
      <c r="A24" s="114" t="s">
        <v>101</v>
      </c>
      <c r="B24" s="112">
        <v>0</v>
      </c>
      <c r="C24" s="110">
        <v>0</v>
      </c>
      <c r="D24" s="111">
        <v>72454</v>
      </c>
      <c r="E24" s="111">
        <v>0</v>
      </c>
      <c r="F24" s="110">
        <v>0</v>
      </c>
      <c r="G24" s="109">
        <v>54043.28</v>
      </c>
    </row>
    <row r="25" spans="1:7" ht="15" customHeight="1">
      <c r="A25" s="115"/>
      <c r="B25" s="112"/>
      <c r="C25" s="110"/>
      <c r="D25" s="111"/>
      <c r="E25" s="111"/>
      <c r="F25" s="110"/>
      <c r="G25" s="109"/>
    </row>
    <row r="26" spans="1:7" ht="15" customHeight="1">
      <c r="A26" s="114" t="s">
        <v>100</v>
      </c>
      <c r="B26" s="112">
        <v>5803648.8716599997</v>
      </c>
      <c r="C26" s="110">
        <v>5916616</v>
      </c>
      <c r="D26" s="111">
        <v>5728455</v>
      </c>
      <c r="E26" s="111">
        <v>5006295.5616600001</v>
      </c>
      <c r="F26" s="110">
        <v>5126287.7300000004</v>
      </c>
      <c r="G26" s="109">
        <v>4923330.2399999993</v>
      </c>
    </row>
    <row r="27" spans="1:7" ht="15" customHeight="1">
      <c r="A27" s="115"/>
      <c r="B27" s="112"/>
      <c r="C27" s="110"/>
      <c r="D27" s="111"/>
      <c r="E27" s="111"/>
      <c r="F27" s="110"/>
      <c r="G27" s="109"/>
    </row>
    <row r="28" spans="1:7" ht="15" customHeight="1">
      <c r="A28" s="117" t="s">
        <v>99</v>
      </c>
      <c r="B28" s="112">
        <v>694639.89</v>
      </c>
      <c r="C28" s="110">
        <v>678699</v>
      </c>
      <c r="D28" s="111">
        <v>322715</v>
      </c>
      <c r="E28" s="111">
        <v>640886.27999999991</v>
      </c>
      <c r="F28" s="110">
        <v>636938.18000000005</v>
      </c>
      <c r="G28" s="109">
        <v>292131.09999999998</v>
      </c>
    </row>
    <row r="29" spans="1:7" ht="15" customHeight="1">
      <c r="A29" s="114" t="s">
        <v>98</v>
      </c>
      <c r="B29" s="112">
        <v>2172867.7816599999</v>
      </c>
      <c r="C29" s="110">
        <v>2195528</v>
      </c>
      <c r="D29" s="111">
        <v>2306936</v>
      </c>
      <c r="E29" s="111">
        <v>2102377.8016600003</v>
      </c>
      <c r="F29" s="110">
        <v>2125999.37</v>
      </c>
      <c r="G29" s="109">
        <v>2232609.7999999998</v>
      </c>
    </row>
    <row r="30" spans="1:7" ht="15" customHeight="1">
      <c r="A30" s="114" t="s">
        <v>97</v>
      </c>
      <c r="B30" s="112">
        <v>737709.99</v>
      </c>
      <c r="C30" s="110">
        <v>703439</v>
      </c>
      <c r="D30" s="111">
        <v>779720</v>
      </c>
      <c r="E30" s="111">
        <v>689616.09</v>
      </c>
      <c r="F30" s="110">
        <v>655747.4</v>
      </c>
      <c r="G30" s="109">
        <v>722580.24</v>
      </c>
    </row>
    <row r="31" spans="1:7" ht="15" customHeight="1">
      <c r="A31" s="114" t="s">
        <v>96</v>
      </c>
      <c r="B31" s="112">
        <v>51123</v>
      </c>
      <c r="C31" s="110">
        <v>49917</v>
      </c>
      <c r="D31" s="111">
        <v>27774</v>
      </c>
      <c r="E31" s="111">
        <v>48117.5</v>
      </c>
      <c r="F31" s="110">
        <v>46424.42</v>
      </c>
      <c r="G31" s="109">
        <v>24256.059999999998</v>
      </c>
    </row>
    <row r="32" spans="1:7" ht="15" customHeight="1">
      <c r="A32" s="114" t="s">
        <v>95</v>
      </c>
      <c r="B32" s="112">
        <v>1168680.1599999999</v>
      </c>
      <c r="C32" s="110">
        <v>1258568.5</v>
      </c>
      <c r="D32" s="111">
        <v>1309145</v>
      </c>
      <c r="E32" s="111">
        <v>1069693.92</v>
      </c>
      <c r="F32" s="110">
        <v>1155387</v>
      </c>
      <c r="G32" s="109">
        <v>1199314.6799999997</v>
      </c>
    </row>
    <row r="33" spans="1:7" ht="15" customHeight="1">
      <c r="A33" s="114" t="s">
        <v>94</v>
      </c>
      <c r="B33" s="112">
        <v>978628.05000000016</v>
      </c>
      <c r="C33" s="110">
        <v>1030464.5</v>
      </c>
      <c r="D33" s="111">
        <v>982165</v>
      </c>
      <c r="E33" s="111">
        <v>455603.97</v>
      </c>
      <c r="F33" s="110">
        <v>505791.36</v>
      </c>
      <c r="G33" s="109">
        <v>452438.36</v>
      </c>
    </row>
    <row r="34" spans="1:7" ht="15" customHeight="1">
      <c r="A34" s="115"/>
      <c r="B34" s="112"/>
      <c r="C34" s="110"/>
      <c r="D34" s="111"/>
      <c r="E34" s="111"/>
      <c r="F34" s="110"/>
      <c r="G34" s="109"/>
    </row>
    <row r="35" spans="1:7" ht="15" customHeight="1">
      <c r="A35" s="114" t="s">
        <v>93</v>
      </c>
      <c r="B35" s="112">
        <v>1159358.3700000001</v>
      </c>
      <c r="C35" s="110">
        <v>1304949</v>
      </c>
      <c r="D35" s="111">
        <v>1410199</v>
      </c>
      <c r="E35" s="111">
        <v>922789.14999999991</v>
      </c>
      <c r="F35" s="110">
        <v>1038506.2</v>
      </c>
      <c r="G35" s="109">
        <v>1126479.8600000001</v>
      </c>
    </row>
    <row r="36" spans="1:7" ht="15" customHeight="1">
      <c r="A36" s="114"/>
      <c r="B36" s="112"/>
      <c r="C36" s="110"/>
      <c r="D36" s="111"/>
      <c r="E36" s="111"/>
      <c r="F36" s="110"/>
      <c r="G36" s="109"/>
    </row>
    <row r="37" spans="1:7" ht="15" customHeight="1">
      <c r="A37" s="114" t="s">
        <v>92</v>
      </c>
      <c r="B37" s="112">
        <v>131619.15</v>
      </c>
      <c r="C37" s="110">
        <v>132541</v>
      </c>
      <c r="D37" s="112">
        <v>0</v>
      </c>
      <c r="E37" s="111">
        <v>124001.54999999999</v>
      </c>
      <c r="F37" s="110">
        <v>124133.4</v>
      </c>
      <c r="G37" s="112">
        <v>0</v>
      </c>
    </row>
    <row r="38" spans="1:7" ht="15" customHeight="1">
      <c r="A38" s="114"/>
      <c r="B38" s="112"/>
      <c r="C38" s="110"/>
      <c r="D38" s="111"/>
      <c r="E38" s="111"/>
      <c r="F38" s="110"/>
      <c r="G38" s="109"/>
    </row>
    <row r="39" spans="1:7" ht="15" customHeight="1">
      <c r="A39" s="117" t="s">
        <v>91</v>
      </c>
      <c r="B39" s="100"/>
      <c r="C39" s="100"/>
      <c r="D39" s="100"/>
      <c r="E39" s="100"/>
      <c r="F39" s="100"/>
      <c r="G39" s="100"/>
    </row>
    <row r="40" spans="1:7" ht="15" customHeight="1">
      <c r="A40" s="117" t="s">
        <v>90</v>
      </c>
      <c r="B40" s="112">
        <v>574396.19999999995</v>
      </c>
      <c r="C40" s="112">
        <v>578699</v>
      </c>
      <c r="D40" s="111">
        <v>739410</v>
      </c>
      <c r="E40" s="112">
        <v>433598.8899999999</v>
      </c>
      <c r="F40" s="112">
        <v>428249.23</v>
      </c>
      <c r="G40" s="109">
        <v>574438.54</v>
      </c>
    </row>
    <row r="41" spans="1:7" ht="15" customHeight="1">
      <c r="A41" s="114"/>
      <c r="B41" s="112"/>
      <c r="C41" s="110"/>
      <c r="D41" s="111"/>
      <c r="E41" s="111"/>
      <c r="F41" s="110"/>
      <c r="G41" s="109"/>
    </row>
    <row r="42" spans="1:7" ht="15" customHeight="1">
      <c r="A42" s="114" t="s">
        <v>89</v>
      </c>
      <c r="B42" s="112">
        <v>0</v>
      </c>
      <c r="C42" s="112">
        <v>0</v>
      </c>
      <c r="D42" s="111">
        <v>130005</v>
      </c>
      <c r="E42" s="112">
        <v>0</v>
      </c>
      <c r="F42" s="112">
        <v>0</v>
      </c>
      <c r="G42" s="109">
        <v>121080.34000000001</v>
      </c>
    </row>
    <row r="43" spans="1:7" ht="15" customHeight="1">
      <c r="A43" s="114" t="s">
        <v>88</v>
      </c>
      <c r="B43" s="112">
        <v>508005.2</v>
      </c>
      <c r="C43" s="110">
        <v>514749</v>
      </c>
      <c r="D43" s="111">
        <v>541906</v>
      </c>
      <c r="E43" s="111">
        <v>368325.6999999999</v>
      </c>
      <c r="F43" s="110">
        <v>365445.7</v>
      </c>
      <c r="G43" s="109">
        <v>387357.35000000003</v>
      </c>
    </row>
    <row r="44" spans="1:7" ht="15" customHeight="1">
      <c r="A44" s="114" t="s">
        <v>87</v>
      </c>
      <c r="B44" s="112">
        <v>66391</v>
      </c>
      <c r="C44" s="110">
        <v>63950</v>
      </c>
      <c r="D44" s="111">
        <v>67499</v>
      </c>
      <c r="E44" s="111">
        <v>65273.189999999988</v>
      </c>
      <c r="F44" s="110">
        <v>62803.53</v>
      </c>
      <c r="G44" s="109">
        <v>66000.849999999991</v>
      </c>
    </row>
    <row r="45" spans="1:7" ht="15" customHeight="1">
      <c r="A45" s="115"/>
      <c r="B45" s="112"/>
      <c r="C45" s="110"/>
      <c r="D45" s="111"/>
      <c r="E45" s="111"/>
      <c r="F45" s="110"/>
      <c r="G45" s="109"/>
    </row>
    <row r="46" spans="1:7" ht="15" customHeight="1">
      <c r="A46" s="114" t="s">
        <v>86</v>
      </c>
      <c r="B46" s="112">
        <v>3601607.8800000004</v>
      </c>
      <c r="C46" s="110">
        <v>3532406</v>
      </c>
      <c r="D46" s="111">
        <v>3934948</v>
      </c>
      <c r="E46" s="111">
        <v>2907901.5359999998</v>
      </c>
      <c r="F46" s="110">
        <v>2824817.78</v>
      </c>
      <c r="G46" s="109">
        <v>3258420.4000000004</v>
      </c>
    </row>
    <row r="47" spans="1:7" ht="15" customHeight="1">
      <c r="A47" s="115"/>
      <c r="B47" s="112"/>
      <c r="C47" s="110"/>
      <c r="D47" s="111"/>
      <c r="E47" s="111"/>
      <c r="F47" s="110"/>
      <c r="G47" s="109"/>
    </row>
    <row r="48" spans="1:7" ht="15" customHeight="1">
      <c r="A48" s="116" t="s">
        <v>85</v>
      </c>
      <c r="B48" s="112"/>
      <c r="C48" s="110"/>
      <c r="D48" s="111"/>
      <c r="E48" s="111"/>
      <c r="F48" s="110"/>
      <c r="G48" s="109"/>
    </row>
    <row r="49" spans="1:7" ht="15" customHeight="1">
      <c r="A49" s="114" t="s">
        <v>84</v>
      </c>
      <c r="B49" s="112">
        <v>272899</v>
      </c>
      <c r="C49" s="110">
        <v>277875</v>
      </c>
      <c r="D49" s="111">
        <v>220465</v>
      </c>
      <c r="E49" s="111">
        <v>111049.16</v>
      </c>
      <c r="F49" s="110">
        <v>121796.58</v>
      </c>
      <c r="G49" s="109">
        <v>100599.18999999997</v>
      </c>
    </row>
    <row r="50" spans="1:7" ht="15" customHeight="1">
      <c r="A50" s="114" t="s">
        <v>83</v>
      </c>
      <c r="B50" s="112">
        <v>511609.64</v>
      </c>
      <c r="C50" s="110">
        <v>538008</v>
      </c>
      <c r="D50" s="111">
        <v>564864</v>
      </c>
      <c r="E50" s="111">
        <v>496984.65</v>
      </c>
      <c r="F50" s="110">
        <v>518573.42</v>
      </c>
      <c r="G50" s="109">
        <v>545756.44999999995</v>
      </c>
    </row>
    <row r="51" spans="1:7" ht="15" customHeight="1">
      <c r="A51" s="114" t="s">
        <v>82</v>
      </c>
      <c r="B51" s="112">
        <v>2817099.24</v>
      </c>
      <c r="C51" s="110">
        <v>2716523</v>
      </c>
      <c r="D51" s="111">
        <v>2762148</v>
      </c>
      <c r="E51" s="111">
        <v>2299867.7259999998</v>
      </c>
      <c r="F51" s="110">
        <v>2184447.7799999998</v>
      </c>
      <c r="G51" s="109">
        <v>2237349.5900000003</v>
      </c>
    </row>
    <row r="52" spans="1:7" ht="15" customHeight="1">
      <c r="A52" s="114" t="s">
        <v>81</v>
      </c>
      <c r="B52" s="112">
        <v>0</v>
      </c>
      <c r="C52" s="110">
        <v>0</v>
      </c>
      <c r="D52" s="111">
        <v>387471</v>
      </c>
      <c r="E52" s="111">
        <v>0</v>
      </c>
      <c r="F52" s="110">
        <v>0</v>
      </c>
      <c r="G52" s="109">
        <v>374715.17</v>
      </c>
    </row>
    <row r="53" spans="1:7" ht="15" customHeight="1">
      <c r="A53" s="115"/>
      <c r="B53" s="112"/>
      <c r="C53" s="110"/>
      <c r="D53" s="111" t="s">
        <v>16</v>
      </c>
      <c r="E53" s="111"/>
      <c r="F53" s="110"/>
      <c r="G53" s="109"/>
    </row>
    <row r="54" spans="1:7" ht="15" customHeight="1">
      <c r="A54" s="114" t="s">
        <v>80</v>
      </c>
      <c r="B54" s="112">
        <v>328194.67000000004</v>
      </c>
      <c r="C54" s="110">
        <v>353063</v>
      </c>
      <c r="D54" s="111">
        <v>382247</v>
      </c>
      <c r="E54" s="111">
        <v>237430.07</v>
      </c>
      <c r="F54" s="110">
        <v>260323.62</v>
      </c>
      <c r="G54" s="109">
        <v>271421.69000000006</v>
      </c>
    </row>
    <row r="55" spans="1:7" ht="15" customHeight="1">
      <c r="A55" s="115"/>
      <c r="B55" s="112"/>
      <c r="C55" s="110"/>
      <c r="D55" s="111"/>
      <c r="E55" s="111"/>
      <c r="F55" s="110"/>
      <c r="G55" s="109"/>
    </row>
    <row r="56" spans="1:7" ht="15" customHeight="1">
      <c r="A56" s="114" t="s">
        <v>79</v>
      </c>
      <c r="B56" s="112">
        <v>1336789.48</v>
      </c>
      <c r="C56" s="110">
        <v>1374868</v>
      </c>
      <c r="D56" s="111">
        <v>1395500</v>
      </c>
      <c r="E56" s="111">
        <v>1114243.27</v>
      </c>
      <c r="F56" s="110">
        <v>1096437.43</v>
      </c>
      <c r="G56" s="109">
        <v>1098087.25</v>
      </c>
    </row>
    <row r="57" spans="1:7" ht="15" customHeight="1">
      <c r="A57" s="113"/>
      <c r="B57" s="112"/>
      <c r="C57" s="110"/>
      <c r="D57" s="111"/>
      <c r="E57" s="111"/>
      <c r="F57" s="110"/>
      <c r="G57" s="109"/>
    </row>
    <row r="58" spans="1:7" ht="15" customHeight="1">
      <c r="A58" s="108" t="s">
        <v>48</v>
      </c>
      <c r="B58" s="107">
        <v>14750668.251660001</v>
      </c>
      <c r="C58" s="105">
        <v>15302256</v>
      </c>
      <c r="D58" s="106">
        <v>15546608</v>
      </c>
      <c r="E58" s="106">
        <v>11861635.247659996</v>
      </c>
      <c r="F58" s="105">
        <v>12319969.77</v>
      </c>
      <c r="G58" s="104">
        <v>12485607.329999991</v>
      </c>
    </row>
    <row r="59" spans="1:7" ht="15" customHeight="1">
      <c r="A59" s="102"/>
      <c r="B59" s="102"/>
      <c r="C59" s="102"/>
      <c r="D59" s="100"/>
      <c r="E59" s="102"/>
      <c r="F59" s="100"/>
      <c r="G59" s="100"/>
    </row>
    <row r="60" spans="1:7" ht="15" customHeight="1">
      <c r="A60" s="103" t="s">
        <v>9</v>
      </c>
      <c r="B60" s="101"/>
      <c r="C60" s="100"/>
      <c r="D60" s="100"/>
      <c r="E60" s="102"/>
      <c r="F60" s="100"/>
      <c r="G60" s="100"/>
    </row>
    <row r="61" spans="1:7">
      <c r="A61" s="100" t="s">
        <v>78</v>
      </c>
      <c r="B61" s="102"/>
      <c r="C61" s="101"/>
      <c r="D61" s="100"/>
      <c r="E61" s="102"/>
      <c r="F61" s="100"/>
      <c r="G61" s="100"/>
    </row>
    <row r="62" spans="1:7">
      <c r="A62" s="100" t="s">
        <v>77</v>
      </c>
      <c r="B62" s="102"/>
      <c r="C62" s="102"/>
      <c r="D62" s="101"/>
      <c r="E62" s="100"/>
      <c r="F62" s="100"/>
      <c r="G62" s="100"/>
    </row>
    <row r="63" spans="1:7">
      <c r="A63" s="100" t="s">
        <v>76</v>
      </c>
      <c r="B63" s="100"/>
      <c r="C63" s="100"/>
      <c r="D63" s="101"/>
      <c r="E63" s="100"/>
      <c r="F63" s="100"/>
      <c r="G63" s="100"/>
    </row>
    <row r="64" spans="1:7">
      <c r="D64" s="99"/>
    </row>
    <row r="65" spans="1:4">
      <c r="A65" s="42" t="s">
        <v>20</v>
      </c>
      <c r="D65" s="99"/>
    </row>
  </sheetData>
  <mergeCells count="4">
    <mergeCell ref="B8:G8"/>
    <mergeCell ref="A6:A8"/>
    <mergeCell ref="B6:D6"/>
    <mergeCell ref="E6:G6"/>
  </mergeCells>
  <printOptions gridLinesSet="0"/>
  <pageMargins left="0.59055118110236227" right="0.59055118110236227" top="0.59055118110236227" bottom="0.59055118110236227" header="0.51181102362204722" footer="0.35433070866141736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6</vt:i4>
      </vt:variant>
    </vt:vector>
  </HeadingPairs>
  <TitlesOfParts>
    <vt:vector size="47" baseType="lpstr">
      <vt:lpstr>Titelseite</vt:lpstr>
      <vt:lpstr>Inhalt</vt:lpstr>
      <vt:lpstr>Hinweise</vt:lpstr>
      <vt:lpstr>Erläuterungen</vt:lpstr>
      <vt:lpstr>Schaubilder</vt:lpstr>
      <vt:lpstr>1.1</vt:lpstr>
      <vt:lpstr>1.2</vt:lpstr>
      <vt:lpstr>1.3</vt:lpstr>
      <vt:lpstr>1.4</vt:lpstr>
      <vt:lpstr>1.5</vt:lpstr>
      <vt:lpstr>1.6</vt:lpstr>
      <vt:lpstr>1.7</vt:lpstr>
      <vt:lpstr>2.1</vt:lpstr>
      <vt:lpstr>2.2</vt:lpstr>
      <vt:lpstr>2.3</vt:lpstr>
      <vt:lpstr>2.4</vt:lpstr>
      <vt:lpstr>2.5</vt:lpstr>
      <vt:lpstr>3.1</vt:lpstr>
      <vt:lpstr>3.2</vt:lpstr>
      <vt:lpstr>3.3</vt:lpstr>
      <vt:lpstr>3.4</vt:lpstr>
      <vt:lpstr>3.5</vt:lpstr>
      <vt:lpstr>4.1</vt:lpstr>
      <vt:lpstr>5.1</vt:lpstr>
      <vt:lpstr>5.2</vt:lpstr>
      <vt:lpstr>5.3</vt:lpstr>
      <vt:lpstr>5.4</vt:lpstr>
      <vt:lpstr>5.5</vt:lpstr>
      <vt:lpstr>5.6</vt:lpstr>
      <vt:lpstr>5.7</vt:lpstr>
      <vt:lpstr>6.1</vt:lpstr>
      <vt:lpstr>6.2</vt:lpstr>
      <vt:lpstr>6.3</vt:lpstr>
      <vt:lpstr>6.4</vt:lpstr>
      <vt:lpstr>6.5</vt:lpstr>
      <vt:lpstr>6.6</vt:lpstr>
      <vt:lpstr>6.7</vt:lpstr>
      <vt:lpstr>Wissenschaftszweige</vt:lpstr>
      <vt:lpstr>Qualitätsbericht</vt:lpstr>
      <vt:lpstr>Fragebogen Finanzen</vt:lpstr>
      <vt:lpstr>Fragebogen Beschäftigte</vt:lpstr>
      <vt:lpstr>Wissenschaftszweige!_ftnref1</vt:lpstr>
      <vt:lpstr>'2.5'!Drucktitel</vt:lpstr>
      <vt:lpstr>'3.5'!Drucktitel</vt:lpstr>
      <vt:lpstr>Inhalt!OLE_LINK1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Ausgaben, Einnahmen und Personal der öffentlichen und öffentlich geförderten Einrichtungen für Wissenschaft, Forschung und Entwicklung - Fachserie 14 Reihe 3.6 - 2015</dc:title>
  <dc:creator>Statistisches Bundesamt</dc:creator>
  <cp:keywords>Forschung; Entwicklung; wissenschaftliche Einrichtungen; Bruttoinlandsprodukt; Personal; Beschäftigte FuE; Ausgaben; Einnahmen</cp:keywords>
  <cp:lastModifiedBy>Keune, Thomas (B305)</cp:lastModifiedBy>
  <cp:lastPrinted>2017-05-12T10:07:40Z</cp:lastPrinted>
  <dcterms:created xsi:type="dcterms:W3CDTF">2010-04-15T06:53:20Z</dcterms:created>
  <dcterms:modified xsi:type="dcterms:W3CDTF">2017-05-12T10:08:06Z</dcterms:modified>
</cp:coreProperties>
</file>