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embeddings/oleObject1.bin" ContentType="application/vnd.openxmlformats-officedocument.oleObject"/>
  <Override PartName="/xl/drawings/drawing2.xml" ContentType="application/vnd.openxmlformats-officedocument.drawing+xml"/>
  <Override PartName="/xl/drawings/drawing3.xml" ContentType="application/vnd.openxmlformats-officedocument.drawing+xml"/>
  <Override PartName="/xl/embeddings/oleObject2.bin" ContentType="application/vnd.openxmlformats-officedocument.oleObject"/>
  <Override PartName="/xl/drawings/drawing4.xml" ContentType="application/vnd.openxmlformats-officedocument.drawing+xml"/>
  <Override PartName="/xl/embeddings/oleObject3.bin" ContentType="application/vnd.openxmlformats-officedocument.oleObject"/>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15" yWindow="-15" windowWidth="10800" windowHeight="10155" tabRatio="830"/>
  </bookViews>
  <sheets>
    <sheet name="Deckblatt" sheetId="25" r:id="rId1"/>
    <sheet name="Inhalt" sheetId="2" r:id="rId2"/>
    <sheet name="Erläuterungen" sheetId="3" r:id="rId3"/>
    <sheet name="Schaubild" sheetId="4" r:id="rId4"/>
    <sheet name="1. " sheetId="44" r:id="rId5"/>
    <sheet name="2.1 " sheetId="45" r:id="rId6"/>
    <sheet name="2.2" sheetId="46" r:id="rId7"/>
    <sheet name="3.1" sheetId="47" r:id="rId8"/>
    <sheet name="3.2" sheetId="48" r:id="rId9"/>
    <sheet name="4.1" sheetId="49" r:id="rId10"/>
    <sheet name="4.2" sheetId="50" r:id="rId11"/>
    <sheet name="5.1" sheetId="51" r:id="rId12"/>
    <sheet name="5.2" sheetId="52" r:id="rId13"/>
    <sheet name="5.3" sheetId="53" r:id="rId14"/>
    <sheet name="6.1" sheetId="54" r:id="rId15"/>
    <sheet name="6.2" sheetId="55" r:id="rId16"/>
    <sheet name="6.3" sheetId="56" r:id="rId17"/>
    <sheet name="6.4" sheetId="57" r:id="rId18"/>
    <sheet name="7.1" sheetId="58" r:id="rId19"/>
    <sheet name="7.2" sheetId="59" r:id="rId20"/>
    <sheet name="8." sheetId="60" r:id="rId21"/>
    <sheet name="9." sheetId="61" r:id="rId22"/>
    <sheet name="Glossar" sheetId="23" r:id="rId23"/>
    <sheet name="Qualitätsbericht" sheetId="24" r:id="rId24"/>
  </sheets>
  <definedNames>
    <definedName name="_xlnm.Print_Area" localSheetId="4">'1. '!$A$1:$E$67</definedName>
    <definedName name="_xlnm.Print_Area" localSheetId="5">'2.1 '!$A$1:$I$67</definedName>
    <definedName name="_xlnm.Print_Area" localSheetId="7">'3.1'!$A$1:$O$65</definedName>
    <definedName name="_xlnm.Print_Area" localSheetId="8">'3.2'!$A$1:$O$65</definedName>
    <definedName name="_xlnm.Print_Area" localSheetId="9">'4.1'!$A$1:$L$63</definedName>
    <definedName name="_xlnm.Print_Area" localSheetId="10">'4.2'!$A$1:$L$63</definedName>
    <definedName name="_xlnm.Print_Area" localSheetId="11">'5.1'!$A$1:$S$84</definedName>
    <definedName name="_xlnm.Print_Area" localSheetId="12">'5.2'!$A$1:$S$84</definedName>
    <definedName name="_xlnm.Print_Area" localSheetId="13">'5.3'!$A$1:$S$84</definedName>
    <definedName name="_xlnm.Print_Area" localSheetId="14">'6.1'!$A$1:$I$66</definedName>
    <definedName name="_xlnm.Print_Area" localSheetId="15">'6.2'!$A$1:$I$66</definedName>
    <definedName name="_xlnm.Print_Area" localSheetId="16">'6.3'!$A$1:$I$66</definedName>
    <definedName name="_xlnm.Print_Area" localSheetId="17">'6.4'!$A$1:$I$66</definedName>
    <definedName name="_xlnm.Print_Area" localSheetId="18">'7.1'!$A$1:$R$83</definedName>
    <definedName name="_xlnm.Print_Area" localSheetId="19">'7.2'!$A$1:$R$83</definedName>
    <definedName name="_xlnm.Print_Area" localSheetId="20">'8.'!$A$1:$F$61</definedName>
    <definedName name="_xlnm.Print_Area" localSheetId="21">'9.'!$A$1:$K$68</definedName>
    <definedName name="_xlnm.Print_Area" localSheetId="2">Erläuterungen!$A$1:$I$49</definedName>
    <definedName name="_xlnm.Print_Area" localSheetId="1">Inhalt!$A$1:$A$38</definedName>
    <definedName name="_xlnm.Print_Area" localSheetId="3">Schaubild!$A$1:$I$48</definedName>
    <definedName name="Text20" localSheetId="0">Deckblatt!$B$58</definedName>
    <definedName name="Text9" localSheetId="0">Deckblatt!$B$57</definedName>
  </definedNames>
  <calcPr calcId="145621"/>
</workbook>
</file>

<file path=xl/calcChain.xml><?xml version="1.0" encoding="utf-8"?>
<calcChain xmlns="http://schemas.openxmlformats.org/spreadsheetml/2006/main">
  <c r="B63" i="57" l="1"/>
  <c r="B62" i="57"/>
  <c r="B61" i="57"/>
  <c r="B60" i="57"/>
  <c r="B58" i="57"/>
  <c r="B57" i="57"/>
  <c r="B56" i="57"/>
  <c r="B55" i="57"/>
  <c r="B54" i="57"/>
  <c r="B53" i="57"/>
  <c r="B52" i="57"/>
  <c r="B51" i="57"/>
  <c r="B48" i="57"/>
  <c r="B47" i="57"/>
  <c r="B46" i="57"/>
  <c r="B45" i="57"/>
  <c r="B44" i="57"/>
  <c r="B43" i="57"/>
  <c r="B41" i="57"/>
  <c r="B40" i="57"/>
  <c r="B38" i="57"/>
  <c r="B37" i="57"/>
  <c r="B36" i="57"/>
  <c r="B35" i="57"/>
  <c r="B34" i="57"/>
  <c r="B33" i="57"/>
  <c r="B32" i="57"/>
  <c r="B31" i="57"/>
  <c r="B30" i="57"/>
  <c r="B29" i="57"/>
  <c r="B28" i="57"/>
  <c r="B27" i="57"/>
  <c r="B26" i="57"/>
  <c r="B25" i="57"/>
  <c r="B24" i="57"/>
  <c r="B23" i="57"/>
  <c r="B21" i="57"/>
  <c r="B20" i="57"/>
  <c r="B19" i="57"/>
  <c r="B18" i="57"/>
  <c r="B17" i="57"/>
  <c r="B14" i="57"/>
  <c r="B11" i="57"/>
  <c r="B63" i="56"/>
  <c r="B62" i="56"/>
  <c r="B61" i="56"/>
  <c r="B60" i="56"/>
  <c r="B58" i="56"/>
  <c r="B57" i="56"/>
  <c r="B56" i="56"/>
  <c r="B55" i="56"/>
  <c r="B54" i="56"/>
  <c r="B53" i="56"/>
  <c r="B52" i="56"/>
  <c r="B51" i="56"/>
  <c r="B48" i="56"/>
  <c r="B47" i="56"/>
  <c r="B46" i="56"/>
  <c r="B45" i="56"/>
  <c r="B44" i="56"/>
  <c r="B43" i="56"/>
  <c r="B41" i="56"/>
  <c r="B40" i="56"/>
  <c r="B38" i="56"/>
  <c r="B37" i="56"/>
  <c r="B36" i="56"/>
  <c r="B35" i="56"/>
  <c r="B34" i="56"/>
  <c r="B33" i="56"/>
  <c r="B32" i="56"/>
  <c r="B31" i="56"/>
  <c r="B30" i="56"/>
  <c r="B29" i="56"/>
  <c r="B28" i="56"/>
  <c r="B27" i="56"/>
  <c r="B26" i="56"/>
  <c r="B25" i="56"/>
  <c r="B24" i="56"/>
  <c r="B23" i="56"/>
  <c r="B21" i="56"/>
  <c r="B20" i="56"/>
  <c r="B19" i="56"/>
  <c r="B18" i="56"/>
  <c r="B17" i="56"/>
  <c r="B14" i="56"/>
  <c r="B11" i="56"/>
  <c r="B63" i="55"/>
  <c r="B62" i="55"/>
  <c r="B61" i="55"/>
  <c r="B60" i="55"/>
  <c r="B58" i="55"/>
  <c r="B57" i="55"/>
  <c r="B56" i="55"/>
  <c r="B55" i="55"/>
  <c r="B54" i="55"/>
  <c r="B53" i="55"/>
  <c r="B52" i="55"/>
  <c r="B51" i="55"/>
  <c r="B48" i="55"/>
  <c r="B47" i="55"/>
  <c r="B46" i="55"/>
  <c r="B45" i="55"/>
  <c r="B44" i="55"/>
  <c r="B43" i="55"/>
  <c r="B41" i="55"/>
  <c r="B40" i="55"/>
  <c r="B38" i="55"/>
  <c r="B37" i="55"/>
  <c r="B36" i="55"/>
  <c r="B35" i="55"/>
  <c r="B34" i="55"/>
  <c r="B33" i="55"/>
  <c r="B32" i="55"/>
  <c r="B31" i="55"/>
  <c r="B30" i="55"/>
  <c r="B29" i="55"/>
  <c r="B28" i="55"/>
  <c r="B27" i="55"/>
  <c r="B26" i="55"/>
  <c r="B25" i="55"/>
  <c r="B24" i="55"/>
  <c r="B23" i="55"/>
  <c r="B21" i="55"/>
  <c r="B20" i="55"/>
  <c r="B19" i="55"/>
  <c r="B18" i="55"/>
  <c r="B17" i="55"/>
  <c r="B14" i="55"/>
  <c r="B11" i="55"/>
  <c r="B63" i="54"/>
  <c r="B62" i="54"/>
  <c r="B61" i="54"/>
  <c r="B60" i="54"/>
  <c r="B58" i="54"/>
  <c r="B57" i="54"/>
  <c r="B56" i="54"/>
  <c r="B55" i="54"/>
  <c r="B54" i="54"/>
  <c r="B53" i="54"/>
  <c r="B52" i="54"/>
  <c r="B51" i="54"/>
  <c r="B48" i="54"/>
  <c r="B47" i="54"/>
  <c r="B46" i="54"/>
  <c r="B45" i="54"/>
  <c r="B44" i="54"/>
  <c r="B43" i="54"/>
  <c r="B41" i="54"/>
  <c r="B40" i="54"/>
  <c r="B38" i="54"/>
  <c r="B37" i="54"/>
  <c r="B36" i="54"/>
  <c r="B35" i="54"/>
  <c r="B34" i="54"/>
  <c r="B33" i="54"/>
  <c r="B32" i="54"/>
  <c r="B31" i="54"/>
  <c r="B30" i="54"/>
  <c r="B29" i="54"/>
  <c r="B28" i="54"/>
  <c r="B27" i="54"/>
  <c r="B26" i="54"/>
  <c r="B25" i="54"/>
  <c r="B24" i="54"/>
  <c r="B23" i="54"/>
  <c r="B21" i="54"/>
  <c r="B20" i="54"/>
  <c r="B19" i="54"/>
  <c r="B18" i="54"/>
  <c r="B17" i="54"/>
  <c r="B14" i="54"/>
  <c r="B11" i="54"/>
  <c r="B62" i="53"/>
  <c r="B61" i="53"/>
  <c r="B60" i="53"/>
  <c r="B59" i="53"/>
  <c r="B57" i="53"/>
  <c r="B56" i="53"/>
  <c r="B55" i="53"/>
  <c r="B54" i="53"/>
  <c r="B53" i="53"/>
  <c r="B52" i="53"/>
  <c r="B51" i="53"/>
  <c r="B50" i="53"/>
  <c r="B47" i="53"/>
  <c r="B46" i="53"/>
  <c r="B45" i="53"/>
  <c r="B44" i="53"/>
  <c r="B43" i="53"/>
  <c r="B42" i="53"/>
  <c r="B40" i="53"/>
  <c r="B39" i="53"/>
  <c r="B37" i="53"/>
  <c r="B36" i="53"/>
  <c r="B35" i="53"/>
  <c r="B34" i="53"/>
  <c r="B33" i="53"/>
  <c r="B32" i="53"/>
  <c r="B31" i="53"/>
  <c r="B30" i="53"/>
  <c r="B29" i="53"/>
  <c r="B28" i="53"/>
  <c r="B27" i="53"/>
  <c r="B26" i="53"/>
  <c r="B25" i="53"/>
  <c r="B24" i="53"/>
  <c r="B23" i="53"/>
  <c r="B22" i="53"/>
  <c r="B20" i="53"/>
  <c r="B19" i="53"/>
  <c r="B18" i="53"/>
  <c r="B17" i="53"/>
  <c r="B16" i="53"/>
  <c r="B13" i="53"/>
  <c r="B62" i="52"/>
  <c r="B61" i="52"/>
  <c r="B60" i="52"/>
  <c r="B59" i="52"/>
  <c r="B57" i="52"/>
  <c r="B56" i="52"/>
  <c r="B55" i="52"/>
  <c r="B54" i="52"/>
  <c r="B53" i="52"/>
  <c r="B52" i="52"/>
  <c r="B51" i="52"/>
  <c r="B50" i="52"/>
  <c r="B47" i="52"/>
  <c r="B46" i="52"/>
  <c r="B45" i="52"/>
  <c r="B44" i="52"/>
  <c r="B43" i="52"/>
  <c r="B42" i="52"/>
  <c r="B40" i="52"/>
  <c r="B39" i="52"/>
  <c r="B37" i="52"/>
  <c r="B36" i="52"/>
  <c r="B35" i="52"/>
  <c r="B34" i="52"/>
  <c r="B33" i="52"/>
  <c r="B32" i="52"/>
  <c r="B31" i="52"/>
  <c r="B30" i="52"/>
  <c r="B29" i="52"/>
  <c r="B28" i="52"/>
  <c r="B27" i="52"/>
  <c r="B26" i="52"/>
  <c r="B25" i="52"/>
  <c r="B24" i="52"/>
  <c r="B23" i="52"/>
  <c r="B22" i="52"/>
  <c r="B20" i="52"/>
  <c r="B19" i="52"/>
  <c r="B18" i="52"/>
  <c r="B17" i="52"/>
  <c r="B16" i="52"/>
  <c r="B13" i="52"/>
  <c r="B62" i="51"/>
  <c r="B61" i="51"/>
  <c r="B60" i="51"/>
  <c r="B59" i="51"/>
  <c r="B57" i="51"/>
  <c r="B56" i="51"/>
  <c r="B55" i="51"/>
  <c r="B54" i="51"/>
  <c r="B53" i="51"/>
  <c r="B52" i="51"/>
  <c r="B51" i="51"/>
  <c r="B50" i="51"/>
  <c r="B47" i="51"/>
  <c r="B46" i="51"/>
  <c r="B45" i="51"/>
  <c r="B44" i="51"/>
  <c r="B43" i="51"/>
  <c r="B42" i="51"/>
  <c r="B40" i="51"/>
  <c r="B39" i="51"/>
  <c r="B37" i="51"/>
  <c r="B36" i="51"/>
  <c r="B35" i="51"/>
  <c r="B34" i="51"/>
  <c r="B33" i="51"/>
  <c r="B32" i="51"/>
  <c r="B31" i="51"/>
  <c r="B30" i="51"/>
  <c r="B29" i="51"/>
  <c r="B28" i="51"/>
  <c r="B27" i="51"/>
  <c r="B26" i="51"/>
  <c r="B25" i="51"/>
  <c r="B24" i="51"/>
  <c r="B23" i="51"/>
  <c r="B22" i="51"/>
  <c r="B20" i="51"/>
  <c r="B19" i="51"/>
  <c r="B18" i="51"/>
  <c r="B17" i="51"/>
  <c r="B16" i="51"/>
  <c r="B13" i="51"/>
  <c r="B60" i="50"/>
  <c r="B59" i="50"/>
  <c r="B58" i="50"/>
  <c r="B57" i="50"/>
  <c r="B55" i="50"/>
  <c r="B54" i="50"/>
  <c r="B53" i="50"/>
  <c r="B52" i="50"/>
  <c r="B51" i="50"/>
  <c r="B50" i="50"/>
  <c r="B49" i="50"/>
  <c r="B48" i="50"/>
  <c r="B45" i="50"/>
  <c r="B44" i="50"/>
  <c r="B43" i="50"/>
  <c r="B42" i="50"/>
  <c r="B41" i="50"/>
  <c r="B40" i="50"/>
  <c r="B38" i="50"/>
  <c r="B37" i="50"/>
  <c r="B35" i="50"/>
  <c r="B34" i="50"/>
  <c r="B33" i="50"/>
  <c r="B32" i="50"/>
  <c r="B31" i="50"/>
  <c r="B30" i="50"/>
  <c r="B29" i="50"/>
  <c r="B28" i="50"/>
  <c r="B27" i="50"/>
  <c r="B26" i="50"/>
  <c r="B25" i="50"/>
  <c r="B24" i="50"/>
  <c r="B23" i="50"/>
  <c r="B22" i="50"/>
  <c r="B21" i="50"/>
  <c r="B20" i="50"/>
  <c r="B18" i="50"/>
  <c r="B17" i="50"/>
  <c r="B16" i="50"/>
  <c r="B15" i="50"/>
  <c r="B14" i="50"/>
  <c r="B11" i="50"/>
  <c r="B60" i="49"/>
  <c r="B59" i="49"/>
  <c r="B58" i="49"/>
  <c r="B57" i="49"/>
  <c r="B55" i="49"/>
  <c r="B54" i="49"/>
  <c r="B53" i="49"/>
  <c r="B52" i="49"/>
  <c r="B51" i="49"/>
  <c r="B50" i="49"/>
  <c r="B49" i="49"/>
  <c r="B48" i="49"/>
  <c r="B45" i="49"/>
  <c r="B44" i="49"/>
  <c r="B43" i="49"/>
  <c r="B42" i="49"/>
  <c r="B41" i="49"/>
  <c r="B40" i="49"/>
  <c r="B38" i="49"/>
  <c r="B37" i="49"/>
  <c r="B35" i="49"/>
  <c r="B34" i="49"/>
  <c r="B33" i="49"/>
  <c r="B32" i="49"/>
  <c r="B31" i="49"/>
  <c r="B30" i="49"/>
  <c r="B29" i="49"/>
  <c r="B28" i="49"/>
  <c r="B27" i="49"/>
  <c r="B26" i="49"/>
  <c r="B25" i="49"/>
  <c r="B24" i="49"/>
  <c r="B23" i="49"/>
  <c r="B22" i="49"/>
  <c r="B21" i="49"/>
  <c r="B20" i="49"/>
  <c r="B18" i="49"/>
  <c r="B17" i="49"/>
  <c r="B16" i="49"/>
  <c r="B15" i="49"/>
  <c r="B14" i="49"/>
  <c r="B11" i="49"/>
  <c r="B64" i="46"/>
  <c r="B63" i="46"/>
  <c r="B62" i="46"/>
  <c r="B61" i="46"/>
  <c r="B59" i="46"/>
  <c r="B58" i="46"/>
  <c r="B57" i="46"/>
  <c r="B56" i="46"/>
  <c r="B55" i="46"/>
  <c r="B54" i="46"/>
  <c r="B53" i="46"/>
  <c r="B52" i="46"/>
  <c r="B49" i="46"/>
  <c r="B48" i="46"/>
  <c r="B47" i="46"/>
  <c r="B46" i="46"/>
  <c r="B45" i="46"/>
  <c r="B44" i="46"/>
  <c r="B42" i="46"/>
  <c r="B41" i="46"/>
  <c r="B39" i="46"/>
  <c r="B38" i="46"/>
  <c r="B37" i="46"/>
  <c r="B36" i="46"/>
  <c r="B35" i="46"/>
  <c r="B34" i="46"/>
  <c r="B33" i="46"/>
  <c r="B32" i="46"/>
  <c r="B31" i="46"/>
  <c r="B30" i="46"/>
  <c r="B29" i="46"/>
  <c r="B28" i="46"/>
  <c r="B27" i="46"/>
  <c r="B26" i="46"/>
  <c r="B25" i="46"/>
  <c r="B24" i="46"/>
  <c r="B22" i="46"/>
  <c r="B21" i="46"/>
  <c r="B20" i="46"/>
  <c r="B19" i="46"/>
  <c r="B18" i="46"/>
  <c r="B15" i="46"/>
  <c r="B12" i="46"/>
  <c r="B64" i="45"/>
  <c r="B63" i="45"/>
  <c r="B62" i="45"/>
  <c r="B61" i="45"/>
  <c r="B59" i="45"/>
  <c r="B58" i="45"/>
  <c r="B57" i="45"/>
  <c r="B56" i="45"/>
  <c r="B55" i="45"/>
  <c r="B54" i="45"/>
  <c r="B53" i="45"/>
  <c r="B52" i="45"/>
  <c r="B49" i="45"/>
  <c r="B48" i="45"/>
  <c r="B47" i="45"/>
  <c r="B46" i="45"/>
  <c r="B45" i="45"/>
  <c r="B44" i="45"/>
  <c r="B42" i="45"/>
  <c r="B41" i="45"/>
  <c r="B39" i="45"/>
  <c r="B38" i="45"/>
  <c r="B37" i="45"/>
  <c r="B36" i="45"/>
  <c r="B35" i="45"/>
  <c r="B34" i="45"/>
  <c r="B33" i="45"/>
  <c r="B32" i="45"/>
  <c r="B31" i="45"/>
  <c r="B30" i="45"/>
  <c r="B29" i="45"/>
  <c r="B28" i="45"/>
  <c r="B27" i="45"/>
  <c r="B26" i="45"/>
  <c r="B25" i="45"/>
  <c r="B24" i="45"/>
  <c r="B22" i="45"/>
  <c r="B21" i="45"/>
  <c r="B20" i="45"/>
  <c r="B19" i="45"/>
  <c r="B18" i="45"/>
  <c r="B15" i="45"/>
  <c r="B12" i="45"/>
</calcChain>
</file>

<file path=xl/sharedStrings.xml><?xml version="1.0" encoding="utf-8"?>
<sst xmlns="http://schemas.openxmlformats.org/spreadsheetml/2006/main" count="14538" uniqueCount="4102">
  <si>
    <t>Statistisches Bundesamt</t>
  </si>
  <si>
    <t>.</t>
  </si>
  <si>
    <t>Fachserie 15 Reihe 5</t>
  </si>
  <si>
    <t>Statistik zur Überschuldung privater Personen</t>
  </si>
  <si>
    <t>Ihr Kontakt zu uns:</t>
  </si>
  <si>
    <t>www.destatis.de/kontakt</t>
  </si>
  <si>
    <t>Vervielfältigung und Verbreitung, auch auszugsweise, mit Quellenangabe gestattet.</t>
  </si>
  <si>
    <t>Inhalt</t>
  </si>
  <si>
    <t>Textteil</t>
  </si>
  <si>
    <t>Erläuterungen zur Überschuldungsstatistik</t>
  </si>
  <si>
    <t>Schematische Darstellung des Ablaufs des Verbraucherinsolvenzverfahrens</t>
  </si>
  <si>
    <t>Tabellenteil</t>
  </si>
  <si>
    <t>7.1 Alle Schuldner</t>
  </si>
  <si>
    <t>7.2 Nur Personen mit Einkünften bzw. Ausgaben in der jeweiligen Kategorie</t>
  </si>
  <si>
    <t>Anhang</t>
  </si>
  <si>
    <t>Glossar</t>
  </si>
  <si>
    <t>Qualitätsbericht</t>
  </si>
  <si>
    <t>Erläuterungen</t>
  </si>
  <si>
    <t>Mit der Überschuldungsstatistik kann die Datenlage zur Situation von Personen, die sich in finanziellen Schwierigkeiten befinden oder sogar von absoluter Überschuldung (Verbraucherinsolvenz) betroffen sind, erheblich verbessert werden. Die daraus gewonnenen Erkenntnisse können dazu beitragen, Lösungsvorschläge zu entwickeln, wie Überschuldungssituationen zu verhindern sind oder wie sich Wege aus einer schwierigen finanziellen Situation finden lassen.</t>
  </si>
  <si>
    <t>Gesetzliche Grundlage</t>
  </si>
  <si>
    <t>Die Überschuldungsstatistik basiert auf dem am 1. Januar 2012 in Kraft getretenen Überschuldungsstatistikgesetz. Durchgeführt wird die Statistik jährlich als freiwillige Erhebung bei den Schuldnerberatungsstellen. Es werden nur Daten von Personen von den Schuldnerberatungsstellen übermittelt und somit in den Ergebnissen dargestellt, die ihre Zustimmung zur Teilnahme an der Überschuldungsstatistik gegeben haben.</t>
  </si>
  <si>
    <t>Teilnahmebereitschaft und Datengrundlage für die Auswertung</t>
  </si>
  <si>
    <t>Überschuldungsstatistik erlaubt keine Aussagen über die Gesamtzahl der überschuldeten Haushalte und Personen</t>
  </si>
  <si>
    <t>Da einerseits viele Personen die Dienste von Schuldnerberatungsstellen nicht in Anspruch nehmen, obwohl sie überschuldet sind, und andererseits nicht alle Beratungsfälle zwangsläufig überschuldet sein müssen, kann die Statistik keinen Beitrag zur Gesamtzahl der überschuldeten Personen oder Haushalte leisten. Außerdem gibt es neben den in der Überschuldungsstatistik erfassten Schuldnerberatungsstellen auch andere Einrichtungen oder Dienstleister, die Beratungen durchführen sowie Bescheinigungen für das Scheitern außergerichtlicher Einigungsversuche ausstellen und danach das Insolvenzverfahren begleiten können. Hierzu zählen beispielsweise Sozialämter sowie Rechtsanwälte oder Steuer- und Wirtschaftsberater.</t>
  </si>
  <si>
    <t>Zeichenerklärung</t>
  </si>
  <si>
    <t>–</t>
  </si>
  <si>
    <t>=</t>
  </si>
  <si>
    <t>nichts vorhanden</t>
  </si>
  <si>
    <t>/</t>
  </si>
  <si>
    <t>keine Angaben, da Zahlenwert nicht sicher genug</t>
  </si>
  <si>
    <t>Elektronische Fundstellen</t>
  </si>
  <si>
    <r>
      <rPr>
        <sz val="10"/>
        <rFont val="MetaNormalLF-Roman"/>
        <family val="2"/>
      </rPr>
      <t xml:space="preserve">Im Internet unter </t>
    </r>
    <r>
      <rPr>
        <u/>
        <sz val="10"/>
        <color indexed="12"/>
        <rFont val="MetaNormalLF-Roman"/>
        <family val="2"/>
      </rPr>
      <t>www.destatis.de</t>
    </r>
    <r>
      <rPr>
        <sz val="10"/>
        <rFont val="MetaNormalLF-Roman"/>
        <family val="2"/>
      </rPr>
      <t xml:space="preserve"> finden Sie im Themenbereich „Einkommen, Konsum, Lebensbedingungen “ weitere Informationen zu dieser Statistik.</t>
    </r>
  </si>
  <si>
    <r>
      <t>Außergerichtliche Schuldenbereinigung</t>
    </r>
    <r>
      <rPr>
        <sz val="10"/>
        <rFont val="MetaNormalLF-Roman"/>
        <family val="2"/>
      </rPr>
      <t xml:space="preserve">
Vor Verfahrensantragsstellung ist eine außergerichtliche Einigung mit Hilfe eines individuell ausgehandelten Schuldenbereinigungsplans, welcher durch Schuldner und Gläubiger ausgehandelt wird, zu versuchen.</t>
    </r>
  </si>
  <si>
    <t>nicht erfolgreich</t>
  </si>
  <si>
    <r>
      <t>erfolgreich</t>
    </r>
    <r>
      <rPr>
        <b/>
        <sz val="10"/>
        <rFont val="MetaNormalLF-Roman"/>
        <family val="2"/>
      </rPr>
      <t xml:space="preserve">                                                          </t>
    </r>
    <r>
      <rPr>
        <sz val="10"/>
        <rFont val="MetaNormalLF-Roman"/>
        <family val="2"/>
      </rPr>
      <t>wenn alle Gläubiger zustimmen</t>
    </r>
  </si>
  <si>
    <r>
      <t>Gerichtliche Schuldenbereinigung</t>
    </r>
    <r>
      <rPr>
        <sz val="10"/>
        <rFont val="Arial"/>
        <family val="2"/>
      </rPr>
      <t xml:space="preserve">
</t>
    </r>
    <r>
      <rPr>
        <sz val="10"/>
        <rFont val="MetaNormalLF-Roman"/>
        <family val="2"/>
      </rPr>
      <t>Der Schuldner kann innerhalb von 6 Monaten nach Scheitern des außergerichtlichen Verfahrens einen Antrag auf Insolvenz beim zuständigen Amtsgericht stellen.
In den meisten Fällen geht dies mit dem Antrag auf Restschuldbefreiung einher. Das Gericht versucht vor Verfahrenseröffnung mit Hilfe eines gerichtlichen Schuldenbereinigungsplans, eine Einigung zu erwirken. 
Inhalt des Schuldenbereinigungsplans sind Wege und Methoden der Schuldenbereinigung (ähnlich dem außergerichtlichen Verfahren). Vorteil der gerichtlichen Einigung ist die Möglichkeit der Ersetzung der Stimmen
der Gläubiger durch das Gericht.</t>
    </r>
  </si>
  <si>
    <r>
      <t>erfolgreich</t>
    </r>
    <r>
      <rPr>
        <sz val="10"/>
        <rFont val="MetaNormalLF-Roman"/>
        <family val="2"/>
      </rPr>
      <t xml:space="preserve">
Zustimmung der Gläubiger nach Köpfen und Schuldensumme / Ersetzung der Stimmen der Minderheit durch das Gericht</t>
    </r>
  </si>
  <si>
    <t>Gerichtlicher Schuldenbereinigungsplan
wird nicht angenommen</t>
  </si>
  <si>
    <r>
      <t>Vereinfachtes Insolvenzverfahren</t>
    </r>
    <r>
      <rPr>
        <sz val="10"/>
        <rFont val="Arial"/>
        <family val="2"/>
      </rPr>
      <t xml:space="preserve">
</t>
    </r>
    <r>
      <rPr>
        <sz val="10"/>
        <rFont val="MetaNormalLF-Roman"/>
        <family val="2"/>
      </rPr>
      <t xml:space="preserve">Mit Eröffnung des Verfahrens wird dieses öffentlich gemacht (Internet, amtl. Bekanntmachungen); der Schuldner verliert seine Anonymität. Die Gläubiger sind nun aufgefordert ihre Forderungen darzulegen und bei dem Treuhänder, welcher vom Gericht festgelegt wird, anzumelden. </t>
    </r>
  </si>
  <si>
    <r>
      <t>Versagung der Restschuldbefreiung</t>
    </r>
    <r>
      <rPr>
        <b/>
        <sz val="10"/>
        <rFont val="MetaNormalLF-Roman"/>
        <family val="2"/>
      </rPr>
      <t xml:space="preserve">
</t>
    </r>
    <r>
      <rPr>
        <sz val="10"/>
        <rFont val="MetaNormalLF-Roman"/>
        <family val="2"/>
      </rPr>
      <t>Versagensgründe: z.B. falsche Angaben, Verletzung der Mitwirkungspflicht</t>
    </r>
  </si>
  <si>
    <t>Ankündigung der Restschuldbefreiung</t>
  </si>
  <si>
    <r>
      <t>Wohlverhaltensperiode</t>
    </r>
    <r>
      <rPr>
        <sz val="10"/>
        <rFont val="Arial"/>
        <family val="2"/>
      </rPr>
      <t xml:space="preserve">
</t>
    </r>
    <r>
      <rPr>
        <sz val="10"/>
        <rFont val="MetaNormalLF-Roman"/>
        <family val="2"/>
      </rPr>
      <t>Die pfändbaren Beträge des Sach- und Geldvermögens werden durch den Treuhänder verwertet bzw. pfändbares Einkommen wird über den Arbeitgeber oder den Rententräger an den Treuhänder gegeben. Der Schuldner hat bestimmte Auflagen während dieser Zeit: Nachgehen einer Erwerbstätigkeit oder Bemühen eine Arbeit zu finden, Adressänderungen angeben etc. Bei Einhaltung der Verpflichtungen wird der Schuldner nach 6 Jahren (Insolvenzrechtsreform sieht Möglichkeit der Verkürzung auf 3 Jahre vor) von verbleibenden Schulden frei gesprochen.</t>
    </r>
  </si>
  <si>
    <r>
      <t>Restschuldbefreiung</t>
    </r>
    <r>
      <rPr>
        <sz val="10"/>
        <rFont val="MetaNormalLF-Roman"/>
        <family val="2"/>
      </rPr>
      <t xml:space="preserve">
Wurden alle Verpflichtungen eingehalten, erteilt das Gericht die Restschuldbefreiung.</t>
    </r>
  </si>
  <si>
    <r>
      <t>Versagung der Restschuldbefreiung</t>
    </r>
    <r>
      <rPr>
        <sz val="10"/>
        <rFont val="MetaNormalLF-Roman"/>
        <family val="2"/>
      </rPr>
      <t xml:space="preserve">
Nichteinhalten von Verpflichtungen</t>
    </r>
  </si>
  <si>
    <t>Anmerkung: die Grafik stellt den bisherigen Ablauf des Verbraucherinsolvenzverfahrens dar, ohne Berücksichtigung der Neuregelung durch die Verbraucherinsolvenzrechtsreform; Inkrafttreten des neuen Gesetzes: 01. Juli 2014</t>
  </si>
  <si>
    <t>Sozioökonomische Merkmale</t>
  </si>
  <si>
    <t>Personen insgesamt</t>
  </si>
  <si>
    <t>Durchschnittliche Schulden</t>
  </si>
  <si>
    <r>
      <t>Anzahl</t>
    </r>
    <r>
      <rPr>
        <vertAlign val="superscript"/>
        <sz val="10"/>
        <rFont val="MetaNormalLF-Roman"/>
        <family val="2"/>
      </rPr>
      <t>1)</t>
    </r>
  </si>
  <si>
    <t>%</t>
  </si>
  <si>
    <t>EUR</t>
  </si>
  <si>
    <t/>
  </si>
  <si>
    <r>
      <t>Alle beratenen Personen</t>
    </r>
    <r>
      <rPr>
        <vertAlign val="superscript"/>
        <sz val="10"/>
        <rFont val="MetaNormalLF-Roman"/>
        <family val="2"/>
      </rPr>
      <t xml:space="preserve">2)   </t>
    </r>
    <r>
      <rPr>
        <sz val="10"/>
        <rFont val="MetaNormalLF-Roman"/>
        <family val="2"/>
      </rPr>
      <t xml:space="preserve">                          </t>
    </r>
  </si>
  <si>
    <t>Insgesamt .....................</t>
  </si>
  <si>
    <t>100,0</t>
  </si>
  <si>
    <t xml:space="preserve">34 504    </t>
  </si>
  <si>
    <t>darunter:</t>
  </si>
  <si>
    <t xml:space="preserve">   mit Schulden aus gesamt-</t>
  </si>
  <si>
    <t xml:space="preserve">     schuldnerischer Haftung .....</t>
  </si>
  <si>
    <t xml:space="preserve">10,2      </t>
  </si>
  <si>
    <t xml:space="preserve">          </t>
  </si>
  <si>
    <t xml:space="preserve">Beratene Personen nach der Haushaltsgröße                                         </t>
  </si>
  <si>
    <t>Haushalt mit ... Personen</t>
  </si>
  <si>
    <t xml:space="preserve">   1 .............................</t>
  </si>
  <si>
    <t xml:space="preserve">46,2      </t>
  </si>
  <si>
    <t xml:space="preserve">   2 .............................</t>
  </si>
  <si>
    <t xml:space="preserve">24,5      </t>
  </si>
  <si>
    <t xml:space="preserve">   3 .............................</t>
  </si>
  <si>
    <t xml:space="preserve">14,3      </t>
  </si>
  <si>
    <t xml:space="preserve">   4 .............................</t>
  </si>
  <si>
    <t xml:space="preserve">9,3       </t>
  </si>
  <si>
    <t xml:space="preserve">   5 und mehr ....................</t>
  </si>
  <si>
    <t xml:space="preserve">5,7       </t>
  </si>
  <si>
    <t xml:space="preserve">Beratene Personen nach dem Haushaltstyp                                           </t>
  </si>
  <si>
    <t>Alleinlebende Frau ............</t>
  </si>
  <si>
    <t xml:space="preserve">16,6      </t>
  </si>
  <si>
    <t>Alleinerziehende Frau</t>
  </si>
  <si>
    <t xml:space="preserve">   mit einem Kind ..............</t>
  </si>
  <si>
    <t xml:space="preserve">8,1       </t>
  </si>
  <si>
    <t xml:space="preserve">   mit zwei Kindern .............</t>
  </si>
  <si>
    <t xml:space="preserve">4,1       </t>
  </si>
  <si>
    <t xml:space="preserve">   mit drei und mehr Kindern ....</t>
  </si>
  <si>
    <t xml:space="preserve">2,0       </t>
  </si>
  <si>
    <t>Alleinlebender Mann ............</t>
  </si>
  <si>
    <t xml:space="preserve">28,8      </t>
  </si>
  <si>
    <t xml:space="preserve">34 343    </t>
  </si>
  <si>
    <t>Alleinerziehender Mann</t>
  </si>
  <si>
    <t xml:space="preserve">1,3       </t>
  </si>
  <si>
    <t xml:space="preserve">/         </t>
  </si>
  <si>
    <t xml:space="preserve">0,1       </t>
  </si>
  <si>
    <t>Paar</t>
  </si>
  <si>
    <t xml:space="preserve">   ohne Kind ...................</t>
  </si>
  <si>
    <t xml:space="preserve">14,9      </t>
  </si>
  <si>
    <t xml:space="preserve">8,4       </t>
  </si>
  <si>
    <t xml:space="preserve">6,8       </t>
  </si>
  <si>
    <t xml:space="preserve">4,3       </t>
  </si>
  <si>
    <t xml:space="preserve">39 300    </t>
  </si>
  <si>
    <t>Sonstige Lebensform ...........</t>
  </si>
  <si>
    <t>Beratene Personen nach dem Geschlecht</t>
  </si>
  <si>
    <t>Weiblich ......................</t>
  </si>
  <si>
    <t xml:space="preserve">48,0      </t>
  </si>
  <si>
    <t>Männlich ......................</t>
  </si>
  <si>
    <t xml:space="preserve">52,0      </t>
  </si>
  <si>
    <t>Beratene Personen nach dem Familienstand</t>
  </si>
  <si>
    <t>Ledig ......................</t>
  </si>
  <si>
    <t xml:space="preserve">44,3      </t>
  </si>
  <si>
    <t>Verheiratet, eingetragene</t>
  </si>
  <si>
    <t xml:space="preserve"> Lebenspartnerschaft ............</t>
  </si>
  <si>
    <t xml:space="preserve">23,4      </t>
  </si>
  <si>
    <t>Verheiratet, getrennt lebend ...</t>
  </si>
  <si>
    <t xml:space="preserve">8,6       </t>
  </si>
  <si>
    <t>Verwitwet .....................</t>
  </si>
  <si>
    <t xml:space="preserve">3,5       </t>
  </si>
  <si>
    <t>Geschieden ....................</t>
  </si>
  <si>
    <t xml:space="preserve">20,1      </t>
  </si>
  <si>
    <t>Beratene Personen nach dem Alter</t>
  </si>
  <si>
    <t>Von ... bis unter ... Jahren</t>
  </si>
  <si>
    <t>unter 20 ......................</t>
  </si>
  <si>
    <t>20 - 25 .......................</t>
  </si>
  <si>
    <t xml:space="preserve">6,6       </t>
  </si>
  <si>
    <t>25 - 35 .......................</t>
  </si>
  <si>
    <t xml:space="preserve">27,7      </t>
  </si>
  <si>
    <t>35 - 45 .......................</t>
  </si>
  <si>
    <t xml:space="preserve">23,3      </t>
  </si>
  <si>
    <t>45 - 55 .......................</t>
  </si>
  <si>
    <t xml:space="preserve">23,2      </t>
  </si>
  <si>
    <t>55 - 65 .......................</t>
  </si>
  <si>
    <t xml:space="preserve">13,0      </t>
  </si>
  <si>
    <t>65 - 70 .......................</t>
  </si>
  <si>
    <t xml:space="preserve">2,9       </t>
  </si>
  <si>
    <t>70 und mehr ...................</t>
  </si>
  <si>
    <t xml:space="preserve">3,0       </t>
  </si>
  <si>
    <t xml:space="preserve">Beratene Personen nach der Staatsangehörigkeit  </t>
  </si>
  <si>
    <t>Deutschland .......................</t>
  </si>
  <si>
    <t>Anderer Mitgliedstaat der EU ..</t>
  </si>
  <si>
    <t xml:space="preserve">4,0       </t>
  </si>
  <si>
    <t>Sonstige Staatsangehörigkeit ....</t>
  </si>
  <si>
    <t xml:space="preserve">8,2       </t>
  </si>
  <si>
    <t>Unbekannt, staatenlos .........</t>
  </si>
  <si>
    <t xml:space="preserve">(0,1)     </t>
  </si>
  <si>
    <r>
      <rPr>
        <vertAlign val="superscript"/>
        <sz val="10"/>
        <rFont val="MetaNormalLF-Roman"/>
        <family val="2"/>
      </rPr>
      <t>1)</t>
    </r>
    <r>
      <rPr>
        <sz val="10"/>
        <rFont val="MetaNormalLF-Roman"/>
        <family val="2"/>
      </rPr>
      <t xml:space="preserve"> Sämtliche Werte sind hochgerechnet. Daher sind insbesondere die Angaben zur Anzahl nicht mit vorherigen Veröffentlichungen vergleichbar.</t>
    </r>
  </si>
  <si>
    <r>
      <t>2)</t>
    </r>
    <r>
      <rPr>
        <sz val="10"/>
        <rFont val="MetaNormalLF-Roman"/>
        <family val="2"/>
      </rPr>
      <t xml:space="preserve"> Alle Personen, die sich bereit erklärt haben, dass ihre Angaben für statistische Zwecke verwendet werden.</t>
    </r>
  </si>
  <si>
    <t>Insgesamt</t>
  </si>
  <si>
    <t>Erwerbssituation</t>
  </si>
  <si>
    <t>Berufsausbildung</t>
  </si>
  <si>
    <t>selbst-
ständig
erwerbs-
tätig</t>
  </si>
  <si>
    <t>abhängig
erwerbs-
tätig</t>
  </si>
  <si>
    <t>arbeits-
los</t>
  </si>
  <si>
    <t>ander-
weitig
nicht
erwerbs-
tätig</t>
  </si>
  <si>
    <t>mit Be-
rufsaus-
bildung/
Studium</t>
  </si>
  <si>
    <t>Anteil an beratenen Personen insgesamt in %</t>
  </si>
  <si>
    <r>
      <t>Alle beratenen Personen</t>
    </r>
    <r>
      <rPr>
        <vertAlign val="superscript"/>
        <sz val="10"/>
        <rFont val="MetaNormalLF-Roman"/>
        <family val="2"/>
      </rPr>
      <t>1)</t>
    </r>
    <r>
      <rPr>
        <sz val="10"/>
        <rFont val="MetaNormalLF-Roman"/>
        <family val="2"/>
      </rPr>
      <t xml:space="preserve">                             </t>
    </r>
  </si>
  <si>
    <t xml:space="preserve">1,2       </t>
  </si>
  <si>
    <t xml:space="preserve">33,4      </t>
  </si>
  <si>
    <t xml:space="preserve">46,8      </t>
  </si>
  <si>
    <t xml:space="preserve">18,6      </t>
  </si>
  <si>
    <t xml:space="preserve">59,7      </t>
  </si>
  <si>
    <t xml:space="preserve">3,1       </t>
  </si>
  <si>
    <t xml:space="preserve">37,2      </t>
  </si>
  <si>
    <t xml:space="preserve">1,7       </t>
  </si>
  <si>
    <t xml:space="preserve">41,5      </t>
  </si>
  <si>
    <t xml:space="preserve">34,3      </t>
  </si>
  <si>
    <t xml:space="preserve">22,6      </t>
  </si>
  <si>
    <t xml:space="preserve">1,4       </t>
  </si>
  <si>
    <t xml:space="preserve">31,7      </t>
  </si>
  <si>
    <t xml:space="preserve">1,1       </t>
  </si>
  <si>
    <t xml:space="preserve">29,4      </t>
  </si>
  <si>
    <t xml:space="preserve">47,7      </t>
  </si>
  <si>
    <t xml:space="preserve">21,8      </t>
  </si>
  <si>
    <t xml:space="preserve">3,7       </t>
  </si>
  <si>
    <t xml:space="preserve">34,4      </t>
  </si>
  <si>
    <t xml:space="preserve">43,6      </t>
  </si>
  <si>
    <t xml:space="preserve">20,6      </t>
  </si>
  <si>
    <t xml:space="preserve">34,5      </t>
  </si>
  <si>
    <t xml:space="preserve">1,0       </t>
  </si>
  <si>
    <t xml:space="preserve">38,6      </t>
  </si>
  <si>
    <t xml:space="preserve">48,7      </t>
  </si>
  <si>
    <t xml:space="preserve">2,8       </t>
  </si>
  <si>
    <t xml:space="preserve">40,9      </t>
  </si>
  <si>
    <t xml:space="preserve">1,6       </t>
  </si>
  <si>
    <t xml:space="preserve">40,5      </t>
  </si>
  <si>
    <t xml:space="preserve">46,7      </t>
  </si>
  <si>
    <t xml:space="preserve">11,3      </t>
  </si>
  <si>
    <t xml:space="preserve">57,0      </t>
  </si>
  <si>
    <t xml:space="preserve">1,5       </t>
  </si>
  <si>
    <t xml:space="preserve">36,4      </t>
  </si>
  <si>
    <t xml:space="preserve">48,8      </t>
  </si>
  <si>
    <t xml:space="preserve">13,4      </t>
  </si>
  <si>
    <t xml:space="preserve">47,0      </t>
  </si>
  <si>
    <t xml:space="preserve">(1,4)     </t>
  </si>
  <si>
    <t xml:space="preserve">24,9      </t>
  </si>
  <si>
    <t xml:space="preserve">44,8      </t>
  </si>
  <si>
    <t xml:space="preserve">58,6      </t>
  </si>
  <si>
    <t xml:space="preserve">37,0      </t>
  </si>
  <si>
    <t xml:space="preserve"> </t>
  </si>
  <si>
    <t xml:space="preserve">(0,9)     </t>
  </si>
  <si>
    <t xml:space="preserve">29,2      </t>
  </si>
  <si>
    <t xml:space="preserve">59,5      </t>
  </si>
  <si>
    <t xml:space="preserve">10,5      </t>
  </si>
  <si>
    <t xml:space="preserve">54,4      </t>
  </si>
  <si>
    <t xml:space="preserve">4,4       </t>
  </si>
  <si>
    <t xml:space="preserve">41,1      </t>
  </si>
  <si>
    <t xml:space="preserve">25,3      </t>
  </si>
  <si>
    <t xml:space="preserve">9,2       </t>
  </si>
  <si>
    <t xml:space="preserve">52,2      </t>
  </si>
  <si>
    <t xml:space="preserve">(1,8)     </t>
  </si>
  <si>
    <t xml:space="preserve">46,0      </t>
  </si>
  <si>
    <t xml:space="preserve">16,7      </t>
  </si>
  <si>
    <t xml:space="preserve">42,9      </t>
  </si>
  <si>
    <t xml:space="preserve">55,9      </t>
  </si>
  <si>
    <t xml:space="preserve">32,2      </t>
  </si>
  <si>
    <t xml:space="preserve">49,5      </t>
  </si>
  <si>
    <t xml:space="preserve">17,0      </t>
  </si>
  <si>
    <t xml:space="preserve">3,3       </t>
  </si>
  <si>
    <t xml:space="preserve">44,7      </t>
  </si>
  <si>
    <t xml:space="preserve">45,3      </t>
  </si>
  <si>
    <t xml:space="preserve">29,9      </t>
  </si>
  <si>
    <t xml:space="preserve">49,3      </t>
  </si>
  <si>
    <t xml:space="preserve">35,8      </t>
  </si>
  <si>
    <t xml:space="preserve">33,3      </t>
  </si>
  <si>
    <t xml:space="preserve">26,5      </t>
  </si>
  <si>
    <t xml:space="preserve">67,8      </t>
  </si>
  <si>
    <t xml:space="preserve">1,8       </t>
  </si>
  <si>
    <t xml:space="preserve">30,4      </t>
  </si>
  <si>
    <t xml:space="preserve">44,5      </t>
  </si>
  <si>
    <t xml:space="preserve">2,2       </t>
  </si>
  <si>
    <t xml:space="preserve">38,2      </t>
  </si>
  <si>
    <t xml:space="preserve">42,1      </t>
  </si>
  <si>
    <t xml:space="preserve">12,1      </t>
  </si>
  <si>
    <t xml:space="preserve">58,8      </t>
  </si>
  <si>
    <t xml:space="preserve">39,8      </t>
  </si>
  <si>
    <t xml:space="preserve">37,7      </t>
  </si>
  <si>
    <t xml:space="preserve">14,1      </t>
  </si>
  <si>
    <t xml:space="preserve">48,6      </t>
  </si>
  <si>
    <t xml:space="preserve">50,3      </t>
  </si>
  <si>
    <t xml:space="preserve">31,5      </t>
  </si>
  <si>
    <t xml:space="preserve">47,3      </t>
  </si>
  <si>
    <t xml:space="preserve">45,6      </t>
  </si>
  <si>
    <t xml:space="preserve">7,9       </t>
  </si>
  <si>
    <t xml:space="preserve">Beratene Personen nach dem Geschlecht                 </t>
  </si>
  <si>
    <t xml:space="preserve">0,9       </t>
  </si>
  <si>
    <t xml:space="preserve">28,3      </t>
  </si>
  <si>
    <t xml:space="preserve">21,2      </t>
  </si>
  <si>
    <t xml:space="preserve">55,4      </t>
  </si>
  <si>
    <t xml:space="preserve">41,3      </t>
  </si>
  <si>
    <t xml:space="preserve">38,1      </t>
  </si>
  <si>
    <t xml:space="preserve">16,2      </t>
  </si>
  <si>
    <t xml:space="preserve">Beratene Personen nach dem Familienstand               </t>
  </si>
  <si>
    <t xml:space="preserve">30,5      </t>
  </si>
  <si>
    <t xml:space="preserve">13,5      </t>
  </si>
  <si>
    <t xml:space="preserve">53,3      </t>
  </si>
  <si>
    <t xml:space="preserve">41,0      </t>
  </si>
  <si>
    <t xml:space="preserve">22,1      </t>
  </si>
  <si>
    <t>Verheiratet, getrennt lebend...</t>
  </si>
  <si>
    <t xml:space="preserve">43,1      </t>
  </si>
  <si>
    <t xml:space="preserve">16,8      </t>
  </si>
  <si>
    <t xml:space="preserve">(1,2)     </t>
  </si>
  <si>
    <t xml:space="preserve">33,9      </t>
  </si>
  <si>
    <t xml:space="preserve">16,5      </t>
  </si>
  <si>
    <t xml:space="preserve">26,6      </t>
  </si>
  <si>
    <t xml:space="preserve">34,6      </t>
  </si>
  <si>
    <t xml:space="preserve">32,1      </t>
  </si>
  <si>
    <t xml:space="preserve">46,6      </t>
  </si>
  <si>
    <t xml:space="preserve">20,0      </t>
  </si>
  <si>
    <t xml:space="preserve">(0,8)     </t>
  </si>
  <si>
    <t xml:space="preserve">31,6      </t>
  </si>
  <si>
    <t xml:space="preserve">Beratene Personen nach dem Alter                       </t>
  </si>
  <si>
    <t xml:space="preserve">55,7      </t>
  </si>
  <si>
    <t xml:space="preserve">24,0      </t>
  </si>
  <si>
    <t xml:space="preserve">58,0      </t>
  </si>
  <si>
    <t xml:space="preserve">17,8      </t>
  </si>
  <si>
    <t xml:space="preserve">15,8      </t>
  </si>
  <si>
    <t xml:space="preserve">63,1      </t>
  </si>
  <si>
    <t xml:space="preserve">0,7       </t>
  </si>
  <si>
    <t xml:space="preserve">50,1      </t>
  </si>
  <si>
    <t xml:space="preserve">5,3       </t>
  </si>
  <si>
    <t xml:space="preserve">47,1      </t>
  </si>
  <si>
    <t xml:space="preserve">36,0      </t>
  </si>
  <si>
    <t xml:space="preserve">38,5      </t>
  </si>
  <si>
    <t xml:space="preserve">46,4      </t>
  </si>
  <si>
    <t xml:space="preserve">29,8      </t>
  </si>
  <si>
    <t xml:space="preserve">24,7      </t>
  </si>
  <si>
    <t xml:space="preserve">43,2      </t>
  </si>
  <si>
    <t xml:space="preserve">27,8      </t>
  </si>
  <si>
    <t xml:space="preserve">5,8       </t>
  </si>
  <si>
    <t xml:space="preserve">11,6      </t>
  </si>
  <si>
    <t xml:space="preserve">25,0      </t>
  </si>
  <si>
    <t xml:space="preserve">(1,9)     </t>
  </si>
  <si>
    <t xml:space="preserve">95,2      </t>
  </si>
  <si>
    <t xml:space="preserve">27,3      </t>
  </si>
  <si>
    <t>Beratene Person nach der Staatsangehörigkeit</t>
  </si>
  <si>
    <t xml:space="preserve">33,8      </t>
  </si>
  <si>
    <t xml:space="preserve">19,3      </t>
  </si>
  <si>
    <t xml:space="preserve">32,5      </t>
  </si>
  <si>
    <t xml:space="preserve">51,8      </t>
  </si>
  <si>
    <t xml:space="preserve">13,7      </t>
  </si>
  <si>
    <t xml:space="preserve">40,7      </t>
  </si>
  <si>
    <t xml:space="preserve">(2,3)     </t>
  </si>
  <si>
    <t xml:space="preserve">(1,1)     </t>
  </si>
  <si>
    <t xml:space="preserve">29,7      </t>
  </si>
  <si>
    <t xml:space="preserve">55,3      </t>
  </si>
  <si>
    <t xml:space="preserve">13,9      </t>
  </si>
  <si>
    <t xml:space="preserve">-         </t>
  </si>
  <si>
    <r>
      <t>1)</t>
    </r>
    <r>
      <rPr>
        <sz val="10"/>
        <rFont val="MetaNormalLF-Roman"/>
        <family val="2"/>
      </rPr>
      <t xml:space="preserve"> Alle Personen, die sich bereit erklärt haben, dass ihre Angaben für statistische Zwecke verwendet werden.</t>
    </r>
  </si>
  <si>
    <t xml:space="preserve">25 835    </t>
  </si>
  <si>
    <t xml:space="preserve">27 053    </t>
  </si>
  <si>
    <t xml:space="preserve">28 602    </t>
  </si>
  <si>
    <t xml:space="preserve">38 699    </t>
  </si>
  <si>
    <t xml:space="preserve">2 565     </t>
  </si>
  <si>
    <t>Tabelle 3.1: Beratene Personen nach dem Hauptauslöser der Überschuldung</t>
  </si>
  <si>
    <t>Hauptauslöser der Überschuldung</t>
  </si>
  <si>
    <t>mit Schulden
aus gesamt-
schuld-
nerischer
Haftung</t>
  </si>
  <si>
    <t>Arbeits-
losigkeit</t>
  </si>
  <si>
    <t>Trennung,
Scheidung,
Tod des
Partners/
der
Partnerin</t>
  </si>
  <si>
    <t>Erkrankung,
Sucht,
Unfall</t>
  </si>
  <si>
    <t>unwirt-
schaftliche
Haushalts-
führung</t>
  </si>
  <si>
    <t>gescheiterte
Selbst-
ständigkeit</t>
  </si>
  <si>
    <t>Zahlungsver-
pflichtung
aus Bürg-
schaft, Über-
nahme oder
Mithaftung</t>
  </si>
  <si>
    <t>gescheiterte
Immobilien-
finanzierung</t>
  </si>
  <si>
    <t>Schadener-
satz wegen
unerlaubter
Handlungen</t>
  </si>
  <si>
    <t>Haushalts-
gründung/
Geburt eines
Kindes</t>
  </si>
  <si>
    <t>unzu-
reichende 
Kredit- oder
Bürgschafts-
beratung</t>
  </si>
  <si>
    <t>Sonstiges</t>
  </si>
  <si>
    <r>
      <t>Alle beratenen Personen</t>
    </r>
    <r>
      <rPr>
        <vertAlign val="superscript"/>
        <sz val="10"/>
        <rFont val="MetaNormalLF-Roman"/>
        <family val="2"/>
      </rPr>
      <t>1)</t>
    </r>
  </si>
  <si>
    <t xml:space="preserve">19,1      </t>
  </si>
  <si>
    <t xml:space="preserve">12,4      </t>
  </si>
  <si>
    <t xml:space="preserve">11,2      </t>
  </si>
  <si>
    <t xml:space="preserve">2,4       </t>
  </si>
  <si>
    <t xml:space="preserve">0,6       </t>
  </si>
  <si>
    <t xml:space="preserve">(0,5)     </t>
  </si>
  <si>
    <t xml:space="preserve">2,1       </t>
  </si>
  <si>
    <t xml:space="preserve">27,1      </t>
  </si>
  <si>
    <t xml:space="preserve">Beratene Personene nach der Haushaltsgröße                                         </t>
  </si>
  <si>
    <t xml:space="preserve">19,4      </t>
  </si>
  <si>
    <t xml:space="preserve">16,1      </t>
  </si>
  <si>
    <t xml:space="preserve">9,4       </t>
  </si>
  <si>
    <t xml:space="preserve">7,4       </t>
  </si>
  <si>
    <t xml:space="preserve">(0,7)     </t>
  </si>
  <si>
    <t xml:space="preserve">4,9       </t>
  </si>
  <si>
    <t xml:space="preserve">17,3      </t>
  </si>
  <si>
    <t xml:space="preserve">12,6      </t>
  </si>
  <si>
    <t xml:space="preserve">10,9      </t>
  </si>
  <si>
    <t xml:space="preserve">12,2      </t>
  </si>
  <si>
    <t xml:space="preserve">9,0       </t>
  </si>
  <si>
    <t xml:space="preserve">3,4       </t>
  </si>
  <si>
    <t xml:space="preserve">(0,4)     </t>
  </si>
  <si>
    <t xml:space="preserve">2,7       </t>
  </si>
  <si>
    <t xml:space="preserve">25,8      </t>
  </si>
  <si>
    <t xml:space="preserve">14,2      </t>
  </si>
  <si>
    <t xml:space="preserve">19,8      </t>
  </si>
  <si>
    <t xml:space="preserve">7,5       </t>
  </si>
  <si>
    <t xml:space="preserve">8,3       </t>
  </si>
  <si>
    <t xml:space="preserve">12,9      </t>
  </si>
  <si>
    <t xml:space="preserve">19,9      </t>
  </si>
  <si>
    <t xml:space="preserve">6,5       </t>
  </si>
  <si>
    <t xml:space="preserve">13,8      </t>
  </si>
  <si>
    <t xml:space="preserve">3,2       </t>
  </si>
  <si>
    <t xml:space="preserve">(0,2)     </t>
  </si>
  <si>
    <t xml:space="preserve">17,2      </t>
  </si>
  <si>
    <t xml:space="preserve">21,3      </t>
  </si>
  <si>
    <t xml:space="preserve">5,6       </t>
  </si>
  <si>
    <t xml:space="preserve">14,0      </t>
  </si>
  <si>
    <t xml:space="preserve">(2,7)     </t>
  </si>
  <si>
    <t xml:space="preserve">(1,6)     </t>
  </si>
  <si>
    <t xml:space="preserve">17,7      </t>
  </si>
  <si>
    <t xml:space="preserve"> Beratene Personen nach dem Haushaltstyp</t>
  </si>
  <si>
    <t xml:space="preserve">16,3      </t>
  </si>
  <si>
    <t xml:space="preserve">15,1      </t>
  </si>
  <si>
    <t xml:space="preserve">5,2       </t>
  </si>
  <si>
    <t xml:space="preserve">(0,6)     </t>
  </si>
  <si>
    <t xml:space="preserve">2,3       </t>
  </si>
  <si>
    <t xml:space="preserve">29,1      </t>
  </si>
  <si>
    <t xml:space="preserve">17,5      </t>
  </si>
  <si>
    <t xml:space="preserve">20,7      </t>
  </si>
  <si>
    <t xml:space="preserve">7,2       </t>
  </si>
  <si>
    <t xml:space="preserve">12,8      </t>
  </si>
  <si>
    <t xml:space="preserve">2,5       </t>
  </si>
  <si>
    <t xml:space="preserve">(1,0)     </t>
  </si>
  <si>
    <t xml:space="preserve">26,9      </t>
  </si>
  <si>
    <t xml:space="preserve">7,0       </t>
  </si>
  <si>
    <t xml:space="preserve">5,4       </t>
  </si>
  <si>
    <t xml:space="preserve">10,7      </t>
  </si>
  <si>
    <t xml:space="preserve">(3,0)     </t>
  </si>
  <si>
    <t xml:space="preserve">(3,7)     </t>
  </si>
  <si>
    <t xml:space="preserve">(1,5)     </t>
  </si>
  <si>
    <t xml:space="preserve">(3,5)     </t>
  </si>
  <si>
    <t xml:space="preserve">26,8      </t>
  </si>
  <si>
    <t xml:space="preserve">9,9       </t>
  </si>
  <si>
    <t xml:space="preserve">30,3      </t>
  </si>
  <si>
    <t xml:space="preserve">13,1      </t>
  </si>
  <si>
    <t xml:space="preserve">(4,2)     </t>
  </si>
  <si>
    <t xml:space="preserve">(4,9)     </t>
  </si>
  <si>
    <t xml:space="preserve">8,8       </t>
  </si>
  <si>
    <t xml:space="preserve">27,2      </t>
  </si>
  <si>
    <t xml:space="preserve">15,9      </t>
  </si>
  <si>
    <t xml:space="preserve">24,3      </t>
  </si>
  <si>
    <t xml:space="preserve">(9,0)     </t>
  </si>
  <si>
    <t xml:space="preserve">(7,8)     </t>
  </si>
  <si>
    <t xml:space="preserve">(8,9)     </t>
  </si>
  <si>
    <t xml:space="preserve">26,2      </t>
  </si>
  <si>
    <t xml:space="preserve">(10,3)    </t>
  </si>
  <si>
    <t xml:space="preserve">36,5      </t>
  </si>
  <si>
    <t xml:space="preserve">(26,9)    </t>
  </si>
  <si>
    <t xml:space="preserve">7,1       </t>
  </si>
  <si>
    <t xml:space="preserve">12,5      </t>
  </si>
  <si>
    <t xml:space="preserve">4,8       </t>
  </si>
  <si>
    <t xml:space="preserve">3,9       </t>
  </si>
  <si>
    <t xml:space="preserve">25,6      </t>
  </si>
  <si>
    <t xml:space="preserve">6,4       </t>
  </si>
  <si>
    <t xml:space="preserve">(2,5)     </t>
  </si>
  <si>
    <t xml:space="preserve">21,0      </t>
  </si>
  <si>
    <t xml:space="preserve">6,0       </t>
  </si>
  <si>
    <t xml:space="preserve">10,3      </t>
  </si>
  <si>
    <t xml:space="preserve">4,2       </t>
  </si>
  <si>
    <t xml:space="preserve">27,0      </t>
  </si>
  <si>
    <t xml:space="preserve">4,5       </t>
  </si>
  <si>
    <t xml:space="preserve">(6,0)     </t>
  </si>
  <si>
    <t xml:space="preserve">(2,0)     </t>
  </si>
  <si>
    <t xml:space="preserve">31,4      </t>
  </si>
  <si>
    <t xml:space="preserve">19,6      </t>
  </si>
  <si>
    <t xml:space="preserve">18,1      </t>
  </si>
  <si>
    <t xml:space="preserve">10,1      </t>
  </si>
  <si>
    <t xml:space="preserve">19,0      </t>
  </si>
  <si>
    <t xml:space="preserve">6,9       </t>
  </si>
  <si>
    <t xml:space="preserve">(2,1)     </t>
  </si>
  <si>
    <t xml:space="preserve">(2,2)     </t>
  </si>
  <si>
    <t xml:space="preserve">(8,1)     </t>
  </si>
  <si>
    <t xml:space="preserve">Beratene Personen nach dem Geschlecht                  </t>
  </si>
  <si>
    <t xml:space="preserve">17,4      </t>
  </si>
  <si>
    <t xml:space="preserve">15,6      </t>
  </si>
  <si>
    <t xml:space="preserve">10,0      </t>
  </si>
  <si>
    <t xml:space="preserve">11,8      </t>
  </si>
  <si>
    <t xml:space="preserve">3,8       </t>
  </si>
  <si>
    <t xml:space="preserve">(0,3)     </t>
  </si>
  <si>
    <t xml:space="preserve">1,9       </t>
  </si>
  <si>
    <t xml:space="preserve">27,9      </t>
  </si>
  <si>
    <t xml:space="preserve">0,8       </t>
  </si>
  <si>
    <t xml:space="preserve">26,3      </t>
  </si>
  <si>
    <t xml:space="preserve">5,9       </t>
  </si>
  <si>
    <t xml:space="preserve">  Lebenspartnerschaft ............</t>
  </si>
  <si>
    <t xml:space="preserve">3,6       </t>
  </si>
  <si>
    <t xml:space="preserve">5,0       </t>
  </si>
  <si>
    <t xml:space="preserve">2,6       </t>
  </si>
  <si>
    <t xml:space="preserve">22,4      </t>
  </si>
  <si>
    <t xml:space="preserve">11,4      </t>
  </si>
  <si>
    <t xml:space="preserve">8,9       </t>
  </si>
  <si>
    <t xml:space="preserve">7,3       </t>
  </si>
  <si>
    <t xml:space="preserve">9,7       </t>
  </si>
  <si>
    <t xml:space="preserve">5,1       </t>
  </si>
  <si>
    <t xml:space="preserve">(4,5)     </t>
  </si>
  <si>
    <t xml:space="preserve">15,4      </t>
  </si>
  <si>
    <t xml:space="preserve">25,2      </t>
  </si>
  <si>
    <t xml:space="preserve">(13,8)    </t>
  </si>
  <si>
    <t xml:space="preserve">(10,8)    </t>
  </si>
  <si>
    <t xml:space="preserve">(1,3)     </t>
  </si>
  <si>
    <t xml:space="preserve">4,6       </t>
  </si>
  <si>
    <t xml:space="preserve">36,8      </t>
  </si>
  <si>
    <t xml:space="preserve">(3,8)     </t>
  </si>
  <si>
    <t xml:space="preserve">22,8      </t>
  </si>
  <si>
    <t xml:space="preserve">8,5       </t>
  </si>
  <si>
    <t xml:space="preserve">30,0      </t>
  </si>
  <si>
    <t xml:space="preserve">19,2      </t>
  </si>
  <si>
    <t xml:space="preserve">11,1      </t>
  </si>
  <si>
    <t xml:space="preserve">11,5      </t>
  </si>
  <si>
    <t xml:space="preserve">18,2      </t>
  </si>
  <si>
    <t xml:space="preserve">7,7       </t>
  </si>
  <si>
    <t xml:space="preserve">18,0      </t>
  </si>
  <si>
    <t xml:space="preserve">16,9      </t>
  </si>
  <si>
    <t xml:space="preserve">6,7       </t>
  </si>
  <si>
    <t xml:space="preserve">23,7      </t>
  </si>
  <si>
    <t xml:space="preserve">10,6      </t>
  </si>
  <si>
    <t xml:space="preserve">(4,3)     </t>
  </si>
  <si>
    <t xml:space="preserve">(6,6)     </t>
  </si>
  <si>
    <t xml:space="preserve">34,0      </t>
  </si>
  <si>
    <t xml:space="preserve">(3,3)     </t>
  </si>
  <si>
    <t xml:space="preserve">14,5      </t>
  </si>
  <si>
    <t xml:space="preserve">9,1       </t>
  </si>
  <si>
    <t xml:space="preserve">6,2       </t>
  </si>
  <si>
    <t xml:space="preserve">32,6      </t>
  </si>
  <si>
    <t xml:space="preserve">Beratene Personen nach der Staatsangehörigkeit         </t>
  </si>
  <si>
    <t xml:space="preserve">19,5      </t>
  </si>
  <si>
    <t xml:space="preserve">9,8       </t>
  </si>
  <si>
    <t xml:space="preserve">7,6       </t>
  </si>
  <si>
    <t xml:space="preserve">(3,1)     </t>
  </si>
  <si>
    <t xml:space="preserve">12,3      </t>
  </si>
  <si>
    <t xml:space="preserve">(2,4)     </t>
  </si>
  <si>
    <t xml:space="preserve">26,7      </t>
  </si>
  <si>
    <t xml:space="preserve">(12,5)    </t>
  </si>
  <si>
    <t>Tabelle 3.2: Durchschnittliche Schulden nach dem Hauptauslöser der Überschuldung</t>
  </si>
  <si>
    <t xml:space="preserve">30 375    </t>
  </si>
  <si>
    <t xml:space="preserve">18 682    </t>
  </si>
  <si>
    <t xml:space="preserve">26 878    </t>
  </si>
  <si>
    <t xml:space="preserve">(4 706)   </t>
  </si>
  <si>
    <t xml:space="preserve">178 915   </t>
  </si>
  <si>
    <t xml:space="preserve">1 700     </t>
  </si>
  <si>
    <t xml:space="preserve">4 300     </t>
  </si>
  <si>
    <t xml:space="preserve">(24 630)  </t>
  </si>
  <si>
    <t>Sonstige Staatsangehörigkeit …</t>
  </si>
  <si>
    <t xml:space="preserve">249 086   </t>
  </si>
  <si>
    <t xml:space="preserve">6 000     </t>
  </si>
  <si>
    <t xml:space="preserve">12 569    </t>
  </si>
  <si>
    <t>Tabelle 4.1: Beratene Personen nach der Zahl der Gläubiger und der Höhe der Forderungen</t>
  </si>
  <si>
    <t>Zahl der Gläubiger</t>
  </si>
  <si>
    <t>Forderungen von ... bis unter ... EUR</t>
  </si>
  <si>
    <t>1</t>
  </si>
  <si>
    <t>2 - 4</t>
  </si>
  <si>
    <t>5 - 9</t>
  </si>
  <si>
    <t>10 - 19</t>
  </si>
  <si>
    <t>20 und
 mehr</t>
  </si>
  <si>
    <t>unter
10 000</t>
  </si>
  <si>
    <t xml:space="preserve">   10 000 - 
25 000</t>
  </si>
  <si>
    <t xml:space="preserve">   25 000 - 50 000</t>
  </si>
  <si>
    <t xml:space="preserve">    50 000 - 
100 000</t>
  </si>
  <si>
    <t>100 000
und mehr</t>
  </si>
  <si>
    <r>
      <t>Alle beratenen Personen</t>
    </r>
    <r>
      <rPr>
        <vertAlign val="superscript"/>
        <sz val="10"/>
        <rFont val="MetaNormalLF-Roman"/>
        <family val="2"/>
      </rPr>
      <t xml:space="preserve">1) </t>
    </r>
    <r>
      <rPr>
        <sz val="10"/>
        <rFont val="MetaNormalLF-Roman"/>
        <family val="2"/>
      </rPr>
      <t xml:space="preserve">                            </t>
    </r>
  </si>
  <si>
    <t xml:space="preserve">10,8      </t>
  </si>
  <si>
    <t xml:space="preserve">22,2      </t>
  </si>
  <si>
    <t xml:space="preserve">25,7      </t>
  </si>
  <si>
    <t xml:space="preserve">38,9      </t>
  </si>
  <si>
    <t xml:space="preserve">17,9      </t>
  </si>
  <si>
    <t xml:space="preserve">8,0       </t>
  </si>
  <si>
    <t xml:space="preserve">27,6      </t>
  </si>
  <si>
    <t xml:space="preserve">29,3      </t>
  </si>
  <si>
    <t xml:space="preserve">23,6      </t>
  </si>
  <si>
    <t xml:space="preserve">13,2      </t>
  </si>
  <si>
    <t xml:space="preserve">18,7      </t>
  </si>
  <si>
    <t xml:space="preserve">9,5       </t>
  </si>
  <si>
    <t xml:space="preserve">18,9      </t>
  </si>
  <si>
    <t xml:space="preserve">37,4      </t>
  </si>
  <si>
    <t xml:space="preserve">8,7       </t>
  </si>
  <si>
    <t xml:space="preserve">19,7      </t>
  </si>
  <si>
    <t xml:space="preserve">33,7      </t>
  </si>
  <si>
    <t xml:space="preserve">31,0      </t>
  </si>
  <si>
    <t xml:space="preserve">24,6      </t>
  </si>
  <si>
    <t xml:space="preserve">32,8      </t>
  </si>
  <si>
    <t xml:space="preserve">30,2      </t>
  </si>
  <si>
    <t xml:space="preserve">20,8      </t>
  </si>
  <si>
    <t xml:space="preserve">25,9      </t>
  </si>
  <si>
    <t xml:space="preserve">20,4      </t>
  </si>
  <si>
    <t xml:space="preserve">15,7      </t>
  </si>
  <si>
    <t xml:space="preserve">28,4      </t>
  </si>
  <si>
    <t xml:space="preserve">24,8      </t>
  </si>
  <si>
    <t xml:space="preserve">20,3      </t>
  </si>
  <si>
    <t xml:space="preserve">14,8      </t>
  </si>
  <si>
    <t xml:space="preserve">22,0      </t>
  </si>
  <si>
    <t xml:space="preserve">25,5      </t>
  </si>
  <si>
    <t xml:space="preserve">28,7      </t>
  </si>
  <si>
    <t xml:space="preserve">10,4      </t>
  </si>
  <si>
    <t xml:space="preserve">21,9      </t>
  </si>
  <si>
    <t xml:space="preserve">28,0      </t>
  </si>
  <si>
    <t xml:space="preserve">39,0      </t>
  </si>
  <si>
    <t xml:space="preserve">18,5      </t>
  </si>
  <si>
    <t xml:space="preserve">27,4      </t>
  </si>
  <si>
    <t xml:space="preserve">28,5      </t>
  </si>
  <si>
    <t xml:space="preserve">(9,8)     </t>
  </si>
  <si>
    <t xml:space="preserve">24,4      </t>
  </si>
  <si>
    <t xml:space="preserve">18,4      </t>
  </si>
  <si>
    <t xml:space="preserve">(20,4)    </t>
  </si>
  <si>
    <t xml:space="preserve">28,1      </t>
  </si>
  <si>
    <t xml:space="preserve">12,0      </t>
  </si>
  <si>
    <t xml:space="preserve">22,7      </t>
  </si>
  <si>
    <t xml:space="preserve">34,7      </t>
  </si>
  <si>
    <t xml:space="preserve">30,6      </t>
  </si>
  <si>
    <t xml:space="preserve">20,9      </t>
  </si>
  <si>
    <t xml:space="preserve">28,2      </t>
  </si>
  <si>
    <t xml:space="preserve">30,1      </t>
  </si>
  <si>
    <t xml:space="preserve">25,4      </t>
  </si>
  <si>
    <t xml:space="preserve">22,5      </t>
  </si>
  <si>
    <t xml:space="preserve">15,0      </t>
  </si>
  <si>
    <t xml:space="preserve">6,3       </t>
  </si>
  <si>
    <t xml:space="preserve">21,7      </t>
  </si>
  <si>
    <t xml:space="preserve">20,5      </t>
  </si>
  <si>
    <t xml:space="preserve">9,6       </t>
  </si>
  <si>
    <t xml:space="preserve">15,2      </t>
  </si>
  <si>
    <t xml:space="preserve">50,6      </t>
  </si>
  <si>
    <t xml:space="preserve">23,1      </t>
  </si>
  <si>
    <t xml:space="preserve">11,9      </t>
  </si>
  <si>
    <t xml:space="preserve">29,6      </t>
  </si>
  <si>
    <t xml:space="preserve">11,0      </t>
  </si>
  <si>
    <t xml:space="preserve">26,4      </t>
  </si>
  <si>
    <t xml:space="preserve">31,2      </t>
  </si>
  <si>
    <t xml:space="preserve">22,9      </t>
  </si>
  <si>
    <t xml:space="preserve">26,1      </t>
  </si>
  <si>
    <t xml:space="preserve">(6,2)     </t>
  </si>
  <si>
    <t xml:space="preserve">28,6      </t>
  </si>
  <si>
    <t xml:space="preserve">7,8       </t>
  </si>
  <si>
    <t xml:space="preserve">49,7      </t>
  </si>
  <si>
    <t xml:space="preserve">6,1       </t>
  </si>
  <si>
    <t xml:space="preserve">24,1      </t>
  </si>
  <si>
    <t xml:space="preserve">14,6      </t>
  </si>
  <si>
    <t xml:space="preserve">26,0      </t>
  </si>
  <si>
    <t xml:space="preserve">35,9      </t>
  </si>
  <si>
    <t xml:space="preserve">23,8      </t>
  </si>
  <si>
    <t xml:space="preserve">34,9      </t>
  </si>
  <si>
    <t xml:space="preserve">35,2      </t>
  </si>
  <si>
    <t xml:space="preserve">18,8      </t>
  </si>
  <si>
    <t xml:space="preserve">38,8      </t>
  </si>
  <si>
    <t xml:space="preserve">30,8      </t>
  </si>
  <si>
    <t xml:space="preserve">40,2      </t>
  </si>
  <si>
    <t xml:space="preserve">4,7       </t>
  </si>
  <si>
    <t xml:space="preserve">(10,2)    </t>
  </si>
  <si>
    <t xml:space="preserve">(33,0)    </t>
  </si>
  <si>
    <t xml:space="preserve">57,6      </t>
  </si>
  <si>
    <t xml:space="preserve">(13,1)    </t>
  </si>
  <si>
    <t>Tabelle 4.2: Durchschnittliche Schulden nach der Zahl der Gläubiger und der Höhe der Forderungen</t>
  </si>
  <si>
    <t xml:space="preserve">16 658    </t>
  </si>
  <si>
    <t xml:space="preserve">16 063    </t>
  </si>
  <si>
    <t xml:space="preserve">4 792     </t>
  </si>
  <si>
    <t xml:space="preserve">16 551    </t>
  </si>
  <si>
    <t xml:space="preserve">39 208    </t>
  </si>
  <si>
    <t xml:space="preserve">4 623     </t>
  </si>
  <si>
    <t xml:space="preserve">4 680     </t>
  </si>
  <si>
    <t xml:space="preserve">27 263    </t>
  </si>
  <si>
    <t>Sonstige Staatsangehörigkeit ...</t>
  </si>
  <si>
    <t>Tabelle 5.1: Beratene Personen nach Gläubiger-/Schuldnerarten</t>
  </si>
  <si>
    <t>Gläubiger</t>
  </si>
  <si>
    <t>Kreditinstitute</t>
  </si>
  <si>
    <t>Versiche-
rungen</t>
  </si>
  <si>
    <t>Versand-
häuser</t>
  </si>
  <si>
    <t>Inkasso-
büros
(gekaufte
Forde-
rungen)</t>
  </si>
  <si>
    <t>Öffentliche Gläubiger</t>
  </si>
  <si>
    <t>Energie-
unter-
nehmen</t>
  </si>
  <si>
    <t>Tele-
kommuni-
kations-
unter-
nehmen</t>
  </si>
  <si>
    <t>Vermieter</t>
  </si>
  <si>
    <t>Gewerbe-
treibende</t>
  </si>
  <si>
    <t>Freie Berufe</t>
  </si>
  <si>
    <t>Privat-
personen</t>
  </si>
  <si>
    <t>aus 
unerlaubten
Handlungen</t>
  </si>
  <si>
    <t>aus
Unter-
haltsver-
pflich-
tungen</t>
  </si>
  <si>
    <t>Raten-
kredit</t>
  </si>
  <si>
    <t>Dispo-
sitions-,
Rahmen-
kredit</t>
  </si>
  <si>
    <t>Hypo-
thekar-
kredit</t>
  </si>
  <si>
    <t>Finanzamt</t>
  </si>
  <si>
    <t>sonstige
öffent-
liche
Gläubiger</t>
  </si>
  <si>
    <r>
      <t>Alle beratenen Personen</t>
    </r>
    <r>
      <rPr>
        <vertAlign val="superscript"/>
        <sz val="10"/>
        <rFont val="MetaNormalLF-Roman"/>
        <family val="2"/>
      </rPr>
      <t xml:space="preserve">1)  </t>
    </r>
    <r>
      <rPr>
        <sz val="10"/>
        <rFont val="MetaNormalLF-Roman"/>
        <family val="2"/>
      </rPr>
      <t xml:space="preserve">                           </t>
    </r>
  </si>
  <si>
    <t xml:space="preserve">38,3      </t>
  </si>
  <si>
    <t xml:space="preserve">14,7      </t>
  </si>
  <si>
    <t xml:space="preserve">5,5       </t>
  </si>
  <si>
    <t xml:space="preserve">Beratene Pesonen nach der Haushaltsgröße                                         </t>
  </si>
  <si>
    <t xml:space="preserve">36,7      </t>
  </si>
  <si>
    <t xml:space="preserve">31,1      </t>
  </si>
  <si>
    <t xml:space="preserve">23,0      </t>
  </si>
  <si>
    <t xml:space="preserve">43,0      </t>
  </si>
  <si>
    <t xml:space="preserve">55,8      </t>
  </si>
  <si>
    <t xml:space="preserve">24,2      </t>
  </si>
  <si>
    <t xml:space="preserve">42,0      </t>
  </si>
  <si>
    <t xml:space="preserve">42,5      </t>
  </si>
  <si>
    <t xml:space="preserve">32,7      </t>
  </si>
  <si>
    <t xml:space="preserve">27,5      </t>
  </si>
  <si>
    <t xml:space="preserve">50,4      </t>
  </si>
  <si>
    <t xml:space="preserve">32,4      </t>
  </si>
  <si>
    <t xml:space="preserve">47,6      </t>
  </si>
  <si>
    <t xml:space="preserve">47,9      </t>
  </si>
  <si>
    <t xml:space="preserve">30,7      </t>
  </si>
  <si>
    <t xml:space="preserve">(5,5)     </t>
  </si>
  <si>
    <t xml:space="preserve">35,5      </t>
  </si>
  <si>
    <t xml:space="preserve">59,2      </t>
  </si>
  <si>
    <t xml:space="preserve">49,9      </t>
  </si>
  <si>
    <t xml:space="preserve">36,1      </t>
  </si>
  <si>
    <t xml:space="preserve">50,8      </t>
  </si>
  <si>
    <t xml:space="preserve">42,8      </t>
  </si>
  <si>
    <t xml:space="preserve">47,8      </t>
  </si>
  <si>
    <t xml:space="preserve">61,0      </t>
  </si>
  <si>
    <t xml:space="preserve">35,0      </t>
  </si>
  <si>
    <t xml:space="preserve">29,5      </t>
  </si>
  <si>
    <t xml:space="preserve">51,5      </t>
  </si>
  <si>
    <t xml:space="preserve">55,6      </t>
  </si>
  <si>
    <t xml:space="preserve">33,6      </t>
  </si>
  <si>
    <t xml:space="preserve">(5,1)     </t>
  </si>
  <si>
    <t xml:space="preserve">47,2      </t>
  </si>
  <si>
    <t xml:space="preserve">38,0      </t>
  </si>
  <si>
    <t xml:space="preserve">40,1      </t>
  </si>
  <si>
    <t xml:space="preserve">(4,7)     </t>
  </si>
  <si>
    <t xml:space="preserve">37,3      </t>
  </si>
  <si>
    <t xml:space="preserve">31,9      </t>
  </si>
  <si>
    <t xml:space="preserve">33,1      </t>
  </si>
  <si>
    <t xml:space="preserve">43,9      </t>
  </si>
  <si>
    <t xml:space="preserve">58,4      </t>
  </si>
  <si>
    <t xml:space="preserve">(7,5)     </t>
  </si>
  <si>
    <t xml:space="preserve">50,2      </t>
  </si>
  <si>
    <t xml:space="preserve">47,4      </t>
  </si>
  <si>
    <t xml:space="preserve">(26,6)    </t>
  </si>
  <si>
    <t xml:space="preserve">40,0      </t>
  </si>
  <si>
    <t xml:space="preserve">52,3      </t>
  </si>
  <si>
    <t xml:space="preserve">44,1      </t>
  </si>
  <si>
    <t xml:space="preserve">(31,7)    </t>
  </si>
  <si>
    <t xml:space="preserve">(26,7)    </t>
  </si>
  <si>
    <t xml:space="preserve">(28,8)    </t>
  </si>
  <si>
    <t xml:space="preserve">48,9      </t>
  </si>
  <si>
    <t xml:space="preserve">39,1      </t>
  </si>
  <si>
    <t xml:space="preserve">46,9      </t>
  </si>
  <si>
    <t xml:space="preserve">33,0      </t>
  </si>
  <si>
    <t xml:space="preserve">29,0      </t>
  </si>
  <si>
    <t xml:space="preserve">56,2      </t>
  </si>
  <si>
    <t xml:space="preserve">48,3      </t>
  </si>
  <si>
    <t xml:space="preserve">32,0      </t>
  </si>
  <si>
    <t xml:space="preserve">39,4      </t>
  </si>
  <si>
    <t xml:space="preserve">39,5      </t>
  </si>
  <si>
    <t xml:space="preserve">(5,8)     </t>
  </si>
  <si>
    <t xml:space="preserve">47,5      </t>
  </si>
  <si>
    <t xml:space="preserve">(4,0)     </t>
  </si>
  <si>
    <t xml:space="preserve">53,8      </t>
  </si>
  <si>
    <t xml:space="preserve">(10,0)    </t>
  </si>
  <si>
    <t xml:space="preserve">45,1      </t>
  </si>
  <si>
    <t xml:space="preserve">42,6      </t>
  </si>
  <si>
    <t xml:space="preserve">32,3      </t>
  </si>
  <si>
    <t xml:space="preserve">31,8      </t>
  </si>
  <si>
    <t xml:space="preserve">54,3      </t>
  </si>
  <si>
    <t xml:space="preserve">40,3      </t>
  </si>
  <si>
    <t xml:space="preserve">21,5      </t>
  </si>
  <si>
    <t xml:space="preserve">36,6      </t>
  </si>
  <si>
    <t xml:space="preserve">46,3      </t>
  </si>
  <si>
    <t xml:space="preserve">41,7      </t>
  </si>
  <si>
    <t xml:space="preserve">23,9      </t>
  </si>
  <si>
    <t xml:space="preserve">(7,0)     </t>
  </si>
  <si>
    <t xml:space="preserve">44,6      </t>
  </si>
  <si>
    <t xml:space="preserve">18,3      </t>
  </si>
  <si>
    <t xml:space="preserve">(11,5)    </t>
  </si>
  <si>
    <t xml:space="preserve">22,3      </t>
  </si>
  <si>
    <t xml:space="preserve">51,1      </t>
  </si>
  <si>
    <t xml:space="preserve">(23,7)    </t>
  </si>
  <si>
    <t xml:space="preserve">67,5      </t>
  </si>
  <si>
    <t xml:space="preserve">37,8      </t>
  </si>
  <si>
    <t xml:space="preserve">49,8      </t>
  </si>
  <si>
    <t xml:space="preserve">37,5      </t>
  </si>
  <si>
    <t xml:space="preserve">35,7      </t>
  </si>
  <si>
    <t xml:space="preserve">41,2      </t>
  </si>
  <si>
    <t xml:space="preserve">53,6      </t>
  </si>
  <si>
    <t xml:space="preserve">45,4      </t>
  </si>
  <si>
    <t xml:space="preserve">44,9      </t>
  </si>
  <si>
    <t xml:space="preserve">(5,6)     </t>
  </si>
  <si>
    <t>Beratene Personen nach der Staatsangehörigkeit</t>
  </si>
  <si>
    <t xml:space="preserve">38,7      </t>
  </si>
  <si>
    <t xml:space="preserve">31,3      </t>
  </si>
  <si>
    <t xml:space="preserve">(2,8)     </t>
  </si>
  <si>
    <t xml:space="preserve">44,2      </t>
  </si>
  <si>
    <t xml:space="preserve">(6,5)     </t>
  </si>
  <si>
    <t xml:space="preserve">36,3      </t>
  </si>
  <si>
    <t xml:space="preserve">56,9      </t>
  </si>
  <si>
    <t xml:space="preserve">(5,9)     </t>
  </si>
  <si>
    <t>Beratene Personen nach dem Hauptauslöser der Überschuldung</t>
  </si>
  <si>
    <t>Arbeitslosigkeit .............</t>
  </si>
  <si>
    <t xml:space="preserve">46,1      </t>
  </si>
  <si>
    <t xml:space="preserve">59,4      </t>
  </si>
  <si>
    <t>Trennung, Scheidung, Tod des</t>
  </si>
  <si>
    <t xml:space="preserve">  Partners/der Partnerin .....</t>
  </si>
  <si>
    <t xml:space="preserve">35,4      </t>
  </si>
  <si>
    <t xml:space="preserve">53,9      </t>
  </si>
  <si>
    <t xml:space="preserve">41,8      </t>
  </si>
  <si>
    <t xml:space="preserve">25,1      </t>
  </si>
  <si>
    <t>Erkrankung, Sucht, Unfall ...</t>
  </si>
  <si>
    <t xml:space="preserve">39,9      </t>
  </si>
  <si>
    <t xml:space="preserve">Unwirtschaftliche Haushaltsführung </t>
  </si>
  <si>
    <t xml:space="preserve">42,3      </t>
  </si>
  <si>
    <t xml:space="preserve">57,5      </t>
  </si>
  <si>
    <t xml:space="preserve">58,2      </t>
  </si>
  <si>
    <t xml:space="preserve">Gescheiterte Selbstständigkeit </t>
  </si>
  <si>
    <t xml:space="preserve">Zahlungsverpflichtungen aus Bürgschaft, </t>
  </si>
  <si>
    <t xml:space="preserve">  Übernahme oder Mithaftung </t>
  </si>
  <si>
    <t xml:space="preserve">37,1      </t>
  </si>
  <si>
    <t xml:space="preserve">15,5      </t>
  </si>
  <si>
    <t xml:space="preserve">(3,2)     </t>
  </si>
  <si>
    <t xml:space="preserve">Gescheiterte Immobilienfinanzierung </t>
  </si>
  <si>
    <t xml:space="preserve">23,5      </t>
  </si>
  <si>
    <t>Schadenersatz wegen</t>
  </si>
  <si>
    <t xml:space="preserve">  unerlaubter Handlungen .......</t>
  </si>
  <si>
    <t xml:space="preserve">(15,4)    </t>
  </si>
  <si>
    <t xml:space="preserve">(12,4)    </t>
  </si>
  <si>
    <t xml:space="preserve">(14,5)    </t>
  </si>
  <si>
    <t xml:space="preserve">(11,0)    </t>
  </si>
  <si>
    <t xml:space="preserve">(10,7)    </t>
  </si>
  <si>
    <t>Haushaltsgründung/Geburt</t>
  </si>
  <si>
    <t xml:space="preserve">  eines Kindes .................</t>
  </si>
  <si>
    <t xml:space="preserve">(4,1)     </t>
  </si>
  <si>
    <t xml:space="preserve">(6,1)     </t>
  </si>
  <si>
    <t>Nichtinanspruchnahme von</t>
  </si>
  <si>
    <t xml:space="preserve">  Sozialleistungen .............</t>
  </si>
  <si>
    <t xml:space="preserve">(23,5)    </t>
  </si>
  <si>
    <t xml:space="preserve">(25,2)    </t>
  </si>
  <si>
    <t xml:space="preserve">(7,2)     </t>
  </si>
  <si>
    <t xml:space="preserve">(7,6)     </t>
  </si>
  <si>
    <t>Unzureichende Kredit-</t>
  </si>
  <si>
    <t xml:space="preserve">  oder Bürgschaftsberatung .....</t>
  </si>
  <si>
    <t xml:space="preserve">(5,0)     </t>
  </si>
  <si>
    <t>Sonstiges ....................</t>
  </si>
  <si>
    <t xml:space="preserve">54,7      </t>
  </si>
  <si>
    <t>Tabelle 5.2: Durchschnittliche Schulden nach Gläubiger-/Schuldnerarten (alle Schuldner)</t>
  </si>
  <si>
    <t xml:space="preserve">679       </t>
  </si>
  <si>
    <t xml:space="preserve">522       </t>
  </si>
  <si>
    <t xml:space="preserve">901       </t>
  </si>
  <si>
    <t xml:space="preserve">(847)     </t>
  </si>
  <si>
    <t xml:space="preserve">437       </t>
  </si>
  <si>
    <t>Beratene Personen nach der Haushaltsgröße</t>
  </si>
  <si>
    <t xml:space="preserve">7 388     </t>
  </si>
  <si>
    <t xml:space="preserve">1 982     </t>
  </si>
  <si>
    <t xml:space="preserve">429       </t>
  </si>
  <si>
    <t xml:space="preserve">315       </t>
  </si>
  <si>
    <t xml:space="preserve">855       </t>
  </si>
  <si>
    <t xml:space="preserve">198       </t>
  </si>
  <si>
    <t xml:space="preserve">(796)     </t>
  </si>
  <si>
    <t xml:space="preserve">328       </t>
  </si>
  <si>
    <t xml:space="preserve">366       </t>
  </si>
  <si>
    <t xml:space="preserve">241       </t>
  </si>
  <si>
    <t xml:space="preserve">571       </t>
  </si>
  <si>
    <t xml:space="preserve">410       </t>
  </si>
  <si>
    <t xml:space="preserve">1 017     </t>
  </si>
  <si>
    <t xml:space="preserve">1 036     </t>
  </si>
  <si>
    <t xml:space="preserve">969       </t>
  </si>
  <si>
    <t xml:space="preserve">248       </t>
  </si>
  <si>
    <t xml:space="preserve">377       </t>
  </si>
  <si>
    <t xml:space="preserve">731       </t>
  </si>
  <si>
    <t xml:space="preserve">1 062     </t>
  </si>
  <si>
    <t xml:space="preserve">(563)     </t>
  </si>
  <si>
    <t xml:space="preserve">359       </t>
  </si>
  <si>
    <t xml:space="preserve">700       </t>
  </si>
  <si>
    <t xml:space="preserve">784       </t>
  </si>
  <si>
    <t xml:space="preserve">2 291     </t>
  </si>
  <si>
    <t xml:space="preserve">513       </t>
  </si>
  <si>
    <t xml:space="preserve">1 098     </t>
  </si>
  <si>
    <t xml:space="preserve">1 177     </t>
  </si>
  <si>
    <t xml:space="preserve">(319)     </t>
  </si>
  <si>
    <t>Beratene Personen nach dem Haushaltstyp</t>
  </si>
  <si>
    <t xml:space="preserve">607       </t>
  </si>
  <si>
    <t xml:space="preserve">706       </t>
  </si>
  <si>
    <t xml:space="preserve">897       </t>
  </si>
  <si>
    <t xml:space="preserve">637       </t>
  </si>
  <si>
    <t xml:space="preserve">155       </t>
  </si>
  <si>
    <t xml:space="preserve">405       </t>
  </si>
  <si>
    <t xml:space="preserve">338       </t>
  </si>
  <si>
    <t xml:space="preserve">737       </t>
  </si>
  <si>
    <t xml:space="preserve">424       </t>
  </si>
  <si>
    <t xml:space="preserve">659       </t>
  </si>
  <si>
    <t xml:space="preserve">(55)      </t>
  </si>
  <si>
    <t xml:space="preserve">(677)     </t>
  </si>
  <si>
    <t xml:space="preserve">1 145     </t>
  </si>
  <si>
    <t xml:space="preserve">346       </t>
  </si>
  <si>
    <t xml:space="preserve">937       </t>
  </si>
  <si>
    <t xml:space="preserve">400       </t>
  </si>
  <si>
    <t xml:space="preserve">1 102     </t>
  </si>
  <si>
    <t xml:space="preserve">(342)     </t>
  </si>
  <si>
    <t xml:space="preserve">707       </t>
  </si>
  <si>
    <t xml:space="preserve">816       </t>
  </si>
  <si>
    <t xml:space="preserve">278       </t>
  </si>
  <si>
    <t xml:space="preserve">389       </t>
  </si>
  <si>
    <t xml:space="preserve">493       </t>
  </si>
  <si>
    <t xml:space="preserve">422       </t>
  </si>
  <si>
    <t xml:space="preserve">938       </t>
  </si>
  <si>
    <t xml:space="preserve">953       </t>
  </si>
  <si>
    <t xml:space="preserve">(260)     </t>
  </si>
  <si>
    <t xml:space="preserve">717       </t>
  </si>
  <si>
    <t xml:space="preserve">2 045     </t>
  </si>
  <si>
    <t xml:space="preserve">927       </t>
  </si>
  <si>
    <t xml:space="preserve">(220)     </t>
  </si>
  <si>
    <t xml:space="preserve">(336)     </t>
  </si>
  <si>
    <t xml:space="preserve">740       </t>
  </si>
  <si>
    <t xml:space="preserve">795       </t>
  </si>
  <si>
    <t xml:space="preserve">499       </t>
  </si>
  <si>
    <t xml:space="preserve">1 123     </t>
  </si>
  <si>
    <t xml:space="preserve">(304)     </t>
  </si>
  <si>
    <t xml:space="preserve">467       </t>
  </si>
  <si>
    <t xml:space="preserve">1 069     </t>
  </si>
  <si>
    <t xml:space="preserve">875       </t>
  </si>
  <si>
    <t xml:space="preserve">879       </t>
  </si>
  <si>
    <t xml:space="preserve">173       </t>
  </si>
  <si>
    <t xml:space="preserve">(115)     </t>
  </si>
  <si>
    <t xml:space="preserve">58        </t>
  </si>
  <si>
    <t xml:space="preserve">381       </t>
  </si>
  <si>
    <t>Beratene Person nach dem Familienstand</t>
  </si>
  <si>
    <t xml:space="preserve">461       </t>
  </si>
  <si>
    <t xml:space="preserve">1 903     </t>
  </si>
  <si>
    <t xml:space="preserve">333       </t>
  </si>
  <si>
    <t xml:space="preserve">539       </t>
  </si>
  <si>
    <t xml:space="preserve">409       </t>
  </si>
  <si>
    <t xml:space="preserve">402       </t>
  </si>
  <si>
    <t xml:space="preserve">711       </t>
  </si>
  <si>
    <t xml:space="preserve">309       </t>
  </si>
  <si>
    <t xml:space="preserve">751       </t>
  </si>
  <si>
    <t xml:space="preserve">1 057     </t>
  </si>
  <si>
    <t xml:space="preserve">302       </t>
  </si>
  <si>
    <t xml:space="preserve">334       </t>
  </si>
  <si>
    <t xml:space="preserve">665       </t>
  </si>
  <si>
    <t xml:space="preserve">181       </t>
  </si>
  <si>
    <t xml:space="preserve">746       </t>
  </si>
  <si>
    <t xml:space="preserve">809       </t>
  </si>
  <si>
    <t xml:space="preserve">1 075     </t>
  </si>
  <si>
    <t xml:space="preserve">757       </t>
  </si>
  <si>
    <t xml:space="preserve">Beratene Person nach dem Alter </t>
  </si>
  <si>
    <t xml:space="preserve">976       </t>
  </si>
  <si>
    <t xml:space="preserve">(240)     </t>
  </si>
  <si>
    <t xml:space="preserve">(387)     </t>
  </si>
  <si>
    <t xml:space="preserve">856       </t>
  </si>
  <si>
    <t xml:space="preserve">343       </t>
  </si>
  <si>
    <t xml:space="preserve">1 104     </t>
  </si>
  <si>
    <t xml:space="preserve">608       </t>
  </si>
  <si>
    <t xml:space="preserve">519       </t>
  </si>
  <si>
    <t xml:space="preserve">82        </t>
  </si>
  <si>
    <t xml:space="preserve">1 234     </t>
  </si>
  <si>
    <t xml:space="preserve">479       </t>
  </si>
  <si>
    <t xml:space="preserve">1 736     </t>
  </si>
  <si>
    <t xml:space="preserve">364       </t>
  </si>
  <si>
    <t xml:space="preserve">431       </t>
  </si>
  <si>
    <t xml:space="preserve">313       </t>
  </si>
  <si>
    <t xml:space="preserve">295       </t>
  </si>
  <si>
    <t xml:space="preserve">1 162     </t>
  </si>
  <si>
    <t xml:space="preserve">518       </t>
  </si>
  <si>
    <t xml:space="preserve">1 125     </t>
  </si>
  <si>
    <t xml:space="preserve">871       </t>
  </si>
  <si>
    <t xml:space="preserve">763       </t>
  </si>
  <si>
    <t xml:space="preserve">556       </t>
  </si>
  <si>
    <t xml:space="preserve">693       </t>
  </si>
  <si>
    <t xml:space="preserve">1 086     </t>
  </si>
  <si>
    <t xml:space="preserve">325       </t>
  </si>
  <si>
    <t xml:space="preserve">641       </t>
  </si>
  <si>
    <t xml:space="preserve">305       </t>
  </si>
  <si>
    <t xml:space="preserve">492       </t>
  </si>
  <si>
    <t xml:space="preserve">268       </t>
  </si>
  <si>
    <t xml:space="preserve">(537)     </t>
  </si>
  <si>
    <t xml:space="preserve">293       </t>
  </si>
  <si>
    <t xml:space="preserve">685       </t>
  </si>
  <si>
    <t xml:space="preserve">550       </t>
  </si>
  <si>
    <t xml:space="preserve">1 979     </t>
  </si>
  <si>
    <t xml:space="preserve">361       </t>
  </si>
  <si>
    <t xml:space="preserve">212       </t>
  </si>
  <si>
    <t xml:space="preserve">436       </t>
  </si>
  <si>
    <t xml:space="preserve">1 790     </t>
  </si>
  <si>
    <t xml:space="preserve">318       </t>
  </si>
  <si>
    <t xml:space="preserve">912       </t>
  </si>
  <si>
    <t xml:space="preserve">(296)     </t>
  </si>
  <si>
    <t xml:space="preserve">332       </t>
  </si>
  <si>
    <t xml:space="preserve">375       </t>
  </si>
  <si>
    <t xml:space="preserve">878       </t>
  </si>
  <si>
    <t>Beratene Person nach dem Hauptauslöser der Überschuldung</t>
  </si>
  <si>
    <t xml:space="preserve">1 144     </t>
  </si>
  <si>
    <t xml:space="preserve">169       </t>
  </si>
  <si>
    <t xml:space="preserve">(1 011)   </t>
  </si>
  <si>
    <t xml:space="preserve">12 113    </t>
  </si>
  <si>
    <t xml:space="preserve">308       </t>
  </si>
  <si>
    <t xml:space="preserve">712       </t>
  </si>
  <si>
    <t xml:space="preserve">(98)      </t>
  </si>
  <si>
    <t>Erkrankung, Sucht, Unfall ....</t>
  </si>
  <si>
    <t xml:space="preserve">544       </t>
  </si>
  <si>
    <t xml:space="preserve">(531)     </t>
  </si>
  <si>
    <t xml:space="preserve">349       </t>
  </si>
  <si>
    <t xml:space="preserve">526       </t>
  </si>
  <si>
    <t xml:space="preserve">839       </t>
  </si>
  <si>
    <t xml:space="preserve">(1 024)   </t>
  </si>
  <si>
    <t xml:space="preserve">326       </t>
  </si>
  <si>
    <t xml:space="preserve">2 297     </t>
  </si>
  <si>
    <t xml:space="preserve">534       </t>
  </si>
  <si>
    <t>Zahlungsverpflichtungen aus  Bürgschaft,</t>
  </si>
  <si>
    <t>Übernahme  oder Mithaftung ..............</t>
  </si>
  <si>
    <t xml:space="preserve">301       </t>
  </si>
  <si>
    <t xml:space="preserve">352       </t>
  </si>
  <si>
    <t xml:space="preserve">1 458     </t>
  </si>
  <si>
    <t xml:space="preserve">324       </t>
  </si>
  <si>
    <t xml:space="preserve">860       </t>
  </si>
  <si>
    <t xml:space="preserve">(39)      </t>
  </si>
  <si>
    <t xml:space="preserve">(652)     </t>
  </si>
  <si>
    <t xml:space="preserve">447       </t>
  </si>
  <si>
    <t xml:space="preserve">168       </t>
  </si>
  <si>
    <t>Tabelle 5.3: Durchschnittliche Schulden nach Gläubiger-/Schuldnerarten (nur Personen mit Schulden in der jeweiligen Kategorie)</t>
  </si>
  <si>
    <t xml:space="preserve">1 926     </t>
  </si>
  <si>
    <t xml:space="preserve">1 946     </t>
  </si>
  <si>
    <t xml:space="preserve">1 936     </t>
  </si>
  <si>
    <t xml:space="preserve">1 802     </t>
  </si>
  <si>
    <t xml:space="preserve">2 020     </t>
  </si>
  <si>
    <t xml:space="preserve">1 613     </t>
  </si>
  <si>
    <t xml:space="preserve">1 972     </t>
  </si>
  <si>
    <t xml:space="preserve">4 560     </t>
  </si>
  <si>
    <t xml:space="preserve">3 890     </t>
  </si>
  <si>
    <t xml:space="preserve">1 240     </t>
  </si>
  <si>
    <t xml:space="preserve">2 250     </t>
  </si>
  <si>
    <t xml:space="preserve">2 242     </t>
  </si>
  <si>
    <t xml:space="preserve">1 085     </t>
  </si>
  <si>
    <t xml:space="preserve">896       </t>
  </si>
  <si>
    <t xml:space="preserve">12 176    </t>
  </si>
  <si>
    <t xml:space="preserve">1 226     </t>
  </si>
  <si>
    <t xml:space="preserve">1 212     </t>
  </si>
  <si>
    <t xml:space="preserve">2 330     </t>
  </si>
  <si>
    <t xml:space="preserve">1 494     </t>
  </si>
  <si>
    <t xml:space="preserve">1 163     </t>
  </si>
  <si>
    <t xml:space="preserve">2 026     </t>
  </si>
  <si>
    <t xml:space="preserve">29 863    </t>
  </si>
  <si>
    <t xml:space="preserve">4 469     </t>
  </si>
  <si>
    <t xml:space="preserve">9 000     </t>
  </si>
  <si>
    <t xml:space="preserve">1 876     </t>
  </si>
  <si>
    <t xml:space="preserve">1 795     </t>
  </si>
  <si>
    <t xml:space="preserve">2 303     </t>
  </si>
  <si>
    <t xml:space="preserve">1 520     </t>
  </si>
  <si>
    <t xml:space="preserve">(1 054)   </t>
  </si>
  <si>
    <t xml:space="preserve">1 128     </t>
  </si>
  <si>
    <t xml:space="preserve">2 010     </t>
  </si>
  <si>
    <t xml:space="preserve">818       </t>
  </si>
  <si>
    <t xml:space="preserve">4 223     </t>
  </si>
  <si>
    <t xml:space="preserve">1 547     </t>
  </si>
  <si>
    <t xml:space="preserve">1 473     </t>
  </si>
  <si>
    <t xml:space="preserve">2 139     </t>
  </si>
  <si>
    <t xml:space="preserve">3 016     </t>
  </si>
  <si>
    <t xml:space="preserve">1 870     </t>
  </si>
  <si>
    <t xml:space="preserve">3 037     </t>
  </si>
  <si>
    <t xml:space="preserve">1 256     </t>
  </si>
  <si>
    <t xml:space="preserve">1 382     </t>
  </si>
  <si>
    <t xml:space="preserve">3 825     </t>
  </si>
  <si>
    <t xml:space="preserve">8 583     </t>
  </si>
  <si>
    <t xml:space="preserve">4 663     </t>
  </si>
  <si>
    <t xml:space="preserve">276       </t>
  </si>
  <si>
    <t xml:space="preserve">3 257     </t>
  </si>
  <si>
    <t xml:space="preserve">1 201     </t>
  </si>
  <si>
    <t xml:space="preserve">6 854     </t>
  </si>
  <si>
    <t xml:space="preserve">1 147     </t>
  </si>
  <si>
    <t xml:space="preserve">1 302     </t>
  </si>
  <si>
    <t xml:space="preserve">2 054     </t>
  </si>
  <si>
    <t xml:space="preserve">2 052     </t>
  </si>
  <si>
    <t xml:space="preserve">(2 325)   </t>
  </si>
  <si>
    <t xml:space="preserve">944       </t>
  </si>
  <si>
    <t xml:space="preserve">1 172     </t>
  </si>
  <si>
    <t xml:space="preserve">1 304     </t>
  </si>
  <si>
    <t xml:space="preserve">1 957     </t>
  </si>
  <si>
    <t>Tabelle 6.1: Beratene Personen nach Größenklassen des Nettoeinkommens der beratenen Person</t>
  </si>
  <si>
    <t>Monatliches Nettoeinkommen der beratenen Person von ... bis unter ... EUR</t>
  </si>
  <si>
    <t>unter
900</t>
  </si>
  <si>
    <t xml:space="preserve">      900 -
1 300</t>
  </si>
  <si>
    <t xml:space="preserve">   1 300 -
1 500</t>
  </si>
  <si>
    <t xml:space="preserve">   1 500 -
2 000</t>
  </si>
  <si>
    <t xml:space="preserve">   2 000 -
2 600</t>
  </si>
  <si>
    <t xml:space="preserve">   2 600 -
3 600</t>
  </si>
  <si>
    <t>3 600
und mehr</t>
  </si>
  <si>
    <t xml:space="preserve">38,4      </t>
  </si>
  <si>
    <t xml:space="preserve">42,2      </t>
  </si>
  <si>
    <t xml:space="preserve">36,2      </t>
  </si>
  <si>
    <t xml:space="preserve">0,5       </t>
  </si>
  <si>
    <t xml:space="preserve">62,3      </t>
  </si>
  <si>
    <t xml:space="preserve">Alleinerziehender Mann </t>
  </si>
  <si>
    <t xml:space="preserve">(5,4)     </t>
  </si>
  <si>
    <t xml:space="preserve">16,0      </t>
  </si>
  <si>
    <t xml:space="preserve">45,2      </t>
  </si>
  <si>
    <t xml:space="preserve">57,1      </t>
  </si>
  <si>
    <t xml:space="preserve">(33,3)    </t>
  </si>
  <si>
    <t>Tabelle 6.2: Beratene Personen nach Größenklassen des Nettoeinkommens des gesamten Haushalts</t>
  </si>
  <si>
    <t>Monatliches Haushaltsnettoeinkommen von ... bis unter ... EUR</t>
  </si>
  <si>
    <t xml:space="preserve">52,7      </t>
  </si>
  <si>
    <t xml:space="preserve">17,1      </t>
  </si>
  <si>
    <t xml:space="preserve">33,5      </t>
  </si>
  <si>
    <t xml:space="preserve">15,3      </t>
  </si>
  <si>
    <t xml:space="preserve">20,2      </t>
  </si>
  <si>
    <t xml:space="preserve">(6,9)     </t>
  </si>
  <si>
    <t xml:space="preserve">35,6      </t>
  </si>
  <si>
    <t>Tabelle 6.3: Durchschnittliche Schulden nach Größenklassen des Nettoeinkommens der beratenen Person</t>
  </si>
  <si>
    <t xml:space="preserve">37 791    </t>
  </si>
  <si>
    <t xml:space="preserve">28 487    </t>
  </si>
  <si>
    <t xml:space="preserve">42 113    </t>
  </si>
  <si>
    <t xml:space="preserve">(4 824)   </t>
  </si>
  <si>
    <t xml:space="preserve">15 198    </t>
  </si>
  <si>
    <t xml:space="preserve">35 845    </t>
  </si>
  <si>
    <t>Tabelle 6.4: Durchschnittliche Schulden nach Größenklassen des Nettoeinkommens des gesamten Haushalts</t>
  </si>
  <si>
    <t xml:space="preserve">27 230    </t>
  </si>
  <si>
    <t xml:space="preserve">3 142     </t>
  </si>
  <si>
    <t xml:space="preserve">35 800    </t>
  </si>
  <si>
    <t xml:space="preserve">33 885    </t>
  </si>
  <si>
    <t>Tabelle 7.1: Durchschnittliche monatliche Einkünfte und ausgewählte Haushaltsausgaben je beratene Person (alle Schuldner)</t>
  </si>
  <si>
    <t>Insge-
samt</t>
  </si>
  <si>
    <t>Durchschnittliche monatliche Einkünfte je Einkunftsart</t>
  </si>
  <si>
    <t>Ausgewählte
Haushaltsausgaben</t>
  </si>
  <si>
    <t>Erwerbs-
tätigkeit</t>
  </si>
  <si>
    <t>Aus-
bildungs-
bezüge und
Beihilfen</t>
  </si>
  <si>
    <t>selbst-
ständige
Tätigkeit</t>
  </si>
  <si>
    <t>Arbeits-
losengeld
I</t>
  </si>
  <si>
    <t>Arbeits-
losengeld
II</t>
  </si>
  <si>
    <t>Rente,
Pension</t>
  </si>
  <si>
    <t>Unterhalts-
zahlungen
von Privat-
personen</t>
  </si>
  <si>
    <r>
      <t>Ver-
mögen</t>
    </r>
    <r>
      <rPr>
        <vertAlign val="superscript"/>
        <sz val="10"/>
        <rFont val="MetaNormalLF-Roman"/>
        <family val="2"/>
      </rPr>
      <t>1)</t>
    </r>
  </si>
  <si>
    <t>Sozial-
hilfe
gemäß
SGB XII</t>
  </si>
  <si>
    <t>Kinder-
geld</t>
  </si>
  <si>
    <t>Eltern-
geld</t>
  </si>
  <si>
    <t>Wohngeld</t>
  </si>
  <si>
    <t>Kranken-
geld</t>
  </si>
  <si>
    <t>sonstige
Einkünfte</t>
  </si>
  <si>
    <t>Wohn-
kosten</t>
  </si>
  <si>
    <t>Unterhalts-
zahlungen</t>
  </si>
  <si>
    <r>
      <t>Alle beratenen Personen</t>
    </r>
    <r>
      <rPr>
        <vertAlign val="superscript"/>
        <sz val="10"/>
        <rFont val="MetaNormalLF-Roman"/>
        <family val="2"/>
      </rPr>
      <t xml:space="preserve">2) </t>
    </r>
    <r>
      <rPr>
        <sz val="10"/>
        <rFont val="MetaNormalLF-Roman"/>
        <family val="2"/>
      </rPr>
      <t xml:space="preserve">                            </t>
    </r>
  </si>
  <si>
    <t xml:space="preserve">416       </t>
  </si>
  <si>
    <t xml:space="preserve">11        </t>
  </si>
  <si>
    <t xml:space="preserve">8         </t>
  </si>
  <si>
    <t xml:space="preserve">37        </t>
  </si>
  <si>
    <t xml:space="preserve">299       </t>
  </si>
  <si>
    <t xml:space="preserve">12        </t>
  </si>
  <si>
    <t xml:space="preserve">14        </t>
  </si>
  <si>
    <t xml:space="preserve">6         </t>
  </si>
  <si>
    <t xml:space="preserve">18        </t>
  </si>
  <si>
    <t xml:space="preserve">23        </t>
  </si>
  <si>
    <t xml:space="preserve">471       </t>
  </si>
  <si>
    <t xml:space="preserve">13        </t>
  </si>
  <si>
    <t xml:space="preserve">893       </t>
  </si>
  <si>
    <t xml:space="preserve">355       </t>
  </si>
  <si>
    <t xml:space="preserve">38        </t>
  </si>
  <si>
    <t xml:space="preserve">270       </t>
  </si>
  <si>
    <t xml:space="preserve">3         </t>
  </si>
  <si>
    <t xml:space="preserve">4         </t>
  </si>
  <si>
    <t xml:space="preserve">17        </t>
  </si>
  <si>
    <t xml:space="preserve">384       </t>
  </si>
  <si>
    <t xml:space="preserve">1 005     </t>
  </si>
  <si>
    <t xml:space="preserve">10        </t>
  </si>
  <si>
    <t xml:space="preserve">(8)       </t>
  </si>
  <si>
    <t xml:space="preserve">35        </t>
  </si>
  <si>
    <t xml:space="preserve">273       </t>
  </si>
  <si>
    <t xml:space="preserve">15        </t>
  </si>
  <si>
    <t xml:space="preserve">9         </t>
  </si>
  <si>
    <t xml:space="preserve">45        </t>
  </si>
  <si>
    <t xml:space="preserve">7         </t>
  </si>
  <si>
    <t xml:space="preserve">5         </t>
  </si>
  <si>
    <t xml:space="preserve">20        </t>
  </si>
  <si>
    <t xml:space="preserve">22        </t>
  </si>
  <si>
    <t xml:space="preserve">472       </t>
  </si>
  <si>
    <t xml:space="preserve">(5)       </t>
  </si>
  <si>
    <t xml:space="preserve">344       </t>
  </si>
  <si>
    <t xml:space="preserve">36        </t>
  </si>
  <si>
    <t xml:space="preserve">29        </t>
  </si>
  <si>
    <t xml:space="preserve">(6)       </t>
  </si>
  <si>
    <t xml:space="preserve">356       </t>
  </si>
  <si>
    <t xml:space="preserve">(4)       </t>
  </si>
  <si>
    <t xml:space="preserve">170       </t>
  </si>
  <si>
    <t xml:space="preserve">32        </t>
  </si>
  <si>
    <t xml:space="preserve">34        </t>
  </si>
  <si>
    <t xml:space="preserve">19        </t>
  </si>
  <si>
    <t xml:space="preserve">297       </t>
  </si>
  <si>
    <t xml:space="preserve">21        </t>
  </si>
  <si>
    <t xml:space="preserve">40        </t>
  </si>
  <si>
    <t xml:space="preserve">272       </t>
  </si>
  <si>
    <t xml:space="preserve">30        </t>
  </si>
  <si>
    <t xml:space="preserve">260       </t>
  </si>
  <si>
    <t xml:space="preserve">311       </t>
  </si>
  <si>
    <t xml:space="preserve">26        </t>
  </si>
  <si>
    <t xml:space="preserve">42        </t>
  </si>
  <si>
    <t xml:space="preserve">(14)      </t>
  </si>
  <si>
    <t xml:space="preserve">(2)       </t>
  </si>
  <si>
    <t xml:space="preserve">(13)      </t>
  </si>
  <si>
    <t xml:space="preserve">27        </t>
  </si>
  <si>
    <t xml:space="preserve">677       </t>
  </si>
  <si>
    <t xml:space="preserve">(26)      </t>
  </si>
  <si>
    <t xml:space="preserve">385       </t>
  </si>
  <si>
    <t xml:space="preserve">681       </t>
  </si>
  <si>
    <t xml:space="preserve">908       </t>
  </si>
  <si>
    <t xml:space="preserve">43        </t>
  </si>
  <si>
    <t xml:space="preserve">382       </t>
  </si>
  <si>
    <t xml:space="preserve">24        </t>
  </si>
  <si>
    <t xml:space="preserve">631       </t>
  </si>
  <si>
    <t xml:space="preserve">288       </t>
  </si>
  <si>
    <t xml:space="preserve">(7)       </t>
  </si>
  <si>
    <t xml:space="preserve">(3)       </t>
  </si>
  <si>
    <t xml:space="preserve">(25)      </t>
  </si>
  <si>
    <t xml:space="preserve">371       </t>
  </si>
  <si>
    <t xml:space="preserve">480       </t>
  </si>
  <si>
    <t xml:space="preserve">992       </t>
  </si>
  <si>
    <t xml:space="preserve">506       </t>
  </si>
  <si>
    <t xml:space="preserve">(9)       </t>
  </si>
  <si>
    <t xml:space="preserve">180       </t>
  </si>
  <si>
    <t xml:space="preserve">188       </t>
  </si>
  <si>
    <t xml:space="preserve">(12)      </t>
  </si>
  <si>
    <t xml:space="preserve">487       </t>
  </si>
  <si>
    <t xml:space="preserve">(10)      </t>
  </si>
  <si>
    <t xml:space="preserve">41        </t>
  </si>
  <si>
    <t xml:space="preserve">281       </t>
  </si>
  <si>
    <t xml:space="preserve">72        </t>
  </si>
  <si>
    <t xml:space="preserve">25        </t>
  </si>
  <si>
    <t xml:space="preserve">560       </t>
  </si>
  <si>
    <t xml:space="preserve">595       </t>
  </si>
  <si>
    <t xml:space="preserve">312       </t>
  </si>
  <si>
    <t xml:space="preserve">151       </t>
  </si>
  <si>
    <t xml:space="preserve">537       </t>
  </si>
  <si>
    <t xml:space="preserve">421       </t>
  </si>
  <si>
    <t xml:space="preserve">(18)      </t>
  </si>
  <si>
    <t xml:space="preserve">733       </t>
  </si>
  <si>
    <t xml:space="preserve">753       </t>
  </si>
  <si>
    <t xml:space="preserve">39        </t>
  </si>
  <si>
    <t xml:space="preserve">(24)      </t>
  </si>
  <si>
    <t xml:space="preserve">307       </t>
  </si>
  <si>
    <t xml:space="preserve">335       </t>
  </si>
  <si>
    <t xml:space="preserve">100       </t>
  </si>
  <si>
    <t xml:space="preserve">267       </t>
  </si>
  <si>
    <t xml:space="preserve">95        </t>
  </si>
  <si>
    <t xml:space="preserve">340       </t>
  </si>
  <si>
    <t xml:space="preserve">415       </t>
  </si>
  <si>
    <t xml:space="preserve">245       </t>
  </si>
  <si>
    <t xml:space="preserve">98        </t>
  </si>
  <si>
    <t xml:space="preserve">592       </t>
  </si>
  <si>
    <t xml:space="preserve">1 138     </t>
  </si>
  <si>
    <t xml:space="preserve">282       </t>
  </si>
  <si>
    <t xml:space="preserve">28        </t>
  </si>
  <si>
    <t xml:space="preserve">(19)      </t>
  </si>
  <si>
    <t xml:space="preserve">(32)      </t>
  </si>
  <si>
    <t xml:space="preserve">132       </t>
  </si>
  <si>
    <t xml:space="preserve">55        </t>
  </si>
  <si>
    <t xml:space="preserve">455       </t>
  </si>
  <si>
    <t xml:space="preserve">244       </t>
  </si>
  <si>
    <t xml:space="preserve">66        </t>
  </si>
  <si>
    <t xml:space="preserve">322       </t>
  </si>
  <si>
    <t xml:space="preserve">33        </t>
  </si>
  <si>
    <t xml:space="preserve">975       </t>
  </si>
  <si>
    <t xml:space="preserve">348       </t>
  </si>
  <si>
    <t xml:space="preserve">16        </t>
  </si>
  <si>
    <t xml:space="preserve">(11)      </t>
  </si>
  <si>
    <t xml:space="preserve">44        </t>
  </si>
  <si>
    <t xml:space="preserve">509       </t>
  </si>
  <si>
    <t xml:space="preserve">514       </t>
  </si>
  <si>
    <t xml:space="preserve">296       </t>
  </si>
  <si>
    <t xml:space="preserve">483       </t>
  </si>
  <si>
    <t xml:space="preserve">249       </t>
  </si>
  <si>
    <t xml:space="preserve">442       </t>
  </si>
  <si>
    <t xml:space="preserve">968       </t>
  </si>
  <si>
    <t xml:space="preserve">59        </t>
  </si>
  <si>
    <t xml:space="preserve">1 034     </t>
  </si>
  <si>
    <t xml:space="preserve">887       </t>
  </si>
  <si>
    <t xml:space="preserve">57        </t>
  </si>
  <si>
    <t xml:space="preserve">469       </t>
  </si>
  <si>
    <t xml:space="preserve">51        </t>
  </si>
  <si>
    <t xml:space="preserve">363       </t>
  </si>
  <si>
    <t xml:space="preserve">439       </t>
  </si>
  <si>
    <t xml:space="preserve">104       </t>
  </si>
  <si>
    <t xml:space="preserve">(539)     </t>
  </si>
  <si>
    <t xml:space="preserve">Beratene Personen nach dem Hauptauslöser der Überschuldung                      </t>
  </si>
  <si>
    <t xml:space="preserve">895       </t>
  </si>
  <si>
    <t xml:space="preserve">228       </t>
  </si>
  <si>
    <t xml:space="preserve">606       </t>
  </si>
  <si>
    <t xml:space="preserve">31        </t>
  </si>
  <si>
    <t xml:space="preserve">207       </t>
  </si>
  <si>
    <t xml:space="preserve">280       </t>
  </si>
  <si>
    <t xml:space="preserve">1 079     </t>
  </si>
  <si>
    <t xml:space="preserve">70        </t>
  </si>
  <si>
    <t xml:space="preserve">1 076     </t>
  </si>
  <si>
    <t xml:space="preserve">304       </t>
  </si>
  <si>
    <t xml:space="preserve">73        </t>
  </si>
  <si>
    <t xml:space="preserve">462       </t>
  </si>
  <si>
    <t xml:space="preserve">225       </t>
  </si>
  <si>
    <t xml:space="preserve">1 279     </t>
  </si>
  <si>
    <t xml:space="preserve">(28)      </t>
  </si>
  <si>
    <t xml:space="preserve">(17)      </t>
  </si>
  <si>
    <t xml:space="preserve">794       </t>
  </si>
  <si>
    <t xml:space="preserve">283       </t>
  </si>
  <si>
    <t xml:space="preserve">386       </t>
  </si>
  <si>
    <t xml:space="preserve">450       </t>
  </si>
  <si>
    <t xml:space="preserve">(35)      </t>
  </si>
  <si>
    <t xml:space="preserve">342       </t>
  </si>
  <si>
    <t xml:space="preserve">165       </t>
  </si>
  <si>
    <t xml:space="preserve">898       </t>
  </si>
  <si>
    <t xml:space="preserve">(30)      </t>
  </si>
  <si>
    <t xml:space="preserve">438       </t>
  </si>
  <si>
    <t xml:space="preserve">(20)      </t>
  </si>
  <si>
    <t xml:space="preserve">475       </t>
  </si>
  <si>
    <t xml:space="preserve">435       </t>
  </si>
  <si>
    <t xml:space="preserve">108       </t>
  </si>
  <si>
    <r>
      <t xml:space="preserve"> 1)</t>
    </r>
    <r>
      <rPr>
        <sz val="10"/>
        <rFont val="MetaNormalLF-Roman"/>
        <family val="2"/>
      </rPr>
      <t xml:space="preserve"> Vermietung, Verpachtung, Zinsen.</t>
    </r>
  </si>
  <si>
    <r>
      <t xml:space="preserve"> </t>
    </r>
    <r>
      <rPr>
        <vertAlign val="superscript"/>
        <sz val="10"/>
        <rFont val="MetaNormalLF-Roman"/>
        <family val="2"/>
      </rPr>
      <t>2)</t>
    </r>
    <r>
      <rPr>
        <sz val="10"/>
        <rFont val="MetaNormalLF-Roman"/>
        <family val="2"/>
      </rPr>
      <t xml:space="preserve"> Alle Personen, die sich bereit erklärt haben, dass ihre Angaben für statistische Zwecke verwendet werden.</t>
    </r>
  </si>
  <si>
    <t>Tabelle 7.2: Durchschnittliche monatliche Einkünfte und ausgewählte Haushaltsausgaben je beratene Person mit der jeweiligen Einkunfts- bzw. Ausgabenart (nur Personen mit Einkünften bzw. Ausgaben in der jeweiligen Kategorie)</t>
  </si>
  <si>
    <t xml:space="preserve">500       </t>
  </si>
  <si>
    <t xml:space="preserve">762       </t>
  </si>
  <si>
    <t xml:space="preserve">314       </t>
  </si>
  <si>
    <t xml:space="preserve">287       </t>
  </si>
  <si>
    <t>Z</t>
  </si>
  <si>
    <t xml:space="preserve">1 032     </t>
  </si>
  <si>
    <t xml:space="preserve">488       </t>
  </si>
  <si>
    <t xml:space="preserve">211       </t>
  </si>
  <si>
    <t xml:space="preserve">1 028     </t>
  </si>
  <si>
    <t xml:space="preserve">909       </t>
  </si>
  <si>
    <t xml:space="preserve">242       </t>
  </si>
  <si>
    <t xml:space="preserve">(496)     </t>
  </si>
  <si>
    <t xml:space="preserve">408       </t>
  </si>
  <si>
    <t xml:space="preserve">327       </t>
  </si>
  <si>
    <t xml:space="preserve">161       </t>
  </si>
  <si>
    <t xml:space="preserve">291       </t>
  </si>
  <si>
    <t xml:space="preserve">1 170     </t>
  </si>
  <si>
    <t xml:space="preserve">392       </t>
  </si>
  <si>
    <t xml:space="preserve">494       </t>
  </si>
  <si>
    <t xml:space="preserve">(1 056)   </t>
  </si>
  <si>
    <t xml:space="preserve">696       </t>
  </si>
  <si>
    <t xml:space="preserve">838       </t>
  </si>
  <si>
    <t xml:space="preserve">656       </t>
  </si>
  <si>
    <t xml:space="preserve">341       </t>
  </si>
  <si>
    <t xml:space="preserve">633       </t>
  </si>
  <si>
    <t xml:space="preserve">710       </t>
  </si>
  <si>
    <t xml:space="preserve">599       </t>
  </si>
  <si>
    <t xml:space="preserve">215       </t>
  </si>
  <si>
    <t xml:space="preserve">259       </t>
  </si>
  <si>
    <t xml:space="preserve">705       </t>
  </si>
  <si>
    <t xml:space="preserve">(404)     </t>
  </si>
  <si>
    <t xml:space="preserve">261       </t>
  </si>
  <si>
    <t xml:space="preserve">859       </t>
  </si>
  <si>
    <t xml:space="preserve">643       </t>
  </si>
  <si>
    <t xml:space="preserve">684       </t>
  </si>
  <si>
    <t xml:space="preserve">686       </t>
  </si>
  <si>
    <t xml:space="preserve">255       </t>
  </si>
  <si>
    <t xml:space="preserve">316       </t>
  </si>
  <si>
    <t xml:space="preserve">376       </t>
  </si>
  <si>
    <t xml:space="preserve">321       </t>
  </si>
  <si>
    <t xml:space="preserve">1 121     </t>
  </si>
  <si>
    <t xml:space="preserve">503       </t>
  </si>
  <si>
    <t xml:space="preserve">617       </t>
  </si>
  <si>
    <t xml:space="preserve">300       </t>
  </si>
  <si>
    <t xml:space="preserve">289       </t>
  </si>
  <si>
    <t xml:space="preserve">835       </t>
  </si>
  <si>
    <t xml:space="preserve">715       </t>
  </si>
  <si>
    <t xml:space="preserve">199       </t>
  </si>
  <si>
    <t xml:space="preserve">192       </t>
  </si>
  <si>
    <t xml:space="preserve">1 297     </t>
  </si>
  <si>
    <t xml:space="preserve">258       </t>
  </si>
  <si>
    <t xml:space="preserve">882       </t>
  </si>
  <si>
    <t xml:space="preserve">350       </t>
  </si>
  <si>
    <t xml:space="preserve">367       </t>
  </si>
  <si>
    <t xml:space="preserve">320       </t>
  </si>
  <si>
    <t xml:space="preserve">209       </t>
  </si>
  <si>
    <t xml:space="preserve">490       </t>
  </si>
  <si>
    <t xml:space="preserve">621       </t>
  </si>
  <si>
    <t xml:space="preserve">254       </t>
  </si>
  <si>
    <t xml:space="preserve">279       </t>
  </si>
  <si>
    <t xml:space="preserve">303       </t>
  </si>
  <si>
    <t xml:space="preserve">819       </t>
  </si>
  <si>
    <t xml:space="preserve">823       </t>
  </si>
  <si>
    <t xml:space="preserve">741       </t>
  </si>
  <si>
    <t xml:space="preserve">252       </t>
  </si>
  <si>
    <t xml:space="preserve">495       </t>
  </si>
  <si>
    <t xml:space="preserve">285       </t>
  </si>
  <si>
    <t xml:space="preserve">319       </t>
  </si>
  <si>
    <t xml:space="preserve">(364)     </t>
  </si>
  <si>
    <t xml:space="preserve">824       </t>
  </si>
  <si>
    <t xml:space="preserve">674       </t>
  </si>
  <si>
    <t xml:space="preserve">1 022     </t>
  </si>
  <si>
    <t xml:space="preserve">852       </t>
  </si>
  <si>
    <t xml:space="preserve">692       </t>
  </si>
  <si>
    <t xml:space="preserve">166       </t>
  </si>
  <si>
    <t xml:space="preserve">808       </t>
  </si>
  <si>
    <t xml:space="preserve">1 218     </t>
  </si>
  <si>
    <t xml:space="preserve">351       </t>
  </si>
  <si>
    <t xml:space="preserve">914       </t>
  </si>
  <si>
    <t xml:space="preserve">973       </t>
  </si>
  <si>
    <t xml:space="preserve">246       </t>
  </si>
  <si>
    <t xml:space="preserve">459       </t>
  </si>
  <si>
    <t xml:space="preserve">265       </t>
  </si>
  <si>
    <t xml:space="preserve">863       </t>
  </si>
  <si>
    <t xml:space="preserve">(513)     </t>
  </si>
  <si>
    <t xml:space="preserve">418       </t>
  </si>
  <si>
    <t xml:space="preserve">1 146     </t>
  </si>
  <si>
    <t xml:space="preserve">802       </t>
  </si>
  <si>
    <t xml:space="preserve">331       </t>
  </si>
  <si>
    <t xml:space="preserve">1 080     </t>
  </si>
  <si>
    <t xml:space="preserve">827       </t>
  </si>
  <si>
    <t xml:space="preserve">515       </t>
  </si>
  <si>
    <t xml:space="preserve">618       </t>
  </si>
  <si>
    <t xml:space="preserve">504       </t>
  </si>
  <si>
    <t xml:space="preserve">354       </t>
  </si>
  <si>
    <t xml:space="preserve">1 056     </t>
  </si>
  <si>
    <t xml:space="preserve">605       </t>
  </si>
  <si>
    <t xml:space="preserve">811       </t>
  </si>
  <si>
    <t xml:space="preserve">688       </t>
  </si>
  <si>
    <t xml:space="preserve">760       </t>
  </si>
  <si>
    <t xml:space="preserve">187       </t>
  </si>
  <si>
    <t xml:space="preserve">292       </t>
  </si>
  <si>
    <t xml:space="preserve">201       </t>
  </si>
  <si>
    <t xml:space="preserve">420       </t>
  </si>
  <si>
    <t xml:space="preserve">510       </t>
  </si>
  <si>
    <t xml:space="preserve">701       </t>
  </si>
  <si>
    <t xml:space="preserve">805       </t>
  </si>
  <si>
    <t xml:space="preserve">1 109     </t>
  </si>
  <si>
    <t xml:space="preserve">644       </t>
  </si>
  <si>
    <t xml:space="preserve">427       </t>
  </si>
  <si>
    <t xml:space="preserve">372       </t>
  </si>
  <si>
    <t xml:space="preserve">1 004     </t>
  </si>
  <si>
    <t xml:space="preserve">446       </t>
  </si>
  <si>
    <t xml:space="preserve">336       </t>
  </si>
  <si>
    <t xml:space="preserve">945       </t>
  </si>
  <si>
    <t xml:space="preserve">886       </t>
  </si>
  <si>
    <t xml:space="preserve">269       </t>
  </si>
  <si>
    <t xml:space="preserve">388       </t>
  </si>
  <si>
    <t xml:space="preserve">193       </t>
  </si>
  <si>
    <t xml:space="preserve">83        </t>
  </si>
  <si>
    <t xml:space="preserve">404       </t>
  </si>
  <si>
    <t xml:space="preserve">936       </t>
  </si>
  <si>
    <t xml:space="preserve">84        </t>
  </si>
  <si>
    <t xml:space="preserve">1 027     </t>
  </si>
  <si>
    <t xml:space="preserve">497       </t>
  </si>
  <si>
    <t xml:space="preserve">660       </t>
  </si>
  <si>
    <t xml:space="preserve">768       </t>
  </si>
  <si>
    <t xml:space="preserve">453       </t>
  </si>
  <si>
    <t xml:space="preserve">191       </t>
  </si>
  <si>
    <t xml:space="preserve">1 019     </t>
  </si>
  <si>
    <t xml:space="preserve">600       </t>
  </si>
  <si>
    <t xml:space="preserve">840       </t>
  </si>
  <si>
    <t xml:space="preserve">237       </t>
  </si>
  <si>
    <t xml:space="preserve">666       </t>
  </si>
  <si>
    <t xml:space="preserve">426       </t>
  </si>
  <si>
    <t xml:space="preserve">360       </t>
  </si>
  <si>
    <t xml:space="preserve">675       </t>
  </si>
  <si>
    <t xml:space="preserve">329       </t>
  </si>
  <si>
    <t xml:space="preserve">274       </t>
  </si>
  <si>
    <t xml:space="preserve">689       </t>
  </si>
  <si>
    <t xml:space="preserve">864       </t>
  </si>
  <si>
    <t xml:space="preserve">271       </t>
  </si>
  <si>
    <t xml:space="preserve">831       </t>
  </si>
  <si>
    <t xml:space="preserve">545       </t>
  </si>
  <si>
    <t xml:space="preserve">200       </t>
  </si>
  <si>
    <t xml:space="preserve">1 091     </t>
  </si>
  <si>
    <t xml:space="preserve">137       </t>
  </si>
  <si>
    <t xml:space="preserve">(449)     </t>
  </si>
  <si>
    <t xml:space="preserve">373       </t>
  </si>
  <si>
    <t xml:space="preserve">508       </t>
  </si>
  <si>
    <t xml:space="preserve">773       </t>
  </si>
  <si>
    <t xml:space="preserve">491       </t>
  </si>
  <si>
    <t xml:space="preserve">294       </t>
  </si>
  <si>
    <t xml:space="preserve">1 127     </t>
  </si>
  <si>
    <t xml:space="preserve">759       </t>
  </si>
  <si>
    <t xml:space="preserve">262       </t>
  </si>
  <si>
    <t xml:space="preserve">473       </t>
  </si>
  <si>
    <t xml:space="preserve">581       </t>
  </si>
  <si>
    <t xml:space="preserve">(373)     </t>
  </si>
  <si>
    <t xml:space="preserve">658       </t>
  </si>
  <si>
    <t xml:space="preserve">611       </t>
  </si>
  <si>
    <t xml:space="preserve">(350)     </t>
  </si>
  <si>
    <t xml:space="preserve">1 181     </t>
  </si>
  <si>
    <t xml:space="preserve">218       </t>
  </si>
  <si>
    <t xml:space="preserve">(362)     </t>
  </si>
  <si>
    <t xml:space="preserve">306       </t>
  </si>
  <si>
    <t xml:space="preserve">286       </t>
  </si>
  <si>
    <t xml:space="preserve">167       </t>
  </si>
  <si>
    <t>Stand der Beratung</t>
  </si>
  <si>
    <t>Schuldnerberatung ohne
Insolvenzverfahren</t>
  </si>
  <si>
    <t>außergerichtlicher
Einigungsversuch</t>
  </si>
  <si>
    <t>Begleitung während des
Insolvenzverfahrens</t>
  </si>
  <si>
    <t>Begleitung bei der
Vergleichserfüllung</t>
  </si>
  <si>
    <t>Anteil an nicht abgeschlossenen Fällen insgesamt in %</t>
  </si>
  <si>
    <t xml:space="preserve">(4,4)     </t>
  </si>
  <si>
    <t xml:space="preserve">43,4      </t>
  </si>
  <si>
    <t xml:space="preserve">14,4      </t>
  </si>
  <si>
    <t xml:space="preserve">49,1      </t>
  </si>
  <si>
    <t xml:space="preserve">45,9      </t>
  </si>
  <si>
    <t xml:space="preserve">(4,6)     </t>
  </si>
  <si>
    <t>Beratene Person nach dem Alter</t>
  </si>
  <si>
    <t xml:space="preserve">54,8      </t>
  </si>
  <si>
    <t xml:space="preserve">49,0      </t>
  </si>
  <si>
    <t>Art der Beendigung</t>
  </si>
  <si>
    <t>planmäßige Beendigung</t>
  </si>
  <si>
    <t>Abbruch</t>
  </si>
  <si>
    <t>Schulden
außerge-
richtlich
reguliert</t>
  </si>
  <si>
    <t>Schulden gerichtlich
reguliert</t>
  </si>
  <si>
    <t>Regel-
insolvenz-
verfahren
beantragt</t>
  </si>
  <si>
    <t>Verbraucher-
insolvenz-
verfahren
beantragt</t>
  </si>
  <si>
    <t>Weiterver-
mittlung an
andere
Beratungs-
stelle</t>
  </si>
  <si>
    <t>durch
Schuldner</t>
  </si>
  <si>
    <t>durch
Berater</t>
  </si>
  <si>
    <t>Schulden-
bereinigungs-
plan ange-
nommen</t>
  </si>
  <si>
    <t>Ankündi-
gung der
Rest-
schuldbe-
freiung</t>
  </si>
  <si>
    <t xml:space="preserve">194 040   </t>
  </si>
  <si>
    <t>Anteil an beendeten Verfahren insgesamt in %</t>
  </si>
  <si>
    <t xml:space="preserve">(5,7)     </t>
  </si>
  <si>
    <t xml:space="preserve">48,1      </t>
  </si>
  <si>
    <t xml:space="preserve">(245)     </t>
  </si>
  <si>
    <t xml:space="preserve">51,0      </t>
  </si>
  <si>
    <t xml:space="preserve">(5,3)     </t>
  </si>
  <si>
    <t xml:space="preserve">21,6      </t>
  </si>
  <si>
    <t xml:space="preserve">51,2      </t>
  </si>
  <si>
    <t xml:space="preserve">(8,4)     </t>
  </si>
  <si>
    <t xml:space="preserve">32,9      </t>
  </si>
  <si>
    <t xml:space="preserve">(3,9)     </t>
  </si>
  <si>
    <t xml:space="preserve">(3,6)     </t>
  </si>
  <si>
    <t xml:space="preserve">(20,0)    </t>
  </si>
  <si>
    <t>Der Qualitätsbericht liegt als pdf-Dokument vor, welches durch Doppelklick auf das nachstehende
Titelblatt geöffnet werden kann.</t>
  </si>
  <si>
    <t>© Statistisches Bundesamt, Wiesbaden 2015</t>
  </si>
  <si>
    <t>1. Übersicht über die beratenen Personen 2014</t>
  </si>
  <si>
    <t>2.1  Beratene Personen</t>
  </si>
  <si>
    <t>2.2  Durchschnittliche Schulden</t>
  </si>
  <si>
    <t>3. Hauptauslöser der Überschuldung 2014</t>
  </si>
  <si>
    <t>3.1 Beratene Personen</t>
  </si>
  <si>
    <t>3.2 Durchschnittliche Schulden</t>
  </si>
  <si>
    <t>4.1 Beratene Personen</t>
  </si>
  <si>
    <t>4.2 Durchschnittliche Schulden</t>
  </si>
  <si>
    <t>5.1 Beratene Personen</t>
  </si>
  <si>
    <t>6. Größenklassen des Nettoeinkommens 2014</t>
  </si>
  <si>
    <t>6.3 Durchschnittliche Schulden nach Nettoeinkommen der beratenen Person</t>
  </si>
  <si>
    <t>6.1 Beratene Personen nach Nettoeinkommen der beratenen Person</t>
  </si>
  <si>
    <t>6.2 Beratene Personen nach Nettoeinkommen des gesamten Haushalts</t>
  </si>
  <si>
    <t>8. Nicht abgeschlossene Fälle nach dem Stand der Beratung 2014</t>
  </si>
  <si>
    <t>9. Beendete Verfahren nach Art der Beendigung 2014</t>
  </si>
  <si>
    <t>7. Durchschnittliche monatliche Einkünfte und ausgewählte Haushaltsausgaben je beratene Person 2014</t>
  </si>
  <si>
    <t>5.2 Durchschnittliche Schulden (alle Schuldner)</t>
  </si>
  <si>
    <t>5.3 Durchschnittliche Schulden (nur Personen mit Schulden in der jeweiligen Kategorie)</t>
  </si>
  <si>
    <t>In Deutschland gibt es rund 1 400 Schuldnerberatungsstellen, die unter der Trägerschaft der Verbraucher- und Wohlfahrtsverbände oder der Kommunen stehen bzw. Mitglied in einem der Verbände sind. Für das Berichtsjahr 2014 haben 395 Beratungsstellen teilgenommen und die Angaben von rund 103 000 Personen bereitgestellt. Diese Daten werden in die Aufbereitung einbezogen und liegen den Tabellen zugrunde. 
Es nehmen nicht alle Beratungsstellen in Deutschland an der Erhebung teil und die Beteiligung fällt regional sehr unterschiedlich aus. Dies schränkt die Repräsentativität der Ergebnisse der Überschuldungsstatistik ein.</t>
  </si>
  <si>
    <t>Hochrechnung</t>
  </si>
  <si>
    <t>Eine Hochrechnung der Ergebnisse findet in zweistufiger Abfolge statt. Es wurde das Verfahren der freien Hochrechnung angewendet. Der Hochrechnungsfaktor ergibt sich einerseits aus dem Anteil der pro Beratungsstelle gemeldeten Beratungsfälle und andererseits aus dem Anteil der pro Bundesland meldenden
Beratungsstellen.</t>
  </si>
  <si>
    <t>( )</t>
  </si>
  <si>
    <t>Aussagewert eingeschränkt, da Zahlenwert statistisch relativ unsicher ist</t>
  </si>
  <si>
    <t>2. Erwerbssituation und Berufsausbildung 2014</t>
  </si>
  <si>
    <t>Das Glossar liegt als pdf-Dokument vor, welches durch Doppelklick auf das nachstehende
Symbolblatt geöffnet werden kann.</t>
  </si>
  <si>
    <t>6.4 Durchschnittliche Schulden nach Nettoeinkommen des gesamten Haushalts</t>
  </si>
  <si>
    <t>5. Gläubiger-/Schuldnerarten 2014</t>
  </si>
  <si>
    <t>4. Zahl der Gläubiger und Höhe der Forderungen 2014</t>
  </si>
  <si>
    <t>Tabelle 1: Übersicht über die beratenen Personen und durchschnittlichen Schulden</t>
  </si>
  <si>
    <t>Überschuldungs-intensität</t>
  </si>
  <si>
    <t xml:space="preserve">596 310   </t>
  </si>
  <si>
    <t xml:space="preserve">37 241    </t>
  </si>
  <si>
    <t xml:space="preserve">(60 998)  </t>
  </si>
  <si>
    <t xml:space="preserve">(52)      </t>
  </si>
  <si>
    <t xml:space="preserve">279 901   </t>
  </si>
  <si>
    <t xml:space="preserve">31 804    </t>
  </si>
  <si>
    <t xml:space="preserve">138 572   </t>
  </si>
  <si>
    <t xml:space="preserve">(86 219)  </t>
  </si>
  <si>
    <t xml:space="preserve">(56 152)  </t>
  </si>
  <si>
    <t xml:space="preserve">38 214    </t>
  </si>
  <si>
    <t xml:space="preserve">(35 466)  </t>
  </si>
  <si>
    <t xml:space="preserve">41 132    </t>
  </si>
  <si>
    <t xml:space="preserve">103 950   </t>
  </si>
  <si>
    <t xml:space="preserve">25 351    </t>
  </si>
  <si>
    <t xml:space="preserve">48 550    </t>
  </si>
  <si>
    <t xml:space="preserve">(23 281)  </t>
  </si>
  <si>
    <t xml:space="preserve">(21)      </t>
  </si>
  <si>
    <t xml:space="preserve">(27 548)  </t>
  </si>
  <si>
    <t xml:space="preserve">(11 879)  </t>
  </si>
  <si>
    <t xml:space="preserve">(28 061)  </t>
  </si>
  <si>
    <t xml:space="preserve">171 199   </t>
  </si>
  <si>
    <t xml:space="preserve">(35 947)  </t>
  </si>
  <si>
    <t xml:space="preserve">(39 553)  </t>
  </si>
  <si>
    <t xml:space="preserve">(82 516)  </t>
  </si>
  <si>
    <t xml:space="preserve">(56 187)  </t>
  </si>
  <si>
    <t xml:space="preserve">51 918    </t>
  </si>
  <si>
    <t xml:space="preserve">(41 324)  </t>
  </si>
  <si>
    <t xml:space="preserve">39 463    </t>
  </si>
  <si>
    <t xml:space="preserve">(27 660)  </t>
  </si>
  <si>
    <t xml:space="preserve">42 759    </t>
  </si>
  <si>
    <t xml:space="preserve">(20 752)  </t>
  </si>
  <si>
    <t xml:space="preserve">287 535   </t>
  </si>
  <si>
    <t xml:space="preserve">48,2      </t>
  </si>
  <si>
    <t xml:space="preserve">29 801    </t>
  </si>
  <si>
    <t xml:space="preserve">308 775   </t>
  </si>
  <si>
    <t xml:space="preserve">44 170    </t>
  </si>
  <si>
    <t xml:space="preserve">240 149   </t>
  </si>
  <si>
    <t xml:space="preserve">(24 303)  </t>
  </si>
  <si>
    <t xml:space="preserve">(27)      </t>
  </si>
  <si>
    <t xml:space="preserve">(146 277) </t>
  </si>
  <si>
    <t xml:space="preserve">53 569    </t>
  </si>
  <si>
    <t xml:space="preserve">(57 105)  </t>
  </si>
  <si>
    <t xml:space="preserve">47 016    </t>
  </si>
  <si>
    <t xml:space="preserve">21 027    </t>
  </si>
  <si>
    <t xml:space="preserve">(37 344)  </t>
  </si>
  <si>
    <t xml:space="preserve">(34)      </t>
  </si>
  <si>
    <t xml:space="preserve">(131 752) </t>
  </si>
  <si>
    <t xml:space="preserve">38 442    </t>
  </si>
  <si>
    <t xml:space="preserve">(1 552)   </t>
  </si>
  <si>
    <t xml:space="preserve">34 959    </t>
  </si>
  <si>
    <t xml:space="preserve">8 096     </t>
  </si>
  <si>
    <t xml:space="preserve">155 268   </t>
  </si>
  <si>
    <t xml:space="preserve">145 019   </t>
  </si>
  <si>
    <t xml:space="preserve">(39 521)  </t>
  </si>
  <si>
    <t xml:space="preserve">143 877   </t>
  </si>
  <si>
    <t xml:space="preserve">48 760    </t>
  </si>
  <si>
    <t xml:space="preserve">(80 472)  </t>
  </si>
  <si>
    <t xml:space="preserve">49 037    </t>
  </si>
  <si>
    <t xml:space="preserve">(17 125)  </t>
  </si>
  <si>
    <t xml:space="preserve">(55 415)  </t>
  </si>
  <si>
    <t xml:space="preserve">(58)      </t>
  </si>
  <si>
    <t xml:space="preserve">18 038    </t>
  </si>
  <si>
    <t xml:space="preserve">498 223   </t>
  </si>
  <si>
    <t xml:space="preserve">83,6      </t>
  </si>
  <si>
    <t xml:space="preserve">38 162    </t>
  </si>
  <si>
    <t xml:space="preserve">(30 770)  </t>
  </si>
  <si>
    <t xml:space="preserve">(33 346)  </t>
  </si>
  <si>
    <t xml:space="preserve">(66 922)  </t>
  </si>
  <si>
    <t xml:space="preserve">32 238    </t>
  </si>
  <si>
    <t>Tabelle 2.1: Beratene Personen nach Erwerbssituation und Berufsbildung</t>
  </si>
  <si>
    <t>in Be-
rufsaus-
bildung/
Studium</t>
  </si>
  <si>
    <t>ohne Be-
rufsaus-
bildung/
Studium</t>
  </si>
  <si>
    <t>Anzahl</t>
  </si>
  <si>
    <t xml:space="preserve">43,5      </t>
  </si>
  <si>
    <t xml:space="preserve">57,9      </t>
  </si>
  <si>
    <t xml:space="preserve">40,6      </t>
  </si>
  <si>
    <t xml:space="preserve">48,4      </t>
  </si>
  <si>
    <t xml:space="preserve">56,0      </t>
  </si>
  <si>
    <t xml:space="preserve">50,7      </t>
  </si>
  <si>
    <t xml:space="preserve">54,1      </t>
  </si>
  <si>
    <t xml:space="preserve">(14,6)    </t>
  </si>
  <si>
    <t xml:space="preserve">75,3      </t>
  </si>
  <si>
    <t xml:space="preserve">39,2      </t>
  </si>
  <si>
    <t xml:space="preserve">(46,1)    </t>
  </si>
  <si>
    <t xml:space="preserve">(61,7)    </t>
  </si>
  <si>
    <t xml:space="preserve">(60,0)    </t>
  </si>
  <si>
    <t xml:space="preserve">(45,2)    </t>
  </si>
  <si>
    <t xml:space="preserve">43,3      </t>
  </si>
  <si>
    <t xml:space="preserve">52,5      </t>
  </si>
  <si>
    <t xml:space="preserve">48,5      </t>
  </si>
  <si>
    <t xml:space="preserve">(6,7)     </t>
  </si>
  <si>
    <t xml:space="preserve">52,1      </t>
  </si>
  <si>
    <t xml:space="preserve">49,4      </t>
  </si>
  <si>
    <t xml:space="preserve">39,7      </t>
  </si>
  <si>
    <t xml:space="preserve">56,1      </t>
  </si>
  <si>
    <t xml:space="preserve">59,1      </t>
  </si>
  <si>
    <t xml:space="preserve">57,2      </t>
  </si>
  <si>
    <t xml:space="preserve">60,7      </t>
  </si>
  <si>
    <t xml:space="preserve">50,0      </t>
  </si>
  <si>
    <t xml:space="preserve">(32,7)    </t>
  </si>
  <si>
    <t xml:space="preserve">72,7      </t>
  </si>
  <si>
    <t xml:space="preserve">65,9      </t>
  </si>
  <si>
    <t xml:space="preserve">45,0      </t>
  </si>
  <si>
    <t xml:space="preserve">56,7      </t>
  </si>
  <si>
    <t xml:space="preserve">63,0      </t>
  </si>
  <si>
    <t xml:space="preserve">(5,2)     </t>
  </si>
  <si>
    <t xml:space="preserve">(11,7)    </t>
  </si>
  <si>
    <t xml:space="preserve">82,3      </t>
  </si>
  <si>
    <t xml:space="preserve">67,3      </t>
  </si>
  <si>
    <t xml:space="preserve">63,8      </t>
  </si>
  <si>
    <t xml:space="preserve">61,9      </t>
  </si>
  <si>
    <t xml:space="preserve">(59,2)    </t>
  </si>
  <si>
    <t xml:space="preserve">72,4      </t>
  </si>
  <si>
    <t>Tabelle 2.2: Durchschnittliche Schulden nach Erwerbssituation und Berufsbildung</t>
  </si>
  <si>
    <t xml:space="preserve">59 147    </t>
  </si>
  <si>
    <t xml:space="preserve">50 669    </t>
  </si>
  <si>
    <t xml:space="preserve">39 168    </t>
  </si>
  <si>
    <t xml:space="preserve">46 894    </t>
  </si>
  <si>
    <t xml:space="preserve">(14 193)  </t>
  </si>
  <si>
    <t xml:space="preserve">26 692    </t>
  </si>
  <si>
    <t xml:space="preserve">67 931    </t>
  </si>
  <si>
    <t xml:space="preserve">45 692    </t>
  </si>
  <si>
    <t xml:space="preserve">(73 835)  </t>
  </si>
  <si>
    <t xml:space="preserve">42 957    </t>
  </si>
  <si>
    <t xml:space="preserve">(48 089)  </t>
  </si>
  <si>
    <t xml:space="preserve">41 997    </t>
  </si>
  <si>
    <t xml:space="preserve">(26 785)  </t>
  </si>
  <si>
    <t xml:space="preserve">29 560    </t>
  </si>
  <si>
    <t xml:space="preserve">40 757    </t>
  </si>
  <si>
    <t xml:space="preserve">(13 218)  </t>
  </si>
  <si>
    <t xml:space="preserve">21 001    </t>
  </si>
  <si>
    <t xml:space="preserve">58 959    </t>
  </si>
  <si>
    <t xml:space="preserve">24 405    </t>
  </si>
  <si>
    <t xml:space="preserve">52 743    </t>
  </si>
  <si>
    <t xml:space="preserve">50 977    </t>
  </si>
  <si>
    <t xml:space="preserve">(32 081)  </t>
  </si>
  <si>
    <t xml:space="preserve">55 485    </t>
  </si>
  <si>
    <t xml:space="preserve">(29 771)  </t>
  </si>
  <si>
    <t xml:space="preserve">11 716    </t>
  </si>
  <si>
    <t xml:space="preserve">28 580    </t>
  </si>
  <si>
    <t xml:space="preserve">49 272    </t>
  </si>
  <si>
    <t xml:space="preserve">29 436    </t>
  </si>
  <si>
    <t xml:space="preserve">(35 543)  </t>
  </si>
  <si>
    <t xml:space="preserve">43 261    </t>
  </si>
  <si>
    <t xml:space="preserve">33 753    </t>
  </si>
  <si>
    <t xml:space="preserve">49 938    </t>
  </si>
  <si>
    <t xml:space="preserve">31 478    </t>
  </si>
  <si>
    <t xml:space="preserve">(52 160)  </t>
  </si>
  <si>
    <t xml:space="preserve">54 358    </t>
  </si>
  <si>
    <t xml:space="preserve">29 759    </t>
  </si>
  <si>
    <t xml:space="preserve">(30 294)  </t>
  </si>
  <si>
    <t xml:space="preserve">35 288    </t>
  </si>
  <si>
    <t xml:space="preserve">19 440    </t>
  </si>
  <si>
    <t xml:space="preserve">26 294    </t>
  </si>
  <si>
    <t xml:space="preserve">30 446    </t>
  </si>
  <si>
    <t xml:space="preserve">20 047    </t>
  </si>
  <si>
    <t xml:space="preserve">(47 511)  </t>
  </si>
  <si>
    <t xml:space="preserve">35 928    </t>
  </si>
  <si>
    <t xml:space="preserve">16 911    </t>
  </si>
  <si>
    <t xml:space="preserve">9 558     </t>
  </si>
  <si>
    <t xml:space="preserve">(18 549)  </t>
  </si>
  <si>
    <t xml:space="preserve">38 656    </t>
  </si>
  <si>
    <t xml:space="preserve">(25 257)  </t>
  </si>
  <si>
    <t xml:space="preserve">(34 837)  </t>
  </si>
  <si>
    <t xml:space="preserve">20 856    </t>
  </si>
  <si>
    <t xml:space="preserve">(40 829)  </t>
  </si>
  <si>
    <t xml:space="preserve">(24 003)  </t>
  </si>
  <si>
    <t xml:space="preserve">(25 193)  </t>
  </si>
  <si>
    <t xml:space="preserve">(22 107)  </t>
  </si>
  <si>
    <t xml:space="preserve">(57 651)  </t>
  </si>
  <si>
    <t xml:space="preserve">45 693    </t>
  </si>
  <si>
    <t xml:space="preserve">(32 785)  </t>
  </si>
  <si>
    <t xml:space="preserve">(46 706)  </t>
  </si>
  <si>
    <t xml:space="preserve">13 300    </t>
  </si>
  <si>
    <t xml:space="preserve">21 713    </t>
  </si>
  <si>
    <t xml:space="preserve">(32 811)  </t>
  </si>
  <si>
    <t xml:space="preserve">(45 535)  </t>
  </si>
  <si>
    <t xml:space="preserve">(31 669)  </t>
  </si>
  <si>
    <t xml:space="preserve">(65 294)  </t>
  </si>
  <si>
    <t xml:space="preserve">(43 582)  </t>
  </si>
  <si>
    <t xml:space="preserve">40 975    </t>
  </si>
  <si>
    <t xml:space="preserve">(40 397)  </t>
  </si>
  <si>
    <t xml:space="preserve">63 448    </t>
  </si>
  <si>
    <t xml:space="preserve">32 756    </t>
  </si>
  <si>
    <t xml:space="preserve">70 636    </t>
  </si>
  <si>
    <t xml:space="preserve">(17 360)  </t>
  </si>
  <si>
    <t xml:space="preserve">(34 014)  </t>
  </si>
  <si>
    <t xml:space="preserve">27 608    </t>
  </si>
  <si>
    <t xml:space="preserve">(11 706)  </t>
  </si>
  <si>
    <t xml:space="preserve">(31 672)  </t>
  </si>
  <si>
    <t xml:space="preserve">51 166    </t>
  </si>
  <si>
    <t xml:space="preserve">(30 495)  </t>
  </si>
  <si>
    <t xml:space="preserve">29 395    </t>
  </si>
  <si>
    <t xml:space="preserve">44 537    </t>
  </si>
  <si>
    <t xml:space="preserve">(34 801)  </t>
  </si>
  <si>
    <t xml:space="preserve">51 942    </t>
  </si>
  <si>
    <t xml:space="preserve">30 652    </t>
  </si>
  <si>
    <t xml:space="preserve">(57 866)  </t>
  </si>
  <si>
    <t xml:space="preserve">56 420    </t>
  </si>
  <si>
    <t xml:space="preserve">29 669    </t>
  </si>
  <si>
    <t xml:space="preserve">23 365    </t>
  </si>
  <si>
    <t xml:space="preserve">29 792    </t>
  </si>
  <si>
    <t xml:space="preserve">(8 008)   </t>
  </si>
  <si>
    <t xml:space="preserve">(52 021)  </t>
  </si>
  <si>
    <t xml:space="preserve">44 646    </t>
  </si>
  <si>
    <t xml:space="preserve">20 912    </t>
  </si>
  <si>
    <t xml:space="preserve">31 128    </t>
  </si>
  <si>
    <t xml:space="preserve">35 520    </t>
  </si>
  <si>
    <t xml:space="preserve">24 769    </t>
  </si>
  <si>
    <t xml:space="preserve">(63 773)  </t>
  </si>
  <si>
    <t xml:space="preserve">(54 918)  </t>
  </si>
  <si>
    <t xml:space="preserve">(33 695)  </t>
  </si>
  <si>
    <t xml:space="preserve">(48 827)  </t>
  </si>
  <si>
    <t xml:space="preserve">55 918    </t>
  </si>
  <si>
    <t xml:space="preserve">13 302    </t>
  </si>
  <si>
    <t xml:space="preserve">28 853    </t>
  </si>
  <si>
    <t xml:space="preserve">(42 192)  </t>
  </si>
  <si>
    <t xml:space="preserve">16 231    </t>
  </si>
  <si>
    <t xml:space="preserve">9 799     </t>
  </si>
  <si>
    <t xml:space="preserve">(17 092)  </t>
  </si>
  <si>
    <t xml:space="preserve">(81 799)  </t>
  </si>
  <si>
    <t xml:space="preserve">61 382    </t>
  </si>
  <si>
    <t xml:space="preserve">37 012    </t>
  </si>
  <si>
    <t xml:space="preserve">(65 967)  </t>
  </si>
  <si>
    <t xml:space="preserve">65 639    </t>
  </si>
  <si>
    <t xml:space="preserve">38 266    </t>
  </si>
  <si>
    <t xml:space="preserve">(78 511)  </t>
  </si>
  <si>
    <t xml:space="preserve">(61 005)  </t>
  </si>
  <si>
    <t xml:space="preserve">32 654    </t>
  </si>
  <si>
    <t xml:space="preserve">(53 835)  </t>
  </si>
  <si>
    <t xml:space="preserve">57 128    </t>
  </si>
  <si>
    <t xml:space="preserve">(19 950)  </t>
  </si>
  <si>
    <t xml:space="preserve">32 712    </t>
  </si>
  <si>
    <t xml:space="preserve">22 925    </t>
  </si>
  <si>
    <t xml:space="preserve">37 923    </t>
  </si>
  <si>
    <t xml:space="preserve">(46 550)  </t>
  </si>
  <si>
    <t xml:space="preserve">25 607    </t>
  </si>
  <si>
    <t xml:space="preserve">(40 903)  </t>
  </si>
  <si>
    <t xml:space="preserve">51 620    </t>
  </si>
  <si>
    <t xml:space="preserve">32 318    </t>
  </si>
  <si>
    <t xml:space="preserve">33 481    </t>
  </si>
  <si>
    <t xml:space="preserve">42 972    </t>
  </si>
  <si>
    <t xml:space="preserve">31 428    </t>
  </si>
  <si>
    <t xml:space="preserve">(3 488)   </t>
  </si>
  <si>
    <t xml:space="preserve">(2 817)   </t>
  </si>
  <si>
    <t xml:space="preserve">(4 424)   </t>
  </si>
  <si>
    <t xml:space="preserve">11 203    </t>
  </si>
  <si>
    <t xml:space="preserve">7 211     </t>
  </si>
  <si>
    <t xml:space="preserve">6 954     </t>
  </si>
  <si>
    <t xml:space="preserve">10 378    </t>
  </si>
  <si>
    <t xml:space="preserve">7 139     </t>
  </si>
  <si>
    <t xml:space="preserve">7 670     </t>
  </si>
  <si>
    <t xml:space="preserve">24 660    </t>
  </si>
  <si>
    <t xml:space="preserve">23 775    </t>
  </si>
  <si>
    <t xml:space="preserve">16 614    </t>
  </si>
  <si>
    <t xml:space="preserve">15 253    </t>
  </si>
  <si>
    <t xml:space="preserve">(47 025)  </t>
  </si>
  <si>
    <t xml:space="preserve">26 989    </t>
  </si>
  <si>
    <t xml:space="preserve">36 265    </t>
  </si>
  <si>
    <t xml:space="preserve">(47 732)  </t>
  </si>
  <si>
    <t xml:space="preserve">28 953    </t>
  </si>
  <si>
    <t xml:space="preserve">(76 835)  </t>
  </si>
  <si>
    <t xml:space="preserve">62 729    </t>
  </si>
  <si>
    <t xml:space="preserve">36 195    </t>
  </si>
  <si>
    <t xml:space="preserve">52 288    </t>
  </si>
  <si>
    <t xml:space="preserve">42 657    </t>
  </si>
  <si>
    <t xml:space="preserve">62 197    </t>
  </si>
  <si>
    <t xml:space="preserve">79 775    </t>
  </si>
  <si>
    <t xml:space="preserve">37 088    </t>
  </si>
  <si>
    <t xml:space="preserve">41 834    </t>
  </si>
  <si>
    <t xml:space="preserve">56 922    </t>
  </si>
  <si>
    <t xml:space="preserve">36 523    </t>
  </si>
  <si>
    <t xml:space="preserve">28 659    </t>
  </si>
  <si>
    <t xml:space="preserve">52 397    </t>
  </si>
  <si>
    <t xml:space="preserve">63 211    </t>
  </si>
  <si>
    <t xml:space="preserve">(41 110)  </t>
  </si>
  <si>
    <t xml:space="preserve">(54 487)  </t>
  </si>
  <si>
    <t xml:space="preserve">(71 065)  </t>
  </si>
  <si>
    <t xml:space="preserve">26 276    </t>
  </si>
  <si>
    <t xml:space="preserve">60 623    </t>
  </si>
  <si>
    <t xml:space="preserve">52 696    </t>
  </si>
  <si>
    <t xml:space="preserve">26 828    </t>
  </si>
  <si>
    <t xml:space="preserve">40 407    </t>
  </si>
  <si>
    <t xml:space="preserve">47 829    </t>
  </si>
  <si>
    <t xml:space="preserve">(14 155)  </t>
  </si>
  <si>
    <t xml:space="preserve">25 442    </t>
  </si>
  <si>
    <t xml:space="preserve">45 440    </t>
  </si>
  <si>
    <t xml:space="preserve">24 460    </t>
  </si>
  <si>
    <t xml:space="preserve">34 578    </t>
  </si>
  <si>
    <t xml:space="preserve">(33 093)  </t>
  </si>
  <si>
    <t xml:space="preserve">36 111    </t>
  </si>
  <si>
    <t xml:space="preserve">29 279    </t>
  </si>
  <si>
    <t xml:space="preserve">34 432    </t>
  </si>
  <si>
    <t xml:space="preserve">40 113    </t>
  </si>
  <si>
    <t xml:space="preserve">29 457    </t>
  </si>
  <si>
    <t xml:space="preserve">39,6      </t>
  </si>
  <si>
    <t xml:space="preserve">(3,4)     </t>
  </si>
  <si>
    <t xml:space="preserve">(8,5)     </t>
  </si>
  <si>
    <t xml:space="preserve">(16,8)    </t>
  </si>
  <si>
    <t xml:space="preserve">13,3      </t>
  </si>
  <si>
    <t xml:space="preserve">(32,6)    </t>
  </si>
  <si>
    <t xml:space="preserve">(7,7)     </t>
  </si>
  <si>
    <t xml:space="preserve">(33,9)    </t>
  </si>
  <si>
    <t xml:space="preserve">(12,6)    </t>
  </si>
  <si>
    <t xml:space="preserve">(19,0)    </t>
  </si>
  <si>
    <t xml:space="preserve">(30,5)    </t>
  </si>
  <si>
    <t xml:space="preserve">(37,5)    </t>
  </si>
  <si>
    <t xml:space="preserve">(4,8)     </t>
  </si>
  <si>
    <t xml:space="preserve">(2,9)     </t>
  </si>
  <si>
    <t xml:space="preserve">13,6      </t>
  </si>
  <si>
    <t xml:space="preserve">(7,4)     </t>
  </si>
  <si>
    <t xml:space="preserve">(2,6)     </t>
  </si>
  <si>
    <t xml:space="preserve">(9,7)     </t>
  </si>
  <si>
    <t xml:space="preserve">(1,7)     </t>
  </si>
  <si>
    <t xml:space="preserve">(10,9)    </t>
  </si>
  <si>
    <t xml:space="preserve">(9,3)     </t>
  </si>
  <si>
    <t xml:space="preserve">(8,6)     </t>
  </si>
  <si>
    <t xml:space="preserve">(12,0)    </t>
  </si>
  <si>
    <t xml:space="preserve">(9,2)     </t>
  </si>
  <si>
    <t xml:space="preserve">(9,1)     </t>
  </si>
  <si>
    <t xml:space="preserve">19 119    </t>
  </si>
  <si>
    <t xml:space="preserve">36 288    </t>
  </si>
  <si>
    <t xml:space="preserve">25 430    </t>
  </si>
  <si>
    <t xml:space="preserve">19 738    </t>
  </si>
  <si>
    <t xml:space="preserve">83 862    </t>
  </si>
  <si>
    <t xml:space="preserve">(39 997)  </t>
  </si>
  <si>
    <t xml:space="preserve">127 462   </t>
  </si>
  <si>
    <t xml:space="preserve">(20 835)  </t>
  </si>
  <si>
    <t xml:space="preserve">35 278    </t>
  </si>
  <si>
    <t xml:space="preserve">(37 471)  </t>
  </si>
  <si>
    <t xml:space="preserve">60 998    </t>
  </si>
  <si>
    <t xml:space="preserve">17 541    </t>
  </si>
  <si>
    <t xml:space="preserve">36 854    </t>
  </si>
  <si>
    <t xml:space="preserve">21 757    </t>
  </si>
  <si>
    <t xml:space="preserve">16 496    </t>
  </si>
  <si>
    <t xml:space="preserve">78 307    </t>
  </si>
  <si>
    <t xml:space="preserve">30 649    </t>
  </si>
  <si>
    <t xml:space="preserve">126 214   </t>
  </si>
  <si>
    <t xml:space="preserve">(22 133)  </t>
  </si>
  <si>
    <t xml:space="preserve">16 677    </t>
  </si>
  <si>
    <t xml:space="preserve">8 693     </t>
  </si>
  <si>
    <t xml:space="preserve">25 228    </t>
  </si>
  <si>
    <t xml:space="preserve">(32 302)  </t>
  </si>
  <si>
    <t xml:space="preserve">52 277    </t>
  </si>
  <si>
    <t xml:space="preserve">21 724    </t>
  </si>
  <si>
    <t xml:space="preserve">37 422    </t>
  </si>
  <si>
    <t xml:space="preserve">31 079    </t>
  </si>
  <si>
    <t xml:space="preserve">19 856    </t>
  </si>
  <si>
    <t xml:space="preserve">(146 046) </t>
  </si>
  <si>
    <t xml:space="preserve">13 784    </t>
  </si>
  <si>
    <t xml:space="preserve">41 398    </t>
  </si>
  <si>
    <t xml:space="preserve">(38 001)  </t>
  </si>
  <si>
    <t xml:space="preserve">65 858    </t>
  </si>
  <si>
    <t xml:space="preserve">17 404    </t>
  </si>
  <si>
    <t xml:space="preserve">33 498    </t>
  </si>
  <si>
    <t xml:space="preserve">(31 198)  </t>
  </si>
  <si>
    <t xml:space="preserve">19 434    </t>
  </si>
  <si>
    <t xml:space="preserve">65 391    </t>
  </si>
  <si>
    <t xml:space="preserve">(43 690)  </t>
  </si>
  <si>
    <t xml:space="preserve">118 849   </t>
  </si>
  <si>
    <t xml:space="preserve">16 199    </t>
  </si>
  <si>
    <t xml:space="preserve">41 193    </t>
  </si>
  <si>
    <t xml:space="preserve">21 380    </t>
  </si>
  <si>
    <t xml:space="preserve">(34 771)  </t>
  </si>
  <si>
    <t xml:space="preserve">31 316    </t>
  </si>
  <si>
    <t xml:space="preserve">22 417    </t>
  </si>
  <si>
    <t xml:space="preserve">(91 606)  </t>
  </si>
  <si>
    <t xml:space="preserve">34 260    </t>
  </si>
  <si>
    <t xml:space="preserve">110 248   </t>
  </si>
  <si>
    <t xml:space="preserve">18 014    </t>
  </si>
  <si>
    <t xml:space="preserve">(44 083)  </t>
  </si>
  <si>
    <t xml:space="preserve">(35 104)  </t>
  </si>
  <si>
    <t xml:space="preserve">(51 094)  </t>
  </si>
  <si>
    <t xml:space="preserve">22 372    </t>
  </si>
  <si>
    <t xml:space="preserve">(37 377)  </t>
  </si>
  <si>
    <t xml:space="preserve">(35 469)  </t>
  </si>
  <si>
    <t xml:space="preserve">32 123    </t>
  </si>
  <si>
    <t xml:space="preserve">71 347    </t>
  </si>
  <si>
    <t xml:space="preserve">(31 169)  </t>
  </si>
  <si>
    <t xml:space="preserve">(95 692)  </t>
  </si>
  <si>
    <t xml:space="preserve">40 814    </t>
  </si>
  <si>
    <t xml:space="preserve">42 861    </t>
  </si>
  <si>
    <t xml:space="preserve">54 978    </t>
  </si>
  <si>
    <t xml:space="preserve">15 687    </t>
  </si>
  <si>
    <t xml:space="preserve">31 062    </t>
  </si>
  <si>
    <t xml:space="preserve">20 105    </t>
  </si>
  <si>
    <t xml:space="preserve">13 775    </t>
  </si>
  <si>
    <t xml:space="preserve">57 005    </t>
  </si>
  <si>
    <t xml:space="preserve">29 452    </t>
  </si>
  <si>
    <t xml:space="preserve">101 064   </t>
  </si>
  <si>
    <t xml:space="preserve">7 451     </t>
  </si>
  <si>
    <t xml:space="preserve">27 130    </t>
  </si>
  <si>
    <t xml:space="preserve">23 159    </t>
  </si>
  <si>
    <t xml:space="preserve">56 613    </t>
  </si>
  <si>
    <t xml:space="preserve">10 880    </t>
  </si>
  <si>
    <t xml:space="preserve">32 900    </t>
  </si>
  <si>
    <t xml:space="preserve">(18 451)  </t>
  </si>
  <si>
    <t xml:space="preserve">12 614    </t>
  </si>
  <si>
    <t xml:space="preserve">43 139    </t>
  </si>
  <si>
    <t xml:space="preserve">22 851    </t>
  </si>
  <si>
    <t xml:space="preserve">(12 817)  </t>
  </si>
  <si>
    <t xml:space="preserve">(20 979)  </t>
  </si>
  <si>
    <t xml:space="preserve">(15 853)  </t>
  </si>
  <si>
    <t xml:space="preserve">29 673    </t>
  </si>
  <si>
    <t xml:space="preserve">(24 057)  </t>
  </si>
  <si>
    <t xml:space="preserve">15 541    </t>
  </si>
  <si>
    <t xml:space="preserve">(46 555)  </t>
  </si>
  <si>
    <t xml:space="preserve">12 287    </t>
  </si>
  <si>
    <t xml:space="preserve">25 364    </t>
  </si>
  <si>
    <t xml:space="preserve">16 488    </t>
  </si>
  <si>
    <t xml:space="preserve">(35 360)  </t>
  </si>
  <si>
    <t xml:space="preserve">(17 545)  </t>
  </si>
  <si>
    <t xml:space="preserve">(37 504)  </t>
  </si>
  <si>
    <t xml:space="preserve">(76 375)  </t>
  </si>
  <si>
    <t xml:space="preserve">18 468    </t>
  </si>
  <si>
    <t xml:space="preserve">22 859    </t>
  </si>
  <si>
    <t xml:space="preserve">18 442    </t>
  </si>
  <si>
    <t xml:space="preserve">87 434    </t>
  </si>
  <si>
    <t xml:space="preserve">(36 256)  </t>
  </si>
  <si>
    <t xml:space="preserve">(145 037) </t>
  </si>
  <si>
    <t xml:space="preserve">(21 607)  </t>
  </si>
  <si>
    <t xml:space="preserve">(19 725)  </t>
  </si>
  <si>
    <t xml:space="preserve">10 230    </t>
  </si>
  <si>
    <t xml:space="preserve">23 387    </t>
  </si>
  <si>
    <t xml:space="preserve">49 603    </t>
  </si>
  <si>
    <t xml:space="preserve">19 743    </t>
  </si>
  <si>
    <t xml:space="preserve">(73 688)  </t>
  </si>
  <si>
    <t xml:space="preserve">(4 727)   </t>
  </si>
  <si>
    <t xml:space="preserve">(51 000)  </t>
  </si>
  <si>
    <t xml:space="preserve">24 202    </t>
  </si>
  <si>
    <t xml:space="preserve">(28 935)  </t>
  </si>
  <si>
    <t xml:space="preserve">43 144    </t>
  </si>
  <si>
    <t xml:space="preserve">(128 909) </t>
  </si>
  <si>
    <t xml:space="preserve">(74 582)  </t>
  </si>
  <si>
    <t xml:space="preserve">(16 697)  </t>
  </si>
  <si>
    <t xml:space="preserve">13 289    </t>
  </si>
  <si>
    <t xml:space="preserve">27 950    </t>
  </si>
  <si>
    <t xml:space="preserve">41 678    </t>
  </si>
  <si>
    <t xml:space="preserve">33 910    </t>
  </si>
  <si>
    <t xml:space="preserve">26 184    </t>
  </si>
  <si>
    <t xml:space="preserve">93 701    </t>
  </si>
  <si>
    <t xml:space="preserve">(145 728) </t>
  </si>
  <si>
    <t xml:space="preserve">15 480    </t>
  </si>
  <si>
    <t xml:space="preserve">43 823    </t>
  </si>
  <si>
    <t xml:space="preserve">(52 206)  </t>
  </si>
  <si>
    <t xml:space="preserve">18 327    </t>
  </si>
  <si>
    <t xml:space="preserve">35 524    </t>
  </si>
  <si>
    <t xml:space="preserve">(38 495)  </t>
  </si>
  <si>
    <t xml:space="preserve">21 372    </t>
  </si>
  <si>
    <t xml:space="preserve">66 352    </t>
  </si>
  <si>
    <t xml:space="preserve">117 337   </t>
  </si>
  <si>
    <t xml:space="preserve">17 736    </t>
  </si>
  <si>
    <t xml:space="preserve">37 462    </t>
  </si>
  <si>
    <t xml:space="preserve">43 549    </t>
  </si>
  <si>
    <t xml:space="preserve">21 107    </t>
  </si>
  <si>
    <t xml:space="preserve">34 700    </t>
  </si>
  <si>
    <t xml:space="preserve">26 607    </t>
  </si>
  <si>
    <t xml:space="preserve">(35 565)  </t>
  </si>
  <si>
    <t xml:space="preserve">107 756   </t>
  </si>
  <si>
    <t xml:space="preserve">17 406    </t>
  </si>
  <si>
    <t xml:space="preserve">(45 520)  </t>
  </si>
  <si>
    <t xml:space="preserve">(53 404)  </t>
  </si>
  <si>
    <t xml:space="preserve">23 468    </t>
  </si>
  <si>
    <t xml:space="preserve">(32 616)  </t>
  </si>
  <si>
    <t xml:space="preserve">(36 003)  </t>
  </si>
  <si>
    <t xml:space="preserve">30 678    </t>
  </si>
  <si>
    <t xml:space="preserve">62 354    </t>
  </si>
  <si>
    <t xml:space="preserve">(32 686)  </t>
  </si>
  <si>
    <t xml:space="preserve">42 947    </t>
  </si>
  <si>
    <t xml:space="preserve">46 073    </t>
  </si>
  <si>
    <t xml:space="preserve">52 614    </t>
  </si>
  <si>
    <t xml:space="preserve">15 132    </t>
  </si>
  <si>
    <t xml:space="preserve">33 370    </t>
  </si>
  <si>
    <t xml:space="preserve">(26 650)  </t>
  </si>
  <si>
    <t xml:space="preserve">14 636    </t>
  </si>
  <si>
    <t xml:space="preserve">28 962    </t>
  </si>
  <si>
    <t xml:space="preserve">(19 845)  </t>
  </si>
  <si>
    <t xml:space="preserve">(49 562)  </t>
  </si>
  <si>
    <t xml:space="preserve">15 908    </t>
  </si>
  <si>
    <t xml:space="preserve">31 909    </t>
  </si>
  <si>
    <t xml:space="preserve">21 635    </t>
  </si>
  <si>
    <t xml:space="preserve">16 129    </t>
  </si>
  <si>
    <t xml:space="preserve">(40 220)  </t>
  </si>
  <si>
    <t xml:space="preserve">113 770   </t>
  </si>
  <si>
    <t xml:space="preserve">34 882    </t>
  </si>
  <si>
    <t xml:space="preserve">27 840    </t>
  </si>
  <si>
    <t xml:space="preserve">52 190    </t>
  </si>
  <si>
    <t xml:space="preserve">21 528    </t>
  </si>
  <si>
    <t xml:space="preserve">43 413    </t>
  </si>
  <si>
    <t xml:space="preserve">28 105    </t>
  </si>
  <si>
    <t xml:space="preserve">23 543    </t>
  </si>
  <si>
    <t xml:space="preserve">86 938    </t>
  </si>
  <si>
    <t xml:space="preserve">139 701   </t>
  </si>
  <si>
    <t xml:space="preserve">35 600    </t>
  </si>
  <si>
    <t xml:space="preserve">(46 630)  </t>
  </si>
  <si>
    <t xml:space="preserve">13 604    </t>
  </si>
  <si>
    <t xml:space="preserve">21 009    </t>
  </si>
  <si>
    <t xml:space="preserve">17 473    </t>
  </si>
  <si>
    <t xml:space="preserve">13 234    </t>
  </si>
  <si>
    <t xml:space="preserve">(25 197)  </t>
  </si>
  <si>
    <t xml:space="preserve">(131 361) </t>
  </si>
  <si>
    <t xml:space="preserve">(24 080)  </t>
  </si>
  <si>
    <t xml:space="preserve">12 989    </t>
  </si>
  <si>
    <t xml:space="preserve">23 529    </t>
  </si>
  <si>
    <t xml:space="preserve">31 492    </t>
  </si>
  <si>
    <t xml:space="preserve">26 673    </t>
  </si>
  <si>
    <t xml:space="preserve">35 944    </t>
  </si>
  <si>
    <t xml:space="preserve">40 948    </t>
  </si>
  <si>
    <t xml:space="preserve">87 789    </t>
  </si>
  <si>
    <t xml:space="preserve">118 367   </t>
  </si>
  <si>
    <t xml:space="preserve">42 489    </t>
  </si>
  <si>
    <t xml:space="preserve">(53 129)  </t>
  </si>
  <si>
    <t xml:space="preserve">23 841    </t>
  </si>
  <si>
    <t xml:space="preserve">42 866    </t>
  </si>
  <si>
    <t xml:space="preserve">35 210    </t>
  </si>
  <si>
    <t xml:space="preserve">(28 083)  </t>
  </si>
  <si>
    <t xml:space="preserve">(33 742)  </t>
  </si>
  <si>
    <t xml:space="preserve">116 598   </t>
  </si>
  <si>
    <t xml:space="preserve">20 689    </t>
  </si>
  <si>
    <t xml:space="preserve">37 745    </t>
  </si>
  <si>
    <t xml:space="preserve">(47 081)  </t>
  </si>
  <si>
    <t xml:space="preserve">58 827    </t>
  </si>
  <si>
    <t xml:space="preserve">(17 850)  </t>
  </si>
  <si>
    <t xml:space="preserve">33 064    </t>
  </si>
  <si>
    <t xml:space="preserve">(22 665)  </t>
  </si>
  <si>
    <t xml:space="preserve">(24 229)  </t>
  </si>
  <si>
    <t xml:space="preserve">(76 075)  </t>
  </si>
  <si>
    <t xml:space="preserve">25 122    </t>
  </si>
  <si>
    <t xml:space="preserve">13 819    </t>
  </si>
  <si>
    <t xml:space="preserve">31 486    </t>
  </si>
  <si>
    <t xml:space="preserve">(34 757)  </t>
  </si>
  <si>
    <t xml:space="preserve">40 413    </t>
  </si>
  <si>
    <t xml:space="preserve">21 586    </t>
  </si>
  <si>
    <t xml:space="preserve">39 317    </t>
  </si>
  <si>
    <t xml:space="preserve">27 320    </t>
  </si>
  <si>
    <t xml:space="preserve">21 974    </t>
  </si>
  <si>
    <t xml:space="preserve">73 514    </t>
  </si>
  <si>
    <t xml:space="preserve">30 814    </t>
  </si>
  <si>
    <t xml:space="preserve">(137 597) </t>
  </si>
  <si>
    <t xml:space="preserve">(23 366)  </t>
  </si>
  <si>
    <t xml:space="preserve">(35 801)  </t>
  </si>
  <si>
    <t xml:space="preserve">36 937    </t>
  </si>
  <si>
    <t xml:space="preserve">(71 929)  </t>
  </si>
  <si>
    <t xml:space="preserve">(4 016)   </t>
  </si>
  <si>
    <t xml:space="preserve">(2 935)   </t>
  </si>
  <si>
    <t xml:space="preserve">(7 280)   </t>
  </si>
  <si>
    <t xml:space="preserve">(17 105)  </t>
  </si>
  <si>
    <t xml:space="preserve">6 678     </t>
  </si>
  <si>
    <t xml:space="preserve">8 280     </t>
  </si>
  <si>
    <t xml:space="preserve">7 975     </t>
  </si>
  <si>
    <t xml:space="preserve">7 391     </t>
  </si>
  <si>
    <t xml:space="preserve">(34 544)  </t>
  </si>
  <si>
    <t xml:space="preserve">(8 371)   </t>
  </si>
  <si>
    <t xml:space="preserve">7 758     </t>
  </si>
  <si>
    <t xml:space="preserve">12 433    </t>
  </si>
  <si>
    <t xml:space="preserve">23 804    </t>
  </si>
  <si>
    <t xml:space="preserve">16 078    </t>
  </si>
  <si>
    <t xml:space="preserve">13 591    </t>
  </si>
  <si>
    <t xml:space="preserve">37 995    </t>
  </si>
  <si>
    <t xml:space="preserve">(27 294)  </t>
  </si>
  <si>
    <t xml:space="preserve">79 420    </t>
  </si>
  <si>
    <t xml:space="preserve">13 862    </t>
  </si>
  <si>
    <t xml:space="preserve">9 816     </t>
  </si>
  <si>
    <t xml:space="preserve">24 743    </t>
  </si>
  <si>
    <t xml:space="preserve">32 115    </t>
  </si>
  <si>
    <t xml:space="preserve">19 836    </t>
  </si>
  <si>
    <t xml:space="preserve">36 953    </t>
  </si>
  <si>
    <t xml:space="preserve">25 488    </t>
  </si>
  <si>
    <t xml:space="preserve">24 385    </t>
  </si>
  <si>
    <t xml:space="preserve">62 435    </t>
  </si>
  <si>
    <t xml:space="preserve">34 374    </t>
  </si>
  <si>
    <t xml:space="preserve">121 171   </t>
  </si>
  <si>
    <t xml:space="preserve">(13 729)  </t>
  </si>
  <si>
    <t xml:space="preserve">34 704    </t>
  </si>
  <si>
    <t xml:space="preserve">57 352    </t>
  </si>
  <si>
    <t xml:space="preserve">23 724    </t>
  </si>
  <si>
    <t xml:space="preserve">42 339    </t>
  </si>
  <si>
    <t xml:space="preserve">30 550    </t>
  </si>
  <si>
    <t xml:space="preserve">31 923    </t>
  </si>
  <si>
    <t xml:space="preserve">(105 103) </t>
  </si>
  <si>
    <t xml:space="preserve">44 166    </t>
  </si>
  <si>
    <t xml:space="preserve">116 507   </t>
  </si>
  <si>
    <t xml:space="preserve">39 634    </t>
  </si>
  <si>
    <t xml:space="preserve">43 509    </t>
  </si>
  <si>
    <t xml:space="preserve">26 853    </t>
  </si>
  <si>
    <t xml:space="preserve">40 862    </t>
  </si>
  <si>
    <t xml:space="preserve">30 245    </t>
  </si>
  <si>
    <t xml:space="preserve">27 812    </t>
  </si>
  <si>
    <t xml:space="preserve">(102 141) </t>
  </si>
  <si>
    <t xml:space="preserve">(138 647) </t>
  </si>
  <si>
    <t xml:space="preserve">(31 135)  </t>
  </si>
  <si>
    <t xml:space="preserve">(27 507)  </t>
  </si>
  <si>
    <t xml:space="preserve">37 933    </t>
  </si>
  <si>
    <t xml:space="preserve">(48 613)  </t>
  </si>
  <si>
    <t xml:space="preserve">60 370    </t>
  </si>
  <si>
    <t xml:space="preserve">28 820    </t>
  </si>
  <si>
    <t xml:space="preserve">(33 999)  </t>
  </si>
  <si>
    <t xml:space="preserve">(93 379)  </t>
  </si>
  <si>
    <t xml:space="preserve">(37 591)  </t>
  </si>
  <si>
    <t xml:space="preserve">(15 110)  </t>
  </si>
  <si>
    <t xml:space="preserve">(35 031)  </t>
  </si>
  <si>
    <t xml:space="preserve">(46 992)  </t>
  </si>
  <si>
    <t xml:space="preserve">22 955    </t>
  </si>
  <si>
    <t xml:space="preserve">(124 159) </t>
  </si>
  <si>
    <t xml:space="preserve">(39 963)  </t>
  </si>
  <si>
    <t xml:space="preserve">(28 269)  </t>
  </si>
  <si>
    <t xml:space="preserve">(34 590)  </t>
  </si>
  <si>
    <t xml:space="preserve">(58 304)  </t>
  </si>
  <si>
    <t xml:space="preserve">18 903    </t>
  </si>
  <si>
    <t xml:space="preserve">25 116    </t>
  </si>
  <si>
    <t xml:space="preserve">19 970    </t>
  </si>
  <si>
    <t xml:space="preserve">90 037    </t>
  </si>
  <si>
    <t xml:space="preserve">(43 454)  </t>
  </si>
  <si>
    <t xml:space="preserve">137 761   </t>
  </si>
  <si>
    <t xml:space="preserve">35 193    </t>
  </si>
  <si>
    <t xml:space="preserve">(38 560)  </t>
  </si>
  <si>
    <t xml:space="preserve">(64 537)  </t>
  </si>
  <si>
    <t xml:space="preserve">18 162    </t>
  </si>
  <si>
    <t xml:space="preserve">26 920    </t>
  </si>
  <si>
    <t xml:space="preserve">(22 845)  </t>
  </si>
  <si>
    <t xml:space="preserve">18 704    </t>
  </si>
  <si>
    <t xml:space="preserve">25 827    </t>
  </si>
  <si>
    <t xml:space="preserve">(75 295)  </t>
  </si>
  <si>
    <t xml:space="preserve">(25 039)  </t>
  </si>
  <si>
    <t xml:space="preserve">(34 684)  </t>
  </si>
  <si>
    <t xml:space="preserve">(30 707)  </t>
  </si>
  <si>
    <t xml:space="preserve">20 961    </t>
  </si>
  <si>
    <t xml:space="preserve">28 142    </t>
  </si>
  <si>
    <t xml:space="preserve">(30 011)  </t>
  </si>
  <si>
    <t xml:space="preserve">(18 404)  </t>
  </si>
  <si>
    <t xml:space="preserve">57 992    </t>
  </si>
  <si>
    <t xml:space="preserve">80 873    </t>
  </si>
  <si>
    <t xml:space="preserve">19 021    </t>
  </si>
  <si>
    <t xml:space="preserve">(8 577)   </t>
  </si>
  <si>
    <t xml:space="preserve">(32 242)  </t>
  </si>
  <si>
    <t xml:space="preserve">(47 487)  </t>
  </si>
  <si>
    <t xml:space="preserve">(25 122)  </t>
  </si>
  <si>
    <t xml:space="preserve">(34 410)  </t>
  </si>
  <si>
    <t xml:space="preserve">(8,8)     </t>
  </si>
  <si>
    <t xml:space="preserve">(10,4)    </t>
  </si>
  <si>
    <t xml:space="preserve">36,9      </t>
  </si>
  <si>
    <t xml:space="preserve">(25,8)    </t>
  </si>
  <si>
    <t xml:space="preserve">(27,6)    </t>
  </si>
  <si>
    <t xml:space="preserve">(28,7)    </t>
  </si>
  <si>
    <t xml:space="preserve">(23,1)    </t>
  </si>
  <si>
    <t xml:space="preserve">(28,2)    </t>
  </si>
  <si>
    <t xml:space="preserve">(38,4)    </t>
  </si>
  <si>
    <t xml:space="preserve">(8,7)     </t>
  </si>
  <si>
    <t xml:space="preserve">(13,2)    </t>
  </si>
  <si>
    <t xml:space="preserve">(29,6)    </t>
  </si>
  <si>
    <t xml:space="preserve">(15,1)    </t>
  </si>
  <si>
    <t xml:space="preserve">87,9      </t>
  </si>
  <si>
    <t xml:space="preserve">75,5      </t>
  </si>
  <si>
    <t xml:space="preserve">(24,3)    </t>
  </si>
  <si>
    <t xml:space="preserve">(13,0)    </t>
  </si>
  <si>
    <t xml:space="preserve">(12,7)    </t>
  </si>
  <si>
    <t xml:space="preserve">(13,3)    </t>
  </si>
  <si>
    <t xml:space="preserve">35,1      </t>
  </si>
  <si>
    <t xml:space="preserve">(25,6)    </t>
  </si>
  <si>
    <t xml:space="preserve">21 386      </t>
  </si>
  <si>
    <t xml:space="preserve">29 355      </t>
  </si>
  <si>
    <t xml:space="preserve">36 418      </t>
  </si>
  <si>
    <t xml:space="preserve">37 046      </t>
  </si>
  <si>
    <t xml:space="preserve">(60 009)    </t>
  </si>
  <si>
    <t xml:space="preserve">4 720       </t>
  </si>
  <si>
    <t xml:space="preserve">16 472      </t>
  </si>
  <si>
    <t xml:space="preserve">34 724      </t>
  </si>
  <si>
    <t xml:space="preserve">68 692      </t>
  </si>
  <si>
    <t xml:space="preserve">268 779     </t>
  </si>
  <si>
    <t xml:space="preserve">16 352    </t>
  </si>
  <si>
    <t xml:space="preserve">22 957    </t>
  </si>
  <si>
    <t xml:space="preserve">28 689    </t>
  </si>
  <si>
    <t xml:space="preserve">33 642    </t>
  </si>
  <si>
    <t xml:space="preserve">4 574     </t>
  </si>
  <si>
    <t xml:space="preserve">16 247    </t>
  </si>
  <si>
    <t xml:space="preserve">68 959    </t>
  </si>
  <si>
    <t xml:space="preserve">(270 035) </t>
  </si>
  <si>
    <t xml:space="preserve">(31 660)  </t>
  </si>
  <si>
    <t xml:space="preserve">33 436    </t>
  </si>
  <si>
    <t xml:space="preserve">(46 062)  </t>
  </si>
  <si>
    <t xml:space="preserve">41 505    </t>
  </si>
  <si>
    <t xml:space="preserve">56 940    </t>
  </si>
  <si>
    <t xml:space="preserve">4 828     </t>
  </si>
  <si>
    <t xml:space="preserve">16 622    </t>
  </si>
  <si>
    <t xml:space="preserve">35 141    </t>
  </si>
  <si>
    <t xml:space="preserve">69 316    </t>
  </si>
  <si>
    <t xml:space="preserve">260 144   </t>
  </si>
  <si>
    <t xml:space="preserve">(21 192)  </t>
  </si>
  <si>
    <t xml:space="preserve">(39 089)  </t>
  </si>
  <si>
    <t xml:space="preserve">4 921     </t>
  </si>
  <si>
    <t xml:space="preserve">16 461    </t>
  </si>
  <si>
    <t xml:space="preserve">34 732    </t>
  </si>
  <si>
    <t xml:space="preserve">69 210    </t>
  </si>
  <si>
    <t xml:space="preserve">31 893    </t>
  </si>
  <si>
    <t xml:space="preserve">40 886    </t>
  </si>
  <si>
    <t xml:space="preserve">32 441    </t>
  </si>
  <si>
    <t xml:space="preserve">(55 878)  </t>
  </si>
  <si>
    <t xml:space="preserve">4 927     </t>
  </si>
  <si>
    <t xml:space="preserve">16 896    </t>
  </si>
  <si>
    <t xml:space="preserve">35 068    </t>
  </si>
  <si>
    <t xml:space="preserve">67 088    </t>
  </si>
  <si>
    <t xml:space="preserve">217 740   </t>
  </si>
  <si>
    <t xml:space="preserve">17 635    </t>
  </si>
  <si>
    <t xml:space="preserve">46 710    </t>
  </si>
  <si>
    <t xml:space="preserve">34 482    </t>
  </si>
  <si>
    <t xml:space="preserve">(48 305)  </t>
  </si>
  <si>
    <t xml:space="preserve">44 809    </t>
  </si>
  <si>
    <t xml:space="preserve">4 891     </t>
  </si>
  <si>
    <t xml:space="preserve">16 989    </t>
  </si>
  <si>
    <t xml:space="preserve">35 350    </t>
  </si>
  <si>
    <t xml:space="preserve">66 356    </t>
  </si>
  <si>
    <t xml:space="preserve">214 448   </t>
  </si>
  <si>
    <t xml:space="preserve">(19 021)  </t>
  </si>
  <si>
    <t xml:space="preserve">20 793    </t>
  </si>
  <si>
    <t xml:space="preserve">24 650    </t>
  </si>
  <si>
    <t xml:space="preserve">27 219    </t>
  </si>
  <si>
    <t xml:space="preserve">39 863    </t>
  </si>
  <si>
    <t xml:space="preserve">4 363     </t>
  </si>
  <si>
    <t xml:space="preserve">34 596    </t>
  </si>
  <si>
    <t xml:space="preserve">69 996    </t>
  </si>
  <si>
    <t xml:space="preserve">197 042   </t>
  </si>
  <si>
    <t xml:space="preserve">(11 813)  </t>
  </si>
  <si>
    <t xml:space="preserve">22 391    </t>
  </si>
  <si>
    <t xml:space="preserve">20 821    </t>
  </si>
  <si>
    <t xml:space="preserve">35 213    </t>
  </si>
  <si>
    <t xml:space="preserve">4 759     </t>
  </si>
  <si>
    <t xml:space="preserve">15 984    </t>
  </si>
  <si>
    <t xml:space="preserve">67 640    </t>
  </si>
  <si>
    <t xml:space="preserve">179 004   </t>
  </si>
  <si>
    <t xml:space="preserve">28 352    </t>
  </si>
  <si>
    <t xml:space="preserve">(24 306)  </t>
  </si>
  <si>
    <t xml:space="preserve">30 069    </t>
  </si>
  <si>
    <t xml:space="preserve">5 067     </t>
  </si>
  <si>
    <t xml:space="preserve">16 557    </t>
  </si>
  <si>
    <t xml:space="preserve">35 426    </t>
  </si>
  <si>
    <t xml:space="preserve">70 019    </t>
  </si>
  <si>
    <t xml:space="preserve">201 598   </t>
  </si>
  <si>
    <t xml:space="preserve">(23 616)  </t>
  </si>
  <si>
    <t xml:space="preserve">5 191     </t>
  </si>
  <si>
    <t xml:space="preserve">16 763    </t>
  </si>
  <si>
    <t xml:space="preserve">32 715    </t>
  </si>
  <si>
    <t xml:space="preserve">70 030    </t>
  </si>
  <si>
    <t xml:space="preserve">14 009    </t>
  </si>
  <si>
    <t xml:space="preserve">(24 770)  </t>
  </si>
  <si>
    <t xml:space="preserve">31 435    </t>
  </si>
  <si>
    <t xml:space="preserve">37 195    </t>
  </si>
  <si>
    <t xml:space="preserve">4 706     </t>
  </si>
  <si>
    <t xml:space="preserve">16 397    </t>
  </si>
  <si>
    <t xml:space="preserve">34 232    </t>
  </si>
  <si>
    <t xml:space="preserve">68 550    </t>
  </si>
  <si>
    <t xml:space="preserve">(34 065)  </t>
  </si>
  <si>
    <t xml:space="preserve">35 396    </t>
  </si>
  <si>
    <t xml:space="preserve">(55 669)  </t>
  </si>
  <si>
    <t xml:space="preserve">5 943     </t>
  </si>
  <si>
    <t xml:space="preserve">15 902    </t>
  </si>
  <si>
    <t xml:space="preserve">34 617    </t>
  </si>
  <si>
    <t xml:space="preserve">64 091    </t>
  </si>
  <si>
    <t xml:space="preserve">(51 383)  </t>
  </si>
  <si>
    <t xml:space="preserve">4 772     </t>
  </si>
  <si>
    <t xml:space="preserve">17 057    </t>
  </si>
  <si>
    <t xml:space="preserve">33 193    </t>
  </si>
  <si>
    <t xml:space="preserve">75 929    </t>
  </si>
  <si>
    <t xml:space="preserve">42 127    </t>
  </si>
  <si>
    <t xml:space="preserve">4 715     </t>
  </si>
  <si>
    <t xml:space="preserve">15 050    </t>
  </si>
  <si>
    <t xml:space="preserve">33 259    </t>
  </si>
  <si>
    <t xml:space="preserve">68 082    </t>
  </si>
  <si>
    <t xml:space="preserve">39 475    </t>
  </si>
  <si>
    <t xml:space="preserve">(59 305)  </t>
  </si>
  <si>
    <t xml:space="preserve">(74 834)  </t>
  </si>
  <si>
    <t xml:space="preserve">4 854     </t>
  </si>
  <si>
    <t xml:space="preserve">17 202    </t>
  </si>
  <si>
    <t xml:space="preserve">35 468    </t>
  </si>
  <si>
    <t xml:space="preserve">69 597    </t>
  </si>
  <si>
    <t xml:space="preserve">(286 411) </t>
  </si>
  <si>
    <t xml:space="preserve">14 850    </t>
  </si>
  <si>
    <t xml:space="preserve">32 325    </t>
  </si>
  <si>
    <t xml:space="preserve">(44 157)  </t>
  </si>
  <si>
    <t xml:space="preserve">4 917     </t>
  </si>
  <si>
    <t xml:space="preserve">16 182    </t>
  </si>
  <si>
    <t xml:space="preserve">34 773    </t>
  </si>
  <si>
    <t xml:space="preserve">66 855    </t>
  </si>
  <si>
    <t xml:space="preserve">32 096    </t>
  </si>
  <si>
    <t xml:space="preserve">(42 381)  </t>
  </si>
  <si>
    <t xml:space="preserve">(35 486)  </t>
  </si>
  <si>
    <t xml:space="preserve">(55 233)  </t>
  </si>
  <si>
    <t xml:space="preserve">4 933     </t>
  </si>
  <si>
    <t xml:space="preserve">17 021    </t>
  </si>
  <si>
    <t xml:space="preserve">35 217    </t>
  </si>
  <si>
    <t xml:space="preserve">68 827    </t>
  </si>
  <si>
    <t xml:space="preserve">222 228   </t>
  </si>
  <si>
    <t xml:space="preserve">(18 695)  </t>
  </si>
  <si>
    <t xml:space="preserve">50 276    </t>
  </si>
  <si>
    <t xml:space="preserve">34 720    </t>
  </si>
  <si>
    <t xml:space="preserve">(49 490)  </t>
  </si>
  <si>
    <t xml:space="preserve">46 951    </t>
  </si>
  <si>
    <t xml:space="preserve">4 851     </t>
  </si>
  <si>
    <t xml:space="preserve">17 032    </t>
  </si>
  <si>
    <t xml:space="preserve">35 644    </t>
  </si>
  <si>
    <t xml:space="preserve">65 609    </t>
  </si>
  <si>
    <t xml:space="preserve">219 000   </t>
  </si>
  <si>
    <t xml:space="preserve">(26 922)  </t>
  </si>
  <si>
    <t xml:space="preserve">25 866    </t>
  </si>
  <si>
    <t xml:space="preserve">45 835    </t>
  </si>
  <si>
    <t xml:space="preserve">4 571     </t>
  </si>
  <si>
    <t xml:space="preserve">16 296    </t>
  </si>
  <si>
    <t xml:space="preserve">34 040    </t>
  </si>
  <si>
    <t xml:space="preserve">70 818    </t>
  </si>
  <si>
    <t xml:space="preserve">(21 872)  </t>
  </si>
  <si>
    <t xml:space="preserve">25 393    </t>
  </si>
  <si>
    <t xml:space="preserve">31 845    </t>
  </si>
  <si>
    <t xml:space="preserve">28 738    </t>
  </si>
  <si>
    <t xml:space="preserve">40 170    </t>
  </si>
  <si>
    <t xml:space="preserve">4 659     </t>
  </si>
  <si>
    <t xml:space="preserve">16 281    </t>
  </si>
  <si>
    <t xml:space="preserve">34 730    </t>
  </si>
  <si>
    <t xml:space="preserve">69 066    </t>
  </si>
  <si>
    <t xml:space="preserve">215 536   </t>
  </si>
  <si>
    <t xml:space="preserve">20 844    </t>
  </si>
  <si>
    <t xml:space="preserve">33 379    </t>
  </si>
  <si>
    <t xml:space="preserve">40 531    </t>
  </si>
  <si>
    <t xml:space="preserve">44 121    </t>
  </si>
  <si>
    <t xml:space="preserve">4 796     </t>
  </si>
  <si>
    <t xml:space="preserve">68 472    </t>
  </si>
  <si>
    <t xml:space="preserve">307 713   </t>
  </si>
  <si>
    <t xml:space="preserve">10 261    </t>
  </si>
  <si>
    <t xml:space="preserve">14 490    </t>
  </si>
  <si>
    <t xml:space="preserve">(22 477)  </t>
  </si>
  <si>
    <t xml:space="preserve">19 422    </t>
  </si>
  <si>
    <t xml:space="preserve">4 702     </t>
  </si>
  <si>
    <t xml:space="preserve">15 969    </t>
  </si>
  <si>
    <t xml:space="preserve">33 363    </t>
  </si>
  <si>
    <t xml:space="preserve">67 794    </t>
  </si>
  <si>
    <t xml:space="preserve">(34 699)  </t>
  </si>
  <si>
    <t xml:space="preserve">44 759    </t>
  </si>
  <si>
    <t xml:space="preserve">(56 635)  </t>
  </si>
  <si>
    <t xml:space="preserve">57 148    </t>
  </si>
  <si>
    <t xml:space="preserve">69 459    </t>
  </si>
  <si>
    <t xml:space="preserve">4 804     </t>
  </si>
  <si>
    <t xml:space="preserve">17 150    </t>
  </si>
  <si>
    <t xml:space="preserve">35 577    </t>
  </si>
  <si>
    <t xml:space="preserve">68 574    </t>
  </si>
  <si>
    <t xml:space="preserve">265 481   </t>
  </si>
  <si>
    <t xml:space="preserve">(28 744)  </t>
  </si>
  <si>
    <t xml:space="preserve">46 477    </t>
  </si>
  <si>
    <t xml:space="preserve">(47 348)  </t>
  </si>
  <si>
    <t xml:space="preserve">58 763    </t>
  </si>
  <si>
    <t xml:space="preserve">4 477     </t>
  </si>
  <si>
    <t xml:space="preserve">16 694    </t>
  </si>
  <si>
    <t xml:space="preserve">35 516    </t>
  </si>
  <si>
    <t xml:space="preserve">70 794    </t>
  </si>
  <si>
    <t xml:space="preserve">247 395   </t>
  </si>
  <si>
    <t xml:space="preserve">(18 887)  </t>
  </si>
  <si>
    <t xml:space="preserve">26 714    </t>
  </si>
  <si>
    <t xml:space="preserve">(40 866)  </t>
  </si>
  <si>
    <t xml:space="preserve">(39 483)  </t>
  </si>
  <si>
    <t xml:space="preserve">4 649     </t>
  </si>
  <si>
    <t xml:space="preserve">35 917    </t>
  </si>
  <si>
    <t xml:space="preserve">71 259    </t>
  </si>
  <si>
    <t xml:space="preserve">(204 250) </t>
  </si>
  <si>
    <t xml:space="preserve">(20 743)  </t>
  </si>
  <si>
    <t xml:space="preserve">25 584    </t>
  </si>
  <si>
    <t xml:space="preserve">34 600    </t>
  </si>
  <si>
    <t xml:space="preserve">46 096    </t>
  </si>
  <si>
    <t xml:space="preserve">61 204    </t>
  </si>
  <si>
    <t xml:space="preserve">4 815     </t>
  </si>
  <si>
    <t xml:space="preserve">16 635    </t>
  </si>
  <si>
    <t xml:space="preserve">34 668    </t>
  </si>
  <si>
    <t xml:space="preserve">68 365    </t>
  </si>
  <si>
    <t xml:space="preserve">210 248   </t>
  </si>
  <si>
    <t xml:space="preserve">(4 302)   </t>
  </si>
  <si>
    <t xml:space="preserve">3 681     </t>
  </si>
  <si>
    <t xml:space="preserve">2 570     </t>
  </si>
  <si>
    <t xml:space="preserve">14 773    </t>
  </si>
  <si>
    <t xml:space="preserve">32 454    </t>
  </si>
  <si>
    <t xml:space="preserve">60 396    </t>
  </si>
  <si>
    <t xml:space="preserve">123 500   </t>
  </si>
  <si>
    <t xml:space="preserve">2 920     </t>
  </si>
  <si>
    <t xml:space="preserve">6 717     </t>
  </si>
  <si>
    <t xml:space="preserve">9 493     </t>
  </si>
  <si>
    <t xml:space="preserve">15 745    </t>
  </si>
  <si>
    <t xml:space="preserve">4 325     </t>
  </si>
  <si>
    <t xml:space="preserve">14 895    </t>
  </si>
  <si>
    <t xml:space="preserve">32 845    </t>
  </si>
  <si>
    <t xml:space="preserve">63 082    </t>
  </si>
  <si>
    <t xml:space="preserve">(309 082) </t>
  </si>
  <si>
    <t xml:space="preserve">8 267     </t>
  </si>
  <si>
    <t xml:space="preserve">13 511    </t>
  </si>
  <si>
    <t xml:space="preserve">15 644    </t>
  </si>
  <si>
    <t xml:space="preserve">17 333    </t>
  </si>
  <si>
    <t xml:space="preserve">4 932     </t>
  </si>
  <si>
    <t xml:space="preserve">16 154    </t>
  </si>
  <si>
    <t xml:space="preserve">34 043    </t>
  </si>
  <si>
    <t xml:space="preserve">66 288    </t>
  </si>
  <si>
    <t xml:space="preserve">15 676    </t>
  </si>
  <si>
    <t xml:space="preserve">34 904    </t>
  </si>
  <si>
    <t xml:space="preserve">38 389    </t>
  </si>
  <si>
    <t xml:space="preserve">4 747     </t>
  </si>
  <si>
    <t xml:space="preserve">16 649    </t>
  </si>
  <si>
    <t xml:space="preserve">34 850    </t>
  </si>
  <si>
    <t xml:space="preserve">67 027    </t>
  </si>
  <si>
    <t xml:space="preserve">26 467    </t>
  </si>
  <si>
    <t xml:space="preserve">49 535    </t>
  </si>
  <si>
    <t xml:space="preserve">71 928    </t>
  </si>
  <si>
    <t xml:space="preserve">4 725     </t>
  </si>
  <si>
    <t xml:space="preserve">16 804    </t>
  </si>
  <si>
    <t xml:space="preserve">35 351    </t>
  </si>
  <si>
    <t xml:space="preserve">69 708    </t>
  </si>
  <si>
    <t xml:space="preserve">253 282   </t>
  </si>
  <si>
    <t xml:space="preserve">33 574    </t>
  </si>
  <si>
    <t xml:space="preserve">45 797    </t>
  </si>
  <si>
    <t xml:space="preserve">(64 237)  </t>
  </si>
  <si>
    <t xml:space="preserve">4 647     </t>
  </si>
  <si>
    <t xml:space="preserve">16 893    </t>
  </si>
  <si>
    <t xml:space="preserve">34 111    </t>
  </si>
  <si>
    <t xml:space="preserve">71 168    </t>
  </si>
  <si>
    <t xml:space="preserve">241 603   </t>
  </si>
  <si>
    <t xml:space="preserve">34 391    </t>
  </si>
  <si>
    <t xml:space="preserve">(50 458)  </t>
  </si>
  <si>
    <t xml:space="preserve">16 686    </t>
  </si>
  <si>
    <t xml:space="preserve">34 564    </t>
  </si>
  <si>
    <t xml:space="preserve">67 738    </t>
  </si>
  <si>
    <t xml:space="preserve">267 201   </t>
  </si>
  <si>
    <t xml:space="preserve">(27 297)  </t>
  </si>
  <si>
    <t xml:space="preserve">(35 054)  </t>
  </si>
  <si>
    <t xml:space="preserve">(69 997)  </t>
  </si>
  <si>
    <t xml:space="preserve">49 291    </t>
  </si>
  <si>
    <t xml:space="preserve">4 523     </t>
  </si>
  <si>
    <t xml:space="preserve">16 077    </t>
  </si>
  <si>
    <t xml:space="preserve">35 868    </t>
  </si>
  <si>
    <t xml:space="preserve">69 399    </t>
  </si>
  <si>
    <t xml:space="preserve">21 579    </t>
  </si>
  <si>
    <t xml:space="preserve">29 997    </t>
  </si>
  <si>
    <t xml:space="preserve">38 494    </t>
  </si>
  <si>
    <t xml:space="preserve">37 468    </t>
  </si>
  <si>
    <t xml:space="preserve">(59 936)  </t>
  </si>
  <si>
    <t xml:space="preserve">4 718     </t>
  </si>
  <si>
    <t xml:space="preserve">16 457    </t>
  </si>
  <si>
    <t xml:space="preserve">34 557    </t>
  </si>
  <si>
    <t xml:space="preserve">68 745    </t>
  </si>
  <si>
    <t xml:space="preserve">272 090   </t>
  </si>
  <si>
    <t xml:space="preserve">22 583    </t>
  </si>
  <si>
    <t xml:space="preserve">(29 959)  </t>
  </si>
  <si>
    <t xml:space="preserve">(33 115)  </t>
  </si>
  <si>
    <t xml:space="preserve">4 890     </t>
  </si>
  <si>
    <t xml:space="preserve">17 080    </t>
  </si>
  <si>
    <t xml:space="preserve">34 968    </t>
  </si>
  <si>
    <t xml:space="preserve">66 456    </t>
  </si>
  <si>
    <t xml:space="preserve">(260 085) </t>
  </si>
  <si>
    <t xml:space="preserve">(18 083)  </t>
  </si>
  <si>
    <t xml:space="preserve">28 296    </t>
  </si>
  <si>
    <t xml:space="preserve">25 506    </t>
  </si>
  <si>
    <t xml:space="preserve">35 645    </t>
  </si>
  <si>
    <t xml:space="preserve">58 048    </t>
  </si>
  <si>
    <t xml:space="preserve">16 284    </t>
  </si>
  <si>
    <t xml:space="preserve">35 753    </t>
  </si>
  <si>
    <t xml:space="preserve">69 238    </t>
  </si>
  <si>
    <t xml:space="preserve">238 203   </t>
  </si>
  <si>
    <t xml:space="preserve">27 220    </t>
  </si>
  <si>
    <t xml:space="preserve">(3 994)   </t>
  </si>
  <si>
    <t xml:space="preserve">18 680    </t>
  </si>
  <si>
    <t xml:space="preserve">32 322    </t>
  </si>
  <si>
    <t xml:space="preserve">71 124    </t>
  </si>
  <si>
    <t xml:space="preserve">176 833   </t>
  </si>
  <si>
    <t xml:space="preserve">35,3      </t>
  </si>
  <si>
    <t xml:space="preserve">(7,3)     </t>
  </si>
  <si>
    <t xml:space="preserve">53,1      </t>
  </si>
  <si>
    <t xml:space="preserve">57,8      </t>
  </si>
  <si>
    <t xml:space="preserve">(9,9)     </t>
  </si>
  <si>
    <t xml:space="preserve">56,6      </t>
  </si>
  <si>
    <t xml:space="preserve">59,8      </t>
  </si>
  <si>
    <t xml:space="preserve">51,4      </t>
  </si>
  <si>
    <t xml:space="preserve">53,4      </t>
  </si>
  <si>
    <t xml:space="preserve">63,3      </t>
  </si>
  <si>
    <t xml:space="preserve">(6,8)     </t>
  </si>
  <si>
    <t xml:space="preserve">66,1      </t>
  </si>
  <si>
    <t xml:space="preserve">(27,9)    </t>
  </si>
  <si>
    <t xml:space="preserve">59,0      </t>
  </si>
  <si>
    <t xml:space="preserve">(32,9)    </t>
  </si>
  <si>
    <t xml:space="preserve">(41,1)    </t>
  </si>
  <si>
    <t xml:space="preserve">59,3      </t>
  </si>
  <si>
    <t xml:space="preserve">(24,6)    </t>
  </si>
  <si>
    <t xml:space="preserve">(48,6)    </t>
  </si>
  <si>
    <t xml:space="preserve">(46,0)    </t>
  </si>
  <si>
    <t xml:space="preserve">(29,9)    </t>
  </si>
  <si>
    <t xml:space="preserve">(38,8)    </t>
  </si>
  <si>
    <t xml:space="preserve">(48,3)    </t>
  </si>
  <si>
    <t xml:space="preserve">(37,7)    </t>
  </si>
  <si>
    <t xml:space="preserve">(10,1)    </t>
  </si>
  <si>
    <t xml:space="preserve">42,4      </t>
  </si>
  <si>
    <t xml:space="preserve">53,2      </t>
  </si>
  <si>
    <t xml:space="preserve">53,7      </t>
  </si>
  <si>
    <t xml:space="preserve">57,3      </t>
  </si>
  <si>
    <t xml:space="preserve">55,1      </t>
  </si>
  <si>
    <t xml:space="preserve">(8,2)     </t>
  </si>
  <si>
    <t xml:space="preserve">58,7      </t>
  </si>
  <si>
    <t xml:space="preserve">(8,0)     </t>
  </si>
  <si>
    <t xml:space="preserve">(31,0)    </t>
  </si>
  <si>
    <t xml:space="preserve">(29,7)    </t>
  </si>
  <si>
    <t xml:space="preserve">52,9      </t>
  </si>
  <si>
    <t xml:space="preserve">54,0      </t>
  </si>
  <si>
    <t xml:space="preserve">65,7      </t>
  </si>
  <si>
    <t xml:space="preserve">58,9      </t>
  </si>
  <si>
    <t xml:space="preserve">(23,6)    </t>
  </si>
  <si>
    <t xml:space="preserve">(20,1)    </t>
  </si>
  <si>
    <t xml:space="preserve">(19,5)    </t>
  </si>
  <si>
    <t xml:space="preserve">(22,4)    </t>
  </si>
  <si>
    <t xml:space="preserve">(9,5)     </t>
  </si>
  <si>
    <t xml:space="preserve">(25,0)    </t>
  </si>
  <si>
    <t xml:space="preserve">(13,7)    </t>
  </si>
  <si>
    <t xml:space="preserve">(13,5)    </t>
  </si>
  <si>
    <t xml:space="preserve">(14,2)    </t>
  </si>
  <si>
    <t xml:space="preserve">49,2      </t>
  </si>
  <si>
    <t xml:space="preserve">54,9      </t>
  </si>
  <si>
    <t xml:space="preserve">(20,7)    </t>
  </si>
  <si>
    <t xml:space="preserve">(21,0)    </t>
  </si>
  <si>
    <t xml:space="preserve">101 598   </t>
  </si>
  <si>
    <t xml:space="preserve">66 847    </t>
  </si>
  <si>
    <t xml:space="preserve">52,6      </t>
  </si>
  <si>
    <t xml:space="preserve">67 158    </t>
  </si>
  <si>
    <t xml:space="preserve">(6,3)     </t>
  </si>
  <si>
    <t xml:space="preserve">41 863    </t>
  </si>
  <si>
    <t xml:space="preserve">54,5      </t>
  </si>
  <si>
    <t xml:space="preserve">43 670    </t>
  </si>
  <si>
    <t xml:space="preserve">39,3      </t>
  </si>
  <si>
    <t xml:space="preserve">11 523    </t>
  </si>
  <si>
    <t xml:space="preserve">(45,9)    </t>
  </si>
  <si>
    <t xml:space="preserve">(16,2)    </t>
  </si>
  <si>
    <t xml:space="preserve">(24,5)    </t>
  </si>
  <si>
    <t xml:space="preserve">(19,6)    </t>
  </si>
  <si>
    <t xml:space="preserve">(14,8)    </t>
  </si>
  <si>
    <t xml:space="preserve">(24,0)    </t>
  </si>
  <si>
    <t xml:space="preserve">(27,4)    </t>
  </si>
  <si>
    <t xml:space="preserve">(10 104)  </t>
  </si>
  <si>
    <t xml:space="preserve">(2 062)   </t>
  </si>
  <si>
    <t xml:space="preserve">(30,2)    </t>
  </si>
  <si>
    <t xml:space="preserve">(42,0)    </t>
  </si>
  <si>
    <t xml:space="preserve">(25,4)    </t>
  </si>
  <si>
    <t xml:space="preserve">(31,4)    </t>
  </si>
  <si>
    <t xml:space="preserve">(7 407)   </t>
  </si>
  <si>
    <t xml:space="preserve">70,7      </t>
  </si>
  <si>
    <t xml:space="preserve">(9,6)     </t>
  </si>
  <si>
    <t xml:space="preserve">(13,9)    </t>
  </si>
  <si>
    <t xml:space="preserve">(11,9)    </t>
  </si>
  <si>
    <t xml:space="preserve">8 050     </t>
  </si>
  <si>
    <t xml:space="preserve">(2 601)   </t>
  </si>
  <si>
    <t xml:space="preserve">5 309     </t>
  </si>
  <si>
    <t xml:space="preserve">546       </t>
  </si>
  <si>
    <t xml:space="preserve">4 726     </t>
  </si>
  <si>
    <t xml:space="preserve">925       </t>
  </si>
  <si>
    <t xml:space="preserve">251       </t>
  </si>
  <si>
    <t xml:space="preserve">478       </t>
  </si>
  <si>
    <t xml:space="preserve">6 747     </t>
  </si>
  <si>
    <t xml:space="preserve">1 853     </t>
  </si>
  <si>
    <t xml:space="preserve">3 553     </t>
  </si>
  <si>
    <t xml:space="preserve">430       </t>
  </si>
  <si>
    <t xml:space="preserve">4 101     </t>
  </si>
  <si>
    <t xml:space="preserve">(2 349)   </t>
  </si>
  <si>
    <t xml:space="preserve">1 995     </t>
  </si>
  <si>
    <t xml:space="preserve">227       </t>
  </si>
  <si>
    <t xml:space="preserve">635       </t>
  </si>
  <si>
    <t xml:space="preserve">10 145    </t>
  </si>
  <si>
    <t xml:space="preserve">2 402     </t>
  </si>
  <si>
    <t xml:space="preserve">(8 096)   </t>
  </si>
  <si>
    <t xml:space="preserve">(679)     </t>
  </si>
  <si>
    <t xml:space="preserve">(4 726)   </t>
  </si>
  <si>
    <t xml:space="preserve">(1 992)   </t>
  </si>
  <si>
    <t xml:space="preserve">(295)     </t>
  </si>
  <si>
    <t xml:space="preserve">(9 237)   </t>
  </si>
  <si>
    <t xml:space="preserve">(4 570)   </t>
  </si>
  <si>
    <t xml:space="preserve">589       </t>
  </si>
  <si>
    <t xml:space="preserve">(6 105)   </t>
  </si>
  <si>
    <t xml:space="preserve">1 742     </t>
  </si>
  <si>
    <t xml:space="preserve">(428)     </t>
  </si>
  <si>
    <t xml:space="preserve">988       </t>
  </si>
  <si>
    <t xml:space="preserve">(993)     </t>
  </si>
  <si>
    <t xml:space="preserve">7 631     </t>
  </si>
  <si>
    <t xml:space="preserve">(2 954)   </t>
  </si>
  <si>
    <t xml:space="preserve">(6 101)   </t>
  </si>
  <si>
    <t xml:space="preserve">(678)     </t>
  </si>
  <si>
    <t xml:space="preserve">582       </t>
  </si>
  <si>
    <t xml:space="preserve">(3 078)   </t>
  </si>
  <si>
    <t xml:space="preserve">994       </t>
  </si>
  <si>
    <t xml:space="preserve">1 042     </t>
  </si>
  <si>
    <t xml:space="preserve">250       </t>
  </si>
  <si>
    <t xml:space="preserve">(436)     </t>
  </si>
  <si>
    <t xml:space="preserve">7 926     </t>
  </si>
  <si>
    <t xml:space="preserve">(2 612)   </t>
  </si>
  <si>
    <t xml:space="preserve">787       </t>
  </si>
  <si>
    <t xml:space="preserve">(4 997)   </t>
  </si>
  <si>
    <t xml:space="preserve">(2 409)   </t>
  </si>
  <si>
    <t xml:space="preserve">1 194     </t>
  </si>
  <si>
    <t xml:space="preserve">(898)     </t>
  </si>
  <si>
    <t xml:space="preserve">6 413     </t>
  </si>
  <si>
    <t xml:space="preserve">1 567     </t>
  </si>
  <si>
    <t xml:space="preserve">3 576     </t>
  </si>
  <si>
    <t xml:space="preserve">3 608     </t>
  </si>
  <si>
    <t xml:space="preserve">1 439     </t>
  </si>
  <si>
    <t xml:space="preserve">797       </t>
  </si>
  <si>
    <t xml:space="preserve">602       </t>
  </si>
  <si>
    <t xml:space="preserve">(99)      </t>
  </si>
  <si>
    <t xml:space="preserve">(2 739)   </t>
  </si>
  <si>
    <t xml:space="preserve">5 450     </t>
  </si>
  <si>
    <t xml:space="preserve">(1 367)   </t>
  </si>
  <si>
    <t xml:space="preserve">650       </t>
  </si>
  <si>
    <t xml:space="preserve">(3 618)   </t>
  </si>
  <si>
    <t xml:space="preserve">1 259     </t>
  </si>
  <si>
    <t xml:space="preserve">998       </t>
  </si>
  <si>
    <t xml:space="preserve">(912)     </t>
  </si>
  <si>
    <t xml:space="preserve">(571)     </t>
  </si>
  <si>
    <t xml:space="preserve">182       </t>
  </si>
  <si>
    <t xml:space="preserve">5 138     </t>
  </si>
  <si>
    <t xml:space="preserve">(1 162)   </t>
  </si>
  <si>
    <t xml:space="preserve">(290)     </t>
  </si>
  <si>
    <t xml:space="preserve">1 474     </t>
  </si>
  <si>
    <t xml:space="preserve">(416)     </t>
  </si>
  <si>
    <t xml:space="preserve">(1 176)   </t>
  </si>
  <si>
    <t xml:space="preserve">(56)      </t>
  </si>
  <si>
    <t xml:space="preserve">(2 087)   </t>
  </si>
  <si>
    <t xml:space="preserve">(4 039)   </t>
  </si>
  <si>
    <t xml:space="preserve">(1 033)   </t>
  </si>
  <si>
    <t xml:space="preserve">(1 941)   </t>
  </si>
  <si>
    <t xml:space="preserve">(1 369)   </t>
  </si>
  <si>
    <t xml:space="preserve">(685)     </t>
  </si>
  <si>
    <t xml:space="preserve">7 035     </t>
  </si>
  <si>
    <t xml:space="preserve">2 023     </t>
  </si>
  <si>
    <t xml:space="preserve">(3 613)   </t>
  </si>
  <si>
    <t xml:space="preserve">4 474     </t>
  </si>
  <si>
    <t xml:space="preserve">(3 153)   </t>
  </si>
  <si>
    <t xml:space="preserve">2 263     </t>
  </si>
  <si>
    <t xml:space="preserve">(361)     </t>
  </si>
  <si>
    <t xml:space="preserve">803       </t>
  </si>
  <si>
    <t xml:space="preserve">(487)     </t>
  </si>
  <si>
    <t xml:space="preserve">972       </t>
  </si>
  <si>
    <t xml:space="preserve">(1 865)   </t>
  </si>
  <si>
    <t xml:space="preserve">(3 267)   </t>
  </si>
  <si>
    <t xml:space="preserve">(285)     </t>
  </si>
  <si>
    <t xml:space="preserve">(1 108)   </t>
  </si>
  <si>
    <t xml:space="preserve">(6 972)   </t>
  </si>
  <si>
    <t xml:space="preserve">13 177    </t>
  </si>
  <si>
    <t xml:space="preserve">3 396     </t>
  </si>
  <si>
    <t xml:space="preserve">(11 291)  </t>
  </si>
  <si>
    <t xml:space="preserve">(790)     </t>
  </si>
  <si>
    <t xml:space="preserve">(5 978)   </t>
  </si>
  <si>
    <t xml:space="preserve">(2 256)   </t>
  </si>
  <si>
    <t xml:space="preserve">(388)     </t>
  </si>
  <si>
    <t xml:space="preserve">(1 315)   </t>
  </si>
  <si>
    <t xml:space="preserve">(389)     </t>
  </si>
  <si>
    <t xml:space="preserve">(4 321)   </t>
  </si>
  <si>
    <t xml:space="preserve">(605)     </t>
  </si>
  <si>
    <t xml:space="preserve">(549)     </t>
  </si>
  <si>
    <t xml:space="preserve">942       </t>
  </si>
  <si>
    <t xml:space="preserve">(1 044)   </t>
  </si>
  <si>
    <t xml:space="preserve">(606)     </t>
  </si>
  <si>
    <t xml:space="preserve">7 894     </t>
  </si>
  <si>
    <t xml:space="preserve">(2 909)   </t>
  </si>
  <si>
    <t xml:space="preserve">(6 478)   </t>
  </si>
  <si>
    <t xml:space="preserve">(688)     </t>
  </si>
  <si>
    <t xml:space="preserve">1 954     </t>
  </si>
  <si>
    <t xml:space="preserve">(987)     </t>
  </si>
  <si>
    <t xml:space="preserve">(1 047)   </t>
  </si>
  <si>
    <t xml:space="preserve">(247)     </t>
  </si>
  <si>
    <t xml:space="preserve">(351)     </t>
  </si>
  <si>
    <t xml:space="preserve">8 738     </t>
  </si>
  <si>
    <t xml:space="preserve">(2 443)   </t>
  </si>
  <si>
    <t xml:space="preserve">(699)     </t>
  </si>
  <si>
    <t xml:space="preserve">(800)     </t>
  </si>
  <si>
    <t xml:space="preserve">(5 339)   </t>
  </si>
  <si>
    <t xml:space="preserve">(2 435)   </t>
  </si>
  <si>
    <t xml:space="preserve">(520)     </t>
  </si>
  <si>
    <t xml:space="preserve">(906)     </t>
  </si>
  <si>
    <t xml:space="preserve">(218)     </t>
  </si>
  <si>
    <t xml:space="preserve">(6 257)   </t>
  </si>
  <si>
    <t xml:space="preserve">(1 988)   </t>
  </si>
  <si>
    <t xml:space="preserve">1 007     </t>
  </si>
  <si>
    <t xml:space="preserve">(1 187)   </t>
  </si>
  <si>
    <t xml:space="preserve">(262)     </t>
  </si>
  <si>
    <t xml:space="preserve">6 944     </t>
  </si>
  <si>
    <t xml:space="preserve">1 782     </t>
  </si>
  <si>
    <t xml:space="preserve">5 055     </t>
  </si>
  <si>
    <t xml:space="preserve">(4 368)   </t>
  </si>
  <si>
    <t xml:space="preserve">1 508     </t>
  </si>
  <si>
    <t xml:space="preserve">876       </t>
  </si>
  <si>
    <t xml:space="preserve">723       </t>
  </si>
  <si>
    <t xml:space="preserve">196       </t>
  </si>
  <si>
    <t xml:space="preserve">(63)      </t>
  </si>
  <si>
    <t xml:space="preserve">(2 777)   </t>
  </si>
  <si>
    <t xml:space="preserve">9 081     </t>
  </si>
  <si>
    <t xml:space="preserve">5 545     </t>
  </si>
  <si>
    <t xml:space="preserve">5 059     </t>
  </si>
  <si>
    <t xml:space="preserve">2 424     </t>
  </si>
  <si>
    <t xml:space="preserve">971       </t>
  </si>
  <si>
    <t xml:space="preserve">3 964     </t>
  </si>
  <si>
    <t xml:space="preserve">(1 098)   </t>
  </si>
  <si>
    <t xml:space="preserve">2 862     </t>
  </si>
  <si>
    <t xml:space="preserve">175       </t>
  </si>
  <si>
    <t xml:space="preserve">13 087    </t>
  </si>
  <si>
    <t xml:space="preserve">3 338     </t>
  </si>
  <si>
    <t xml:space="preserve">(9 259)   </t>
  </si>
  <si>
    <t xml:space="preserve">694       </t>
  </si>
  <si>
    <t xml:space="preserve">(6 509)   </t>
  </si>
  <si>
    <t xml:space="preserve">2 178     </t>
  </si>
  <si>
    <t xml:space="preserve">783       </t>
  </si>
  <si>
    <t xml:space="preserve">(323)     </t>
  </si>
  <si>
    <t xml:space="preserve">11 049    </t>
  </si>
  <si>
    <t xml:space="preserve">2 480     </t>
  </si>
  <si>
    <t xml:space="preserve">8 358     </t>
  </si>
  <si>
    <t xml:space="preserve">507       </t>
  </si>
  <si>
    <t xml:space="preserve">(5 270)   </t>
  </si>
  <si>
    <t xml:space="preserve">1 823     </t>
  </si>
  <si>
    <t xml:space="preserve">(893)     </t>
  </si>
  <si>
    <t xml:space="preserve">(1 034)   </t>
  </si>
  <si>
    <t xml:space="preserve">(325)     </t>
  </si>
  <si>
    <t xml:space="preserve">9 249     </t>
  </si>
  <si>
    <t xml:space="preserve">(5 624)   </t>
  </si>
  <si>
    <t xml:space="preserve">(1 665)   </t>
  </si>
  <si>
    <t xml:space="preserve">(633)     </t>
  </si>
  <si>
    <t xml:space="preserve">(939)     </t>
  </si>
  <si>
    <t xml:space="preserve">8 415     </t>
  </si>
  <si>
    <t xml:space="preserve">2 434     </t>
  </si>
  <si>
    <t xml:space="preserve">531       </t>
  </si>
  <si>
    <t xml:space="preserve">(5 765)   </t>
  </si>
  <si>
    <t xml:space="preserve">765       </t>
  </si>
  <si>
    <t xml:space="preserve">952       </t>
  </si>
  <si>
    <t xml:space="preserve">3 183     </t>
  </si>
  <si>
    <t xml:space="preserve">(865)     </t>
  </si>
  <si>
    <t xml:space="preserve">(381)     </t>
  </si>
  <si>
    <t xml:space="preserve">1 345     </t>
  </si>
  <si>
    <t xml:space="preserve">1 349     </t>
  </si>
  <si>
    <t xml:space="preserve">94        </t>
  </si>
  <si>
    <t xml:space="preserve">(915)     </t>
  </si>
  <si>
    <t xml:space="preserve">3 556     </t>
  </si>
  <si>
    <t xml:space="preserve">1 207     </t>
  </si>
  <si>
    <t xml:space="preserve">(1 218)   </t>
  </si>
  <si>
    <t xml:space="preserve">458       </t>
  </si>
  <si>
    <t xml:space="preserve">2 494     </t>
  </si>
  <si>
    <t xml:space="preserve">1 600     </t>
  </si>
  <si>
    <t xml:space="preserve">378       </t>
  </si>
  <si>
    <t xml:space="preserve">1 229     </t>
  </si>
  <si>
    <t xml:space="preserve">148       </t>
  </si>
  <si>
    <t xml:space="preserve">(455)     </t>
  </si>
  <si>
    <t xml:space="preserve">(443)     </t>
  </si>
  <si>
    <t xml:space="preserve">1 425     </t>
  </si>
  <si>
    <t xml:space="preserve">8 956     </t>
  </si>
  <si>
    <t xml:space="preserve">(5 232)   </t>
  </si>
  <si>
    <t xml:space="preserve">(5 010)   </t>
  </si>
  <si>
    <t xml:space="preserve">(2 711)   </t>
  </si>
  <si>
    <t xml:space="preserve">2 418     </t>
  </si>
  <si>
    <t xml:space="preserve">979       </t>
  </si>
  <si>
    <t xml:space="preserve">844       </t>
  </si>
  <si>
    <t xml:space="preserve">10 523    </t>
  </si>
  <si>
    <t xml:space="preserve">3 073     </t>
  </si>
  <si>
    <t xml:space="preserve">7 777     </t>
  </si>
  <si>
    <t xml:space="preserve">558       </t>
  </si>
  <si>
    <t xml:space="preserve">6 191     </t>
  </si>
  <si>
    <t xml:space="preserve">2 107     </t>
  </si>
  <si>
    <t xml:space="preserve">(396)     </t>
  </si>
  <si>
    <t xml:space="preserve">640       </t>
  </si>
  <si>
    <t xml:space="preserve">368       </t>
  </si>
  <si>
    <t xml:space="preserve">(3 942)   </t>
  </si>
  <si>
    <t xml:space="preserve">11 600    </t>
  </si>
  <si>
    <t xml:space="preserve">2 709     </t>
  </si>
  <si>
    <t xml:space="preserve">(7 327)   </t>
  </si>
  <si>
    <t xml:space="preserve">647       </t>
  </si>
  <si>
    <t xml:space="preserve">1 958     </t>
  </si>
  <si>
    <t xml:space="preserve">(287)     </t>
  </si>
  <si>
    <t xml:space="preserve">12 269    </t>
  </si>
  <si>
    <t xml:space="preserve">(3 417)   </t>
  </si>
  <si>
    <t xml:space="preserve">(409)     </t>
  </si>
  <si>
    <t xml:space="preserve">(1 993)   </t>
  </si>
  <si>
    <t xml:space="preserve">(481)     </t>
  </si>
  <si>
    <t xml:space="preserve">(888)     </t>
  </si>
  <si>
    <t xml:space="preserve">(275)     </t>
  </si>
  <si>
    <t xml:space="preserve">(14 627)  </t>
  </si>
  <si>
    <t xml:space="preserve">(384)     </t>
  </si>
  <si>
    <t xml:space="preserve">(4 344)   </t>
  </si>
  <si>
    <t xml:space="preserve">(187)     </t>
  </si>
  <si>
    <t xml:space="preserve">(311)     </t>
  </si>
  <si>
    <t xml:space="preserve">8 224     </t>
  </si>
  <si>
    <t xml:space="preserve">5 767     </t>
  </si>
  <si>
    <t xml:space="preserve">625       </t>
  </si>
  <si>
    <t xml:space="preserve">1 885     </t>
  </si>
  <si>
    <t xml:space="preserve">476       </t>
  </si>
  <si>
    <t xml:space="preserve">6 901     </t>
  </si>
  <si>
    <t xml:space="preserve">(1 812)   </t>
  </si>
  <si>
    <t xml:space="preserve">(653)     </t>
  </si>
  <si>
    <t xml:space="preserve">(431)     </t>
  </si>
  <si>
    <t xml:space="preserve">(974)     </t>
  </si>
  <si>
    <t xml:space="preserve">(261)     </t>
  </si>
  <si>
    <t xml:space="preserve">7 299     </t>
  </si>
  <si>
    <t xml:space="preserve">1 622     </t>
  </si>
  <si>
    <t xml:space="preserve">(574)     </t>
  </si>
  <si>
    <t xml:space="preserve">(5 020)   </t>
  </si>
  <si>
    <t xml:space="preserve">(4 330)   </t>
  </si>
  <si>
    <t xml:space="preserve">2 562     </t>
  </si>
  <si>
    <t xml:space="preserve">(327)     </t>
  </si>
  <si>
    <t xml:space="preserve">(1 010)   </t>
  </si>
  <si>
    <t xml:space="preserve">767       </t>
  </si>
  <si>
    <t xml:space="preserve">(802)     </t>
  </si>
  <si>
    <t xml:space="preserve">(272)     </t>
  </si>
  <si>
    <t xml:space="preserve">4 552     </t>
  </si>
  <si>
    <t xml:space="preserve">1 398     </t>
  </si>
  <si>
    <t xml:space="preserve">(1 213)   </t>
  </si>
  <si>
    <t xml:space="preserve">(556)     </t>
  </si>
  <si>
    <t xml:space="preserve">(415)     </t>
  </si>
  <si>
    <t xml:space="preserve">(346)     </t>
  </si>
  <si>
    <t xml:space="preserve">1 010     </t>
  </si>
  <si>
    <t xml:space="preserve">555       </t>
  </si>
  <si>
    <t xml:space="preserve">11 238    </t>
  </si>
  <si>
    <t xml:space="preserve">2 690     </t>
  </si>
  <si>
    <t xml:space="preserve">8 618     </t>
  </si>
  <si>
    <t xml:space="preserve">(394)     </t>
  </si>
  <si>
    <t xml:space="preserve">536       </t>
  </si>
  <si>
    <t xml:space="preserve">4 335     </t>
  </si>
  <si>
    <t xml:space="preserve">1 533     </t>
  </si>
  <si>
    <t xml:space="preserve">564       </t>
  </si>
  <si>
    <t xml:space="preserve">7 419     </t>
  </si>
  <si>
    <t xml:space="preserve">1 894     </t>
  </si>
  <si>
    <t xml:space="preserve">(2 315)   </t>
  </si>
  <si>
    <t xml:space="preserve">1 888     </t>
  </si>
  <si>
    <t xml:space="preserve">884       </t>
  </si>
  <si>
    <t xml:space="preserve">(267)     </t>
  </si>
  <si>
    <t xml:space="preserve">(341)     </t>
  </si>
  <si>
    <t xml:space="preserve">(1 696)   </t>
  </si>
  <si>
    <t xml:space="preserve">5 717     </t>
  </si>
  <si>
    <t xml:space="preserve">(2 154)   </t>
  </si>
  <si>
    <t xml:space="preserve">(1 455)   </t>
  </si>
  <si>
    <t xml:space="preserve">721       </t>
  </si>
  <si>
    <t xml:space="preserve">(2 171)   </t>
  </si>
  <si>
    <t xml:space="preserve">(203)     </t>
  </si>
  <si>
    <t xml:space="preserve">1 397     </t>
  </si>
  <si>
    <t xml:space="preserve">1 362     </t>
  </si>
  <si>
    <t xml:space="preserve">(167)     </t>
  </si>
  <si>
    <t xml:space="preserve">(345)     </t>
  </si>
  <si>
    <t xml:space="preserve">(1 131)   </t>
  </si>
  <si>
    <t xml:space="preserve">(83 862)  </t>
  </si>
  <si>
    <t xml:space="preserve">12 582    </t>
  </si>
  <si>
    <t xml:space="preserve">(6 446)   </t>
  </si>
  <si>
    <t xml:space="preserve">(335)     </t>
  </si>
  <si>
    <t xml:space="preserve">(6 723)   </t>
  </si>
  <si>
    <t xml:space="preserve">(5 565)   </t>
  </si>
  <si>
    <t xml:space="preserve">(689)     </t>
  </si>
  <si>
    <t xml:space="preserve">690       </t>
  </si>
  <si>
    <t xml:space="preserve">1 781     </t>
  </si>
  <si>
    <t xml:space="preserve">3 604     </t>
  </si>
  <si>
    <t xml:space="preserve">12 580    </t>
  </si>
  <si>
    <t xml:space="preserve">(5 171)   </t>
  </si>
  <si>
    <t xml:space="preserve">(4 105)   </t>
  </si>
  <si>
    <t xml:space="preserve">(1 039)   </t>
  </si>
  <si>
    <t xml:space="preserve">591       </t>
  </si>
  <si>
    <t xml:space="preserve">(947)     </t>
  </si>
  <si>
    <t xml:space="preserve">(26 458)  </t>
  </si>
  <si>
    <t xml:space="preserve">65 850    </t>
  </si>
  <si>
    <t xml:space="preserve">(182)     </t>
  </si>
  <si>
    <t xml:space="preserve">(1 809)   </t>
  </si>
  <si>
    <t xml:space="preserve">(5 637)   </t>
  </si>
  <si>
    <t xml:space="preserve">(6 458)   </t>
  </si>
  <si>
    <t xml:space="preserve">(1 514)   </t>
  </si>
  <si>
    <t xml:space="preserve">(236)     </t>
  </si>
  <si>
    <t xml:space="preserve">(524)     </t>
  </si>
  <si>
    <t xml:space="preserve">(1 927)   </t>
  </si>
  <si>
    <t xml:space="preserve">(1 267)   </t>
  </si>
  <si>
    <t xml:space="preserve">(312)     </t>
  </si>
  <si>
    <t xml:space="preserve">(486)     </t>
  </si>
  <si>
    <t xml:space="preserve">19 762    </t>
  </si>
  <si>
    <t xml:space="preserve">(3 271)   </t>
  </si>
  <si>
    <t xml:space="preserve">(151)     </t>
  </si>
  <si>
    <t xml:space="preserve">(228)     </t>
  </si>
  <si>
    <t xml:space="preserve">(426)     </t>
  </si>
  <si>
    <t xml:space="preserve">(92)      </t>
  </si>
  <si>
    <t xml:space="preserve">6 870     </t>
  </si>
  <si>
    <t xml:space="preserve">(589)     </t>
  </si>
  <si>
    <t xml:space="preserve">(6 006)   </t>
  </si>
  <si>
    <t xml:space="preserve">1 898     </t>
  </si>
  <si>
    <t xml:space="preserve">(370)     </t>
  </si>
  <si>
    <t xml:space="preserve">834       </t>
  </si>
  <si>
    <t xml:space="preserve">21 861    </t>
  </si>
  <si>
    <t xml:space="preserve">101 768   </t>
  </si>
  <si>
    <t xml:space="preserve">2 082     </t>
  </si>
  <si>
    <t xml:space="preserve">9 623     </t>
  </si>
  <si>
    <t xml:space="preserve">3 568     </t>
  </si>
  <si>
    <t xml:space="preserve">1 450     </t>
  </si>
  <si>
    <t xml:space="preserve">(16 333)  </t>
  </si>
  <si>
    <t xml:space="preserve">8 211     </t>
  </si>
  <si>
    <t xml:space="preserve">(9 556)   </t>
  </si>
  <si>
    <t xml:space="preserve">19 099    </t>
  </si>
  <si>
    <t xml:space="preserve">5 713     </t>
  </si>
  <si>
    <t xml:space="preserve">94 151    </t>
  </si>
  <si>
    <t xml:space="preserve">1 893     </t>
  </si>
  <si>
    <t xml:space="preserve">1 895     </t>
  </si>
  <si>
    <t xml:space="preserve">8 596     </t>
  </si>
  <si>
    <t xml:space="preserve">(23 360)  </t>
  </si>
  <si>
    <t xml:space="preserve">3 579     </t>
  </si>
  <si>
    <t xml:space="preserve">1 355     </t>
  </si>
  <si>
    <t xml:space="preserve">3 638     </t>
  </si>
  <si>
    <t xml:space="preserve">1 515     </t>
  </si>
  <si>
    <t xml:space="preserve">(14 883)  </t>
  </si>
  <si>
    <t xml:space="preserve">8 387     </t>
  </si>
  <si>
    <t xml:space="preserve">26 040    </t>
  </si>
  <si>
    <t xml:space="preserve">7 296     </t>
  </si>
  <si>
    <t xml:space="preserve">111 600   </t>
  </si>
  <si>
    <t xml:space="preserve">(2 407)   </t>
  </si>
  <si>
    <t xml:space="preserve">10 117    </t>
  </si>
  <si>
    <t xml:space="preserve">(3 808)   </t>
  </si>
  <si>
    <t xml:space="preserve">1 436     </t>
  </si>
  <si>
    <t xml:space="preserve">1 873     </t>
  </si>
  <si>
    <t xml:space="preserve">3 601     </t>
  </si>
  <si>
    <t xml:space="preserve">1 641     </t>
  </si>
  <si>
    <t xml:space="preserve">8 492     </t>
  </si>
  <si>
    <t xml:space="preserve">(23 672)  </t>
  </si>
  <si>
    <t xml:space="preserve">95 910    </t>
  </si>
  <si>
    <t xml:space="preserve">1 554     </t>
  </si>
  <si>
    <t xml:space="preserve">1 892     </t>
  </si>
  <si>
    <t xml:space="preserve">(11 502)  </t>
  </si>
  <si>
    <t xml:space="preserve">1 541     </t>
  </si>
  <si>
    <t xml:space="preserve">3 796     </t>
  </si>
  <si>
    <t xml:space="preserve">(3 131)   </t>
  </si>
  <si>
    <t xml:space="preserve">(7 101)   </t>
  </si>
  <si>
    <t xml:space="preserve">20 792    </t>
  </si>
  <si>
    <t xml:space="preserve">(8 585)   </t>
  </si>
  <si>
    <t xml:space="preserve">105 623   </t>
  </si>
  <si>
    <t xml:space="preserve">(2 110)   </t>
  </si>
  <si>
    <t xml:space="preserve">1 817     </t>
  </si>
  <si>
    <t xml:space="preserve">(10 415)  </t>
  </si>
  <si>
    <t xml:space="preserve">(24 502)  </t>
  </si>
  <si>
    <t xml:space="preserve">3 524     </t>
  </si>
  <si>
    <t xml:space="preserve">1 460     </t>
  </si>
  <si>
    <t xml:space="preserve">2 085     </t>
  </si>
  <si>
    <t xml:space="preserve">4 213     </t>
  </si>
  <si>
    <t xml:space="preserve">3 019     </t>
  </si>
  <si>
    <t xml:space="preserve">(10 285)  </t>
  </si>
  <si>
    <t xml:space="preserve">(8 134)   </t>
  </si>
  <si>
    <t xml:space="preserve">22 560    </t>
  </si>
  <si>
    <t xml:space="preserve">(7 962)   </t>
  </si>
  <si>
    <t xml:space="preserve">(99 596)  </t>
  </si>
  <si>
    <t xml:space="preserve">(1 901)   </t>
  </si>
  <si>
    <t xml:space="preserve">2 341     </t>
  </si>
  <si>
    <t xml:space="preserve">9 381     </t>
  </si>
  <si>
    <t xml:space="preserve">(4 029)   </t>
  </si>
  <si>
    <t xml:space="preserve">2 355     </t>
  </si>
  <si>
    <t xml:space="preserve">(5 490)   </t>
  </si>
  <si>
    <t xml:space="preserve">2 790     </t>
  </si>
  <si>
    <t xml:space="preserve">1 518     </t>
  </si>
  <si>
    <t xml:space="preserve">(8 225)   </t>
  </si>
  <si>
    <t xml:space="preserve">19 226    </t>
  </si>
  <si>
    <t xml:space="preserve">5 011     </t>
  </si>
  <si>
    <t xml:space="preserve">76 941    </t>
  </si>
  <si>
    <t xml:space="preserve">1 424     </t>
  </si>
  <si>
    <t xml:space="preserve">2 059     </t>
  </si>
  <si>
    <t xml:space="preserve">7 772     </t>
  </si>
  <si>
    <t xml:space="preserve">(14 262)  </t>
  </si>
  <si>
    <t xml:space="preserve">2 874     </t>
  </si>
  <si>
    <t xml:space="preserve">1 198     </t>
  </si>
  <si>
    <t xml:space="preserve">1 615     </t>
  </si>
  <si>
    <t xml:space="preserve">3 850     </t>
  </si>
  <si>
    <t xml:space="preserve">2 427     </t>
  </si>
  <si>
    <t xml:space="preserve">8 236     </t>
  </si>
  <si>
    <t xml:space="preserve">17 780    </t>
  </si>
  <si>
    <t xml:space="preserve">4 708     </t>
  </si>
  <si>
    <t xml:space="preserve">(89 346)  </t>
  </si>
  <si>
    <t xml:space="preserve">1 712     </t>
  </si>
  <si>
    <t xml:space="preserve">(7 039)   </t>
  </si>
  <si>
    <t xml:space="preserve">2 148     </t>
  </si>
  <si>
    <t xml:space="preserve">(3 580)   </t>
  </si>
  <si>
    <t xml:space="preserve">1 799     </t>
  </si>
  <si>
    <t xml:space="preserve">1 073     </t>
  </si>
  <si>
    <t xml:space="preserve">(9 407)   </t>
  </si>
  <si>
    <t xml:space="preserve">17 820    </t>
  </si>
  <si>
    <t xml:space="preserve">91 039    </t>
  </si>
  <si>
    <t xml:space="preserve">961       </t>
  </si>
  <si>
    <t xml:space="preserve">1 806     </t>
  </si>
  <si>
    <t xml:space="preserve">(6 429)   </t>
  </si>
  <si>
    <t xml:space="preserve">1 352     </t>
  </si>
  <si>
    <t xml:space="preserve">2 024     </t>
  </si>
  <si>
    <t xml:space="preserve">(3 960)   </t>
  </si>
  <si>
    <t xml:space="preserve">(1 186)   </t>
  </si>
  <si>
    <t xml:space="preserve">(826)     </t>
  </si>
  <si>
    <t xml:space="preserve">(1 970)   </t>
  </si>
  <si>
    <t xml:space="preserve">5 400     </t>
  </si>
  <si>
    <t xml:space="preserve">16 573    </t>
  </si>
  <si>
    <t xml:space="preserve">(2 938)   </t>
  </si>
  <si>
    <t xml:space="preserve">(2 503)   </t>
  </si>
  <si>
    <t xml:space="preserve">4 542     </t>
  </si>
  <si>
    <t xml:space="preserve">2 160     </t>
  </si>
  <si>
    <t xml:space="preserve">(1 297)   </t>
  </si>
  <si>
    <t xml:space="preserve">19 255    </t>
  </si>
  <si>
    <t xml:space="preserve">6 110     </t>
  </si>
  <si>
    <t xml:space="preserve">108 504   </t>
  </si>
  <si>
    <t xml:space="preserve">2 091     </t>
  </si>
  <si>
    <t xml:space="preserve">1 752     </t>
  </si>
  <si>
    <t xml:space="preserve">9 201     </t>
  </si>
  <si>
    <t xml:space="preserve">(26 608)  </t>
  </si>
  <si>
    <t xml:space="preserve">3 835     </t>
  </si>
  <si>
    <t xml:space="preserve">(1 452)   </t>
  </si>
  <si>
    <t xml:space="preserve">2 146     </t>
  </si>
  <si>
    <t xml:space="preserve">3 514     </t>
  </si>
  <si>
    <t xml:space="preserve">1 718     </t>
  </si>
  <si>
    <t xml:space="preserve">3 714     </t>
  </si>
  <si>
    <t xml:space="preserve">87 397    </t>
  </si>
  <si>
    <t xml:space="preserve">1 536     </t>
  </si>
  <si>
    <t xml:space="preserve">(12 411)  </t>
  </si>
  <si>
    <t xml:space="preserve">(5 510)   </t>
  </si>
  <si>
    <t xml:space="preserve">(1 991)   </t>
  </si>
  <si>
    <t xml:space="preserve">3 267     </t>
  </si>
  <si>
    <t xml:space="preserve">(5 140)   </t>
  </si>
  <si>
    <t xml:space="preserve">(2 585)   </t>
  </si>
  <si>
    <t xml:space="preserve">(1 972)   </t>
  </si>
  <si>
    <t xml:space="preserve">63 563    </t>
  </si>
  <si>
    <t xml:space="preserve">(1 951)   </t>
  </si>
  <si>
    <t xml:space="preserve">1 918     </t>
  </si>
  <si>
    <t xml:space="preserve">28 300    </t>
  </si>
  <si>
    <t xml:space="preserve">9 373     </t>
  </si>
  <si>
    <t xml:space="preserve">(120 888) </t>
  </si>
  <si>
    <t xml:space="preserve">2 714     </t>
  </si>
  <si>
    <t xml:space="preserve">(3 025)   </t>
  </si>
  <si>
    <t xml:space="preserve">(13 258)  </t>
  </si>
  <si>
    <t xml:space="preserve">(1 716)   </t>
  </si>
  <si>
    <t xml:space="preserve">1 859     </t>
  </si>
  <si>
    <t xml:space="preserve">(4 855)   </t>
  </si>
  <si>
    <t xml:space="preserve">(1 919)   </t>
  </si>
  <si>
    <t xml:space="preserve">9 102     </t>
  </si>
  <si>
    <t xml:space="preserve">97 458    </t>
  </si>
  <si>
    <t xml:space="preserve">(1 861)   </t>
  </si>
  <si>
    <t xml:space="preserve">1 934     </t>
  </si>
  <si>
    <t xml:space="preserve">(12 072)  </t>
  </si>
  <si>
    <t xml:space="preserve">3 219     </t>
  </si>
  <si>
    <t xml:space="preserve">(1 661)   </t>
  </si>
  <si>
    <t xml:space="preserve">3 512     </t>
  </si>
  <si>
    <t xml:space="preserve">(3 538)   </t>
  </si>
  <si>
    <t xml:space="preserve">(1 602)   </t>
  </si>
  <si>
    <t xml:space="preserve">8 099     </t>
  </si>
  <si>
    <t xml:space="preserve">21 448    </t>
  </si>
  <si>
    <t xml:space="preserve">(8 393)   </t>
  </si>
  <si>
    <t xml:space="preserve">107 561   </t>
  </si>
  <si>
    <t xml:space="preserve">(1 997)   </t>
  </si>
  <si>
    <t xml:space="preserve">1 670     </t>
  </si>
  <si>
    <t xml:space="preserve">3 478     </t>
  </si>
  <si>
    <t xml:space="preserve">1 373     </t>
  </si>
  <si>
    <t xml:space="preserve">2 084     </t>
  </si>
  <si>
    <t xml:space="preserve">3 996     </t>
  </si>
  <si>
    <t xml:space="preserve">3 361     </t>
  </si>
  <si>
    <t xml:space="preserve">(7 447)   </t>
  </si>
  <si>
    <t xml:space="preserve">23 459    </t>
  </si>
  <si>
    <t xml:space="preserve">(7 119)   </t>
  </si>
  <si>
    <t xml:space="preserve">(2 040)   </t>
  </si>
  <si>
    <t xml:space="preserve">2 386     </t>
  </si>
  <si>
    <t xml:space="preserve">9 757     </t>
  </si>
  <si>
    <t xml:space="preserve">(4 142)   </t>
  </si>
  <si>
    <t xml:space="preserve">2 274     </t>
  </si>
  <si>
    <t xml:space="preserve">(2 900)   </t>
  </si>
  <si>
    <t xml:space="preserve">(7 446)   </t>
  </si>
  <si>
    <t xml:space="preserve">(18 463)  </t>
  </si>
  <si>
    <t xml:space="preserve">(78 903)  </t>
  </si>
  <si>
    <t xml:space="preserve">(2 301)   </t>
  </si>
  <si>
    <t xml:space="preserve">5 021     </t>
  </si>
  <si>
    <t xml:space="preserve">1 210     </t>
  </si>
  <si>
    <t xml:space="preserve">1 956     </t>
  </si>
  <si>
    <t xml:space="preserve">3 998     </t>
  </si>
  <si>
    <t xml:space="preserve">3 115     </t>
  </si>
  <si>
    <t xml:space="preserve">(1 585)   </t>
  </si>
  <si>
    <t xml:space="preserve">(7 737)   </t>
  </si>
  <si>
    <t xml:space="preserve">5 966     </t>
  </si>
  <si>
    <t xml:space="preserve">92 372    </t>
  </si>
  <si>
    <t xml:space="preserve">(1 782)   </t>
  </si>
  <si>
    <t xml:space="preserve">8 791     </t>
  </si>
  <si>
    <t xml:space="preserve">2 807     </t>
  </si>
  <si>
    <t xml:space="preserve">3 987     </t>
  </si>
  <si>
    <t xml:space="preserve">2 510     </t>
  </si>
  <si>
    <t xml:space="preserve">1 216     </t>
  </si>
  <si>
    <t xml:space="preserve">4 524     </t>
  </si>
  <si>
    <t xml:space="preserve">(7 804)   </t>
  </si>
  <si>
    <t xml:space="preserve">22 512    </t>
  </si>
  <si>
    <t xml:space="preserve">111 386   </t>
  </si>
  <si>
    <t xml:space="preserve">10 415    </t>
  </si>
  <si>
    <t xml:space="preserve">4 233     </t>
  </si>
  <si>
    <t xml:space="preserve">2 092     </t>
  </si>
  <si>
    <t xml:space="preserve">3 794     </t>
  </si>
  <si>
    <t xml:space="preserve">1 764     </t>
  </si>
  <si>
    <t xml:space="preserve">15 201    </t>
  </si>
  <si>
    <t xml:space="preserve">8 691     </t>
  </si>
  <si>
    <t xml:space="preserve">14 276    </t>
  </si>
  <si>
    <t xml:space="preserve">(86 222)  </t>
  </si>
  <si>
    <t xml:space="preserve">(2 094)   </t>
  </si>
  <si>
    <t xml:space="preserve">1 599     </t>
  </si>
  <si>
    <t xml:space="preserve">5 588     </t>
  </si>
  <si>
    <t xml:space="preserve">2 143     </t>
  </si>
  <si>
    <t xml:space="preserve">3 413     </t>
  </si>
  <si>
    <t xml:space="preserve">1 208     </t>
  </si>
  <si>
    <t xml:space="preserve">(9 680)   </t>
  </si>
  <si>
    <t xml:space="preserve">2 535     </t>
  </si>
  <si>
    <t xml:space="preserve">8 663     </t>
  </si>
  <si>
    <t xml:space="preserve">28 469    </t>
  </si>
  <si>
    <t xml:space="preserve">9 073     </t>
  </si>
  <si>
    <t xml:space="preserve">108 290   </t>
  </si>
  <si>
    <t xml:space="preserve">2 301     </t>
  </si>
  <si>
    <t xml:space="preserve">(2 668)   </t>
  </si>
  <si>
    <t xml:space="preserve">13 570    </t>
  </si>
  <si>
    <t xml:space="preserve">(4 398)   </t>
  </si>
  <si>
    <t xml:space="preserve">1 710     </t>
  </si>
  <si>
    <t xml:space="preserve">4 553     </t>
  </si>
  <si>
    <t xml:space="preserve">4 319     </t>
  </si>
  <si>
    <t xml:space="preserve">8 238     </t>
  </si>
  <si>
    <t xml:space="preserve">26 519    </t>
  </si>
  <si>
    <t xml:space="preserve">7 082     </t>
  </si>
  <si>
    <t xml:space="preserve">101 311   </t>
  </si>
  <si>
    <t xml:space="preserve">(1 909)   </t>
  </si>
  <si>
    <t xml:space="preserve">2 000     </t>
  </si>
  <si>
    <t xml:space="preserve">11 409    </t>
  </si>
  <si>
    <t xml:space="preserve">3 368     </t>
  </si>
  <si>
    <t xml:space="preserve">(4 375)   </t>
  </si>
  <si>
    <t xml:space="preserve">(4 010)   </t>
  </si>
  <si>
    <t xml:space="preserve">1 669     </t>
  </si>
  <si>
    <t xml:space="preserve">(5 521)   </t>
  </si>
  <si>
    <t xml:space="preserve">21 315    </t>
  </si>
  <si>
    <t xml:space="preserve">(106 921) </t>
  </si>
  <si>
    <t xml:space="preserve">1 415     </t>
  </si>
  <si>
    <t xml:space="preserve">(3 314)   </t>
  </si>
  <si>
    <t xml:space="preserve">(13 080)  </t>
  </si>
  <si>
    <t xml:space="preserve">(3 946)   </t>
  </si>
  <si>
    <t xml:space="preserve">1 337     </t>
  </si>
  <si>
    <t xml:space="preserve">3 620     </t>
  </si>
  <si>
    <t xml:space="preserve">(4 202)   </t>
  </si>
  <si>
    <t xml:space="preserve">(1 605)   </t>
  </si>
  <si>
    <t xml:space="preserve">6 241     </t>
  </si>
  <si>
    <t xml:space="preserve">21 022    </t>
  </si>
  <si>
    <t xml:space="preserve">97 401    </t>
  </si>
  <si>
    <t xml:space="preserve">1 973     </t>
  </si>
  <si>
    <t xml:space="preserve">2 053     </t>
  </si>
  <si>
    <t xml:space="preserve">11 816    </t>
  </si>
  <si>
    <t xml:space="preserve">3 834     </t>
  </si>
  <si>
    <t xml:space="preserve">1 477     </t>
  </si>
  <si>
    <t xml:space="preserve">1 760     </t>
  </si>
  <si>
    <t xml:space="preserve">4 110     </t>
  </si>
  <si>
    <t xml:space="preserve">3 289     </t>
  </si>
  <si>
    <t xml:space="preserve">11 515    </t>
  </si>
  <si>
    <t xml:space="preserve">8 562     </t>
  </si>
  <si>
    <t xml:space="preserve">8 749     </t>
  </si>
  <si>
    <t xml:space="preserve">(1 372)   </t>
  </si>
  <si>
    <t xml:space="preserve">(1 733)   </t>
  </si>
  <si>
    <t xml:space="preserve">1 776     </t>
  </si>
  <si>
    <t xml:space="preserve">(1 531)   </t>
  </si>
  <si>
    <t xml:space="preserve">5 609     </t>
  </si>
  <si>
    <t xml:space="preserve">1 759     </t>
  </si>
  <si>
    <t xml:space="preserve">2 544     </t>
  </si>
  <si>
    <t xml:space="preserve">1 370     </t>
  </si>
  <si>
    <t xml:space="preserve">(1 598)   </t>
  </si>
  <si>
    <t xml:space="preserve">(2 918)   </t>
  </si>
  <si>
    <t xml:space="preserve">(2 587)   </t>
  </si>
  <si>
    <t xml:space="preserve">12 887    </t>
  </si>
  <si>
    <t xml:space="preserve">4 051     </t>
  </si>
  <si>
    <t xml:space="preserve">73 170    </t>
  </si>
  <si>
    <t xml:space="preserve">1 472     </t>
  </si>
  <si>
    <t xml:space="preserve">1 519     </t>
  </si>
  <si>
    <t xml:space="preserve">4 530     </t>
  </si>
  <si>
    <t xml:space="preserve">(7 497)   </t>
  </si>
  <si>
    <t xml:space="preserve">2 568     </t>
  </si>
  <si>
    <t xml:space="preserve">1 233     </t>
  </si>
  <si>
    <t xml:space="preserve">2 086     </t>
  </si>
  <si>
    <t xml:space="preserve">3 201     </t>
  </si>
  <si>
    <t xml:space="preserve">911       </t>
  </si>
  <si>
    <t xml:space="preserve">7 285     </t>
  </si>
  <si>
    <t xml:space="preserve">(3 106)   </t>
  </si>
  <si>
    <t xml:space="preserve">5 547     </t>
  </si>
  <si>
    <t xml:space="preserve">3 616     </t>
  </si>
  <si>
    <t xml:space="preserve">22 390    </t>
  </si>
  <si>
    <t xml:space="preserve">92 662    </t>
  </si>
  <si>
    <t xml:space="preserve">2 169     </t>
  </si>
  <si>
    <t xml:space="preserve">1 843     </t>
  </si>
  <si>
    <t xml:space="preserve">9 740     </t>
  </si>
  <si>
    <t xml:space="preserve">(23 361)  </t>
  </si>
  <si>
    <t xml:space="preserve">4 082     </t>
  </si>
  <si>
    <t xml:space="preserve">2 037     </t>
  </si>
  <si>
    <t xml:space="preserve">4 209     </t>
  </si>
  <si>
    <t xml:space="preserve">2 978     </t>
  </si>
  <si>
    <t xml:space="preserve">1 379     </t>
  </si>
  <si>
    <t xml:space="preserve">12 389    </t>
  </si>
  <si>
    <t xml:space="preserve">9 137     </t>
  </si>
  <si>
    <t xml:space="preserve">24 900    </t>
  </si>
  <si>
    <t xml:space="preserve">8 815     </t>
  </si>
  <si>
    <t xml:space="preserve">101 803   </t>
  </si>
  <si>
    <t xml:space="preserve">2 339     </t>
  </si>
  <si>
    <t xml:space="preserve">13 022    </t>
  </si>
  <si>
    <t xml:space="preserve">3 929     </t>
  </si>
  <si>
    <t xml:space="preserve">1 721     </t>
  </si>
  <si>
    <t xml:space="preserve">1 605     </t>
  </si>
  <si>
    <t xml:space="preserve">4 819     </t>
  </si>
  <si>
    <t xml:space="preserve">4 139     </t>
  </si>
  <si>
    <t xml:space="preserve">2 017     </t>
  </si>
  <si>
    <t xml:space="preserve">9 491     </t>
  </si>
  <si>
    <t xml:space="preserve">11 040    </t>
  </si>
  <si>
    <t xml:space="preserve">25 269    </t>
  </si>
  <si>
    <t xml:space="preserve">(7 387)   </t>
  </si>
  <si>
    <t xml:space="preserve">99 347    </t>
  </si>
  <si>
    <t xml:space="preserve">2 736     </t>
  </si>
  <si>
    <t xml:space="preserve">(17 786)  </t>
  </si>
  <si>
    <t xml:space="preserve">4 002     </t>
  </si>
  <si>
    <t xml:space="preserve">(2 026)   </t>
  </si>
  <si>
    <t xml:space="preserve">4 155     </t>
  </si>
  <si>
    <t xml:space="preserve">(4 545)   </t>
  </si>
  <si>
    <t xml:space="preserve">8 776     </t>
  </si>
  <si>
    <t xml:space="preserve">26 591    </t>
  </si>
  <si>
    <t xml:space="preserve">(9 275)   </t>
  </si>
  <si>
    <t xml:space="preserve">1 647     </t>
  </si>
  <si>
    <t xml:space="preserve">(17 197)  </t>
  </si>
  <si>
    <t xml:space="preserve">(1 528)   </t>
  </si>
  <si>
    <t xml:space="preserve">(3 693)   </t>
  </si>
  <si>
    <t xml:space="preserve">(9 089)   </t>
  </si>
  <si>
    <t xml:space="preserve">(31 318)  </t>
  </si>
  <si>
    <t xml:space="preserve">(10 712)  </t>
  </si>
  <si>
    <t xml:space="preserve">(12 026)  </t>
  </si>
  <si>
    <t xml:space="preserve">(1 387)   </t>
  </si>
  <si>
    <t xml:space="preserve">1 322     </t>
  </si>
  <si>
    <t xml:space="preserve">(3 846)   </t>
  </si>
  <si>
    <t xml:space="preserve">22 193    </t>
  </si>
  <si>
    <t xml:space="preserve">105 902   </t>
  </si>
  <si>
    <t xml:space="preserve">2 083     </t>
  </si>
  <si>
    <t xml:space="preserve">9 510     </t>
  </si>
  <si>
    <t xml:space="preserve">3 433     </t>
  </si>
  <si>
    <t xml:space="preserve">1 423     </t>
  </si>
  <si>
    <t xml:space="preserve">3 847     </t>
  </si>
  <si>
    <t xml:space="preserve">(17 038)  </t>
  </si>
  <si>
    <t xml:space="preserve">8 142     </t>
  </si>
  <si>
    <t xml:space="preserve">20 677    </t>
  </si>
  <si>
    <t xml:space="preserve">5 378     </t>
  </si>
  <si>
    <t xml:space="preserve">73 569    </t>
  </si>
  <si>
    <t xml:space="preserve">2 346     </t>
  </si>
  <si>
    <t xml:space="preserve">(1 786)   </t>
  </si>
  <si>
    <t xml:space="preserve">(9 863)   </t>
  </si>
  <si>
    <t xml:space="preserve">4 006     </t>
  </si>
  <si>
    <t xml:space="preserve">(1 649)   </t>
  </si>
  <si>
    <t xml:space="preserve">1 985     </t>
  </si>
  <si>
    <t xml:space="preserve">(4 630)   </t>
  </si>
  <si>
    <t xml:space="preserve">(1 489)   </t>
  </si>
  <si>
    <t xml:space="preserve">(8 242)   </t>
  </si>
  <si>
    <t xml:space="preserve">19 841    </t>
  </si>
  <si>
    <t xml:space="preserve">5 334     </t>
  </si>
  <si>
    <t xml:space="preserve">73 348    </t>
  </si>
  <si>
    <t xml:space="preserve">2 219     </t>
  </si>
  <si>
    <t xml:space="preserve">10 372    </t>
  </si>
  <si>
    <t xml:space="preserve">(32 968)  </t>
  </si>
  <si>
    <t xml:space="preserve">4 306     </t>
  </si>
  <si>
    <t xml:space="preserve">1 583     </t>
  </si>
  <si>
    <t xml:space="preserve">3 891     </t>
  </si>
  <si>
    <t xml:space="preserve">2 983     </t>
  </si>
  <si>
    <t xml:space="preserve">1 435     </t>
  </si>
  <si>
    <t xml:space="preserve">(12 364)  </t>
  </si>
  <si>
    <t xml:space="preserve">8 710     </t>
  </si>
  <si>
    <t xml:space="preserve">2 038     </t>
  </si>
  <si>
    <t xml:space="preserve">(1 091)   </t>
  </si>
  <si>
    <t xml:space="preserve">(2 052)   </t>
  </si>
  <si>
    <t xml:space="preserve">14 100    </t>
  </si>
  <si>
    <t xml:space="preserve">4 533     </t>
  </si>
  <si>
    <t xml:space="preserve">66 620    </t>
  </si>
  <si>
    <t xml:space="preserve">1 445     </t>
  </si>
  <si>
    <t xml:space="preserve">6 472     </t>
  </si>
  <si>
    <t xml:space="preserve">(6 641)   </t>
  </si>
  <si>
    <t xml:space="preserve">2 543     </t>
  </si>
  <si>
    <t xml:space="preserve">(1 312)   </t>
  </si>
  <si>
    <t xml:space="preserve">3 422     </t>
  </si>
  <si>
    <t xml:space="preserve">1 971     </t>
  </si>
  <si>
    <t xml:space="preserve">9 212     </t>
  </si>
  <si>
    <t xml:space="preserve">23 522    </t>
  </si>
  <si>
    <t xml:space="preserve">7 565     </t>
  </si>
  <si>
    <t xml:space="preserve">90 480    </t>
  </si>
  <si>
    <t xml:space="preserve">(1 490)   </t>
  </si>
  <si>
    <t xml:space="preserve">10 042    </t>
  </si>
  <si>
    <t xml:space="preserve">2 916     </t>
  </si>
  <si>
    <t xml:space="preserve">1 331     </t>
  </si>
  <si>
    <t xml:space="preserve">1 713     </t>
  </si>
  <si>
    <t xml:space="preserve">3 717     </t>
  </si>
  <si>
    <t xml:space="preserve">1 459     </t>
  </si>
  <si>
    <t xml:space="preserve">(12 373)  </t>
  </si>
  <si>
    <t xml:space="preserve">7 788     </t>
  </si>
  <si>
    <t xml:space="preserve">(6 385)   </t>
  </si>
  <si>
    <t xml:space="preserve">19 028    </t>
  </si>
  <si>
    <t xml:space="preserve">5 622     </t>
  </si>
  <si>
    <t xml:space="preserve">70 048    </t>
  </si>
  <si>
    <t xml:space="preserve">(1 761)   </t>
  </si>
  <si>
    <t xml:space="preserve">3 308     </t>
  </si>
  <si>
    <t xml:space="preserve">3 386     </t>
  </si>
  <si>
    <t xml:space="preserve">2 376     </t>
  </si>
  <si>
    <t xml:space="preserve">1 693     </t>
  </si>
  <si>
    <t xml:space="preserve">(11 692)  </t>
  </si>
  <si>
    <t xml:space="preserve">7 962     </t>
  </si>
  <si>
    <t xml:space="preserve">(5 420)   </t>
  </si>
  <si>
    <t xml:space="preserve">17 153    </t>
  </si>
  <si>
    <t xml:space="preserve">(6 571)   </t>
  </si>
  <si>
    <t xml:space="preserve">(76 998)  </t>
  </si>
  <si>
    <t xml:space="preserve">1 347     </t>
  </si>
  <si>
    <t xml:space="preserve">4 918     </t>
  </si>
  <si>
    <t xml:space="preserve">(4 193)   </t>
  </si>
  <si>
    <t xml:space="preserve">2 333     </t>
  </si>
  <si>
    <t xml:space="preserve">3 560     </t>
  </si>
  <si>
    <t xml:space="preserve">2 005     </t>
  </si>
  <si>
    <t xml:space="preserve">4 484     </t>
  </si>
  <si>
    <t xml:space="preserve">1 114     </t>
  </si>
  <si>
    <t xml:space="preserve">(7 092)   </t>
  </si>
  <si>
    <t xml:space="preserve">(3 449)   </t>
  </si>
  <si>
    <t xml:space="preserve">31 986    </t>
  </si>
  <si>
    <t xml:space="preserve">17 423    </t>
  </si>
  <si>
    <t xml:space="preserve">15 062    </t>
  </si>
  <si>
    <t xml:space="preserve">(9 499)   </t>
  </si>
  <si>
    <t xml:space="preserve">2 658     </t>
  </si>
  <si>
    <t xml:space="preserve">1 674     </t>
  </si>
  <si>
    <t xml:space="preserve">7 660     </t>
  </si>
  <si>
    <t xml:space="preserve">9 462     </t>
  </si>
  <si>
    <t xml:space="preserve">2 622     </t>
  </si>
  <si>
    <t xml:space="preserve">20 582    </t>
  </si>
  <si>
    <t xml:space="preserve">10 231    </t>
  </si>
  <si>
    <t xml:space="preserve">(20 008)  </t>
  </si>
  <si>
    <t xml:space="preserve">26 763    </t>
  </si>
  <si>
    <t xml:space="preserve">108 579   </t>
  </si>
  <si>
    <t xml:space="preserve">(2 276)   </t>
  </si>
  <si>
    <t xml:space="preserve">10 456    </t>
  </si>
  <si>
    <t xml:space="preserve">(2 894)   </t>
  </si>
  <si>
    <t xml:space="preserve">1 706     </t>
  </si>
  <si>
    <t xml:space="preserve">5 950     </t>
  </si>
  <si>
    <t xml:space="preserve">50 241    </t>
  </si>
  <si>
    <t xml:space="preserve">120 248   </t>
  </si>
  <si>
    <t xml:space="preserve">(1 477)   </t>
  </si>
  <si>
    <t xml:space="preserve">1 881     </t>
  </si>
  <si>
    <t xml:space="preserve">(1 295)   </t>
  </si>
  <si>
    <t xml:space="preserve">(3 598)   </t>
  </si>
  <si>
    <t xml:space="preserve">(21 892)  </t>
  </si>
  <si>
    <t xml:space="preserve">(2 684)   </t>
  </si>
  <si>
    <t xml:space="preserve">16 681    </t>
  </si>
  <si>
    <t xml:space="preserve">4 454     </t>
  </si>
  <si>
    <t xml:space="preserve">(1 040)   </t>
  </si>
  <si>
    <t xml:space="preserve">(1 705)   </t>
  </si>
  <si>
    <t xml:space="preserve">(4 641)   </t>
  </si>
  <si>
    <t xml:space="preserve">1 866     </t>
  </si>
  <si>
    <t xml:space="preserve">2 731     </t>
  </si>
  <si>
    <t xml:space="preserve">(875)     </t>
  </si>
  <si>
    <t xml:space="preserve">(232 855) </t>
  </si>
  <si>
    <t xml:space="preserve">(3 107)   </t>
  </si>
  <si>
    <t xml:space="preserve">(1 261)   </t>
  </si>
  <si>
    <t xml:space="preserve">3 942     </t>
  </si>
  <si>
    <t xml:space="preserve">(2 599)   </t>
  </si>
  <si>
    <t xml:space="preserve">(1 065)   </t>
  </si>
  <si>
    <t xml:space="preserve">1 548     </t>
  </si>
  <si>
    <t xml:space="preserve">(3 054)   </t>
  </si>
  <si>
    <t xml:space="preserve">(3 247)   </t>
  </si>
  <si>
    <t xml:space="preserve">7 265     </t>
  </si>
  <si>
    <t xml:space="preserve">27 955    </t>
  </si>
  <si>
    <t xml:space="preserve">(7 255)   </t>
  </si>
  <si>
    <t xml:space="preserve">(95 342)  </t>
  </si>
  <si>
    <t xml:space="preserve">(1 097)   </t>
  </si>
  <si>
    <t xml:space="preserve">1 511     </t>
  </si>
  <si>
    <t xml:space="preserve">(11 797)  </t>
  </si>
  <si>
    <t xml:space="preserve">1 582     </t>
  </si>
  <si>
    <t xml:space="preserve">2 822     </t>
  </si>
  <si>
    <t xml:space="preserve">20 893    </t>
  </si>
  <si>
    <t xml:space="preserve">(98 994)  </t>
  </si>
  <si>
    <t xml:space="preserve">1 626     </t>
  </si>
  <si>
    <t xml:space="preserve">10 763    </t>
  </si>
  <si>
    <t xml:space="preserve">(29 843)  </t>
  </si>
  <si>
    <t xml:space="preserve">3 335     </t>
  </si>
  <si>
    <t xml:space="preserve">1 456     </t>
  </si>
  <si>
    <t xml:space="preserve">2 100     </t>
  </si>
  <si>
    <t xml:space="preserve">3 676     </t>
  </si>
  <si>
    <t xml:space="preserve">7 812     </t>
  </si>
  <si>
    <t xml:space="preserve">61,1      </t>
  </si>
  <si>
    <t xml:space="preserve">(16,5)    </t>
  </si>
  <si>
    <t xml:space="preserve">(15,9)    </t>
  </si>
  <si>
    <t xml:space="preserve">(22,3)    </t>
  </si>
  <si>
    <t xml:space="preserve">60,6      </t>
  </si>
  <si>
    <t xml:space="preserve">(30,1)    </t>
  </si>
  <si>
    <t xml:space="preserve">(22,1)    </t>
  </si>
  <si>
    <t xml:space="preserve">68,1      </t>
  </si>
  <si>
    <t xml:space="preserve">(38,5)    </t>
  </si>
  <si>
    <t xml:space="preserve">(22,9)    </t>
  </si>
  <si>
    <t xml:space="preserve">(34,1)    </t>
  </si>
  <si>
    <t xml:space="preserve">66,0      </t>
  </si>
  <si>
    <t xml:space="preserve">37,6      </t>
  </si>
  <si>
    <t xml:space="preserve">28 264    </t>
  </si>
  <si>
    <t xml:space="preserve">(38 854)  </t>
  </si>
  <si>
    <t xml:space="preserve">41 478    </t>
  </si>
  <si>
    <t xml:space="preserve">48 687    </t>
  </si>
  <si>
    <t xml:space="preserve">(62 986)  </t>
  </si>
  <si>
    <t xml:space="preserve">86 888    </t>
  </si>
  <si>
    <t xml:space="preserve">55 497    </t>
  </si>
  <si>
    <t xml:space="preserve">57 366    </t>
  </si>
  <si>
    <t xml:space="preserve">52 195    </t>
  </si>
  <si>
    <t xml:space="preserve">63 848    </t>
  </si>
  <si>
    <t xml:space="preserve">(122 039) </t>
  </si>
  <si>
    <t xml:space="preserve">22 609    </t>
  </si>
  <si>
    <t xml:space="preserve">(52 293)  </t>
  </si>
  <si>
    <t xml:space="preserve">48 877    </t>
  </si>
  <si>
    <t xml:space="preserve">(66 349)  </t>
  </si>
  <si>
    <t xml:space="preserve">32 250    </t>
  </si>
  <si>
    <t xml:space="preserve">(35 656)  </t>
  </si>
  <si>
    <t xml:space="preserve">42 699    </t>
  </si>
  <si>
    <t xml:space="preserve">89 109    </t>
  </si>
  <si>
    <t xml:space="preserve">30 416    </t>
  </si>
  <si>
    <t xml:space="preserve">(69 365)  </t>
  </si>
  <si>
    <t xml:space="preserve">(34 966)  </t>
  </si>
  <si>
    <t xml:space="preserve">(31 996)  </t>
  </si>
  <si>
    <t xml:space="preserve">(37 221)  </t>
  </si>
  <si>
    <t xml:space="preserve">33 236    </t>
  </si>
  <si>
    <t xml:space="preserve">(52 725)  </t>
  </si>
  <si>
    <t xml:space="preserve">(47 378)  </t>
  </si>
  <si>
    <t xml:space="preserve">31 139    </t>
  </si>
  <si>
    <t xml:space="preserve">34 928    </t>
  </si>
  <si>
    <t xml:space="preserve">(36 732)  </t>
  </si>
  <si>
    <t xml:space="preserve">34 780    </t>
  </si>
  <si>
    <t xml:space="preserve">(65 739)  </t>
  </si>
  <si>
    <t xml:space="preserve">19 872    </t>
  </si>
  <si>
    <t xml:space="preserve">28 570    </t>
  </si>
  <si>
    <t xml:space="preserve">(44 283)  </t>
  </si>
  <si>
    <t xml:space="preserve">44 656    </t>
  </si>
  <si>
    <t xml:space="preserve">(80 874)  </t>
  </si>
  <si>
    <t xml:space="preserve">(91 760)  </t>
  </si>
  <si>
    <t xml:space="preserve">14 466    </t>
  </si>
  <si>
    <t xml:space="preserve">(23 215)  </t>
  </si>
  <si>
    <t xml:space="preserve">(27 286)  </t>
  </si>
  <si>
    <t xml:space="preserve">33 237    </t>
  </si>
  <si>
    <t xml:space="preserve">(70 987)  </t>
  </si>
  <si>
    <t xml:space="preserve">139 225   </t>
  </si>
  <si>
    <t xml:space="preserve">(23 347)  </t>
  </si>
  <si>
    <t xml:space="preserve">20 147    </t>
  </si>
  <si>
    <t xml:space="preserve">25 397    </t>
  </si>
  <si>
    <t xml:space="preserve">23 152    </t>
  </si>
  <si>
    <t xml:space="preserve">20 600    </t>
  </si>
  <si>
    <t xml:space="preserve">24 205    </t>
  </si>
  <si>
    <t xml:space="preserve">(56 553)  </t>
  </si>
  <si>
    <t xml:space="preserve">50 246    </t>
  </si>
  <si>
    <t xml:space="preserve">34 031    </t>
  </si>
  <si>
    <t xml:space="preserve">(29 210)  </t>
  </si>
  <si>
    <t xml:space="preserve">194 204   </t>
  </si>
  <si>
    <t xml:space="preserve">(38 603)  </t>
  </si>
  <si>
    <t xml:space="preserve">86 266    </t>
  </si>
  <si>
    <t xml:space="preserve">18 086    </t>
  </si>
  <si>
    <t xml:space="preserve">27 821    </t>
  </si>
  <si>
    <t xml:space="preserve">(48 773)  </t>
  </si>
  <si>
    <t xml:space="preserve">(59 470)  </t>
  </si>
  <si>
    <t xml:space="preserve">(73 011)  </t>
  </si>
  <si>
    <t xml:space="preserve">(85 596)  </t>
  </si>
  <si>
    <t xml:space="preserve">30 986    </t>
  </si>
  <si>
    <t xml:space="preserve">(65 679)  </t>
  </si>
  <si>
    <t xml:space="preserve">(34 813)  </t>
  </si>
  <si>
    <t xml:space="preserve">(30 540)  </t>
  </si>
  <si>
    <t xml:space="preserve">(35 445)  </t>
  </si>
  <si>
    <t xml:space="preserve">34 489    </t>
  </si>
  <si>
    <t xml:space="preserve">(50 589)  </t>
  </si>
  <si>
    <t xml:space="preserve">28 729    </t>
  </si>
  <si>
    <t xml:space="preserve">(35 578)  </t>
  </si>
  <si>
    <t xml:space="preserve">(38 023)  </t>
  </si>
  <si>
    <t xml:space="preserve">33 915    </t>
  </si>
  <si>
    <t xml:space="preserve">(71 434)  </t>
  </si>
  <si>
    <t xml:space="preserve">22 192    </t>
  </si>
  <si>
    <t xml:space="preserve">(32 627)  </t>
  </si>
  <si>
    <t xml:space="preserve">(34 354)  </t>
  </si>
  <si>
    <t xml:space="preserve">25 101    </t>
  </si>
  <si>
    <t xml:space="preserve">27 831    </t>
  </si>
  <si>
    <t xml:space="preserve">33 933    </t>
  </si>
  <si>
    <t xml:space="preserve">(41 340)  </t>
  </si>
  <si>
    <t xml:space="preserve">51 712    </t>
  </si>
  <si>
    <t xml:space="preserve">(52 946)  </t>
  </si>
  <si>
    <t xml:space="preserve">31 168    </t>
  </si>
  <si>
    <t xml:space="preserve">48 379    </t>
  </si>
  <si>
    <t xml:space="preserve">54 074    </t>
  </si>
  <si>
    <t xml:space="preserve">(69 977)  </t>
  </si>
  <si>
    <t xml:space="preserve">(102 707) </t>
  </si>
  <si>
    <t xml:space="preserve">16 211    </t>
  </si>
  <si>
    <t xml:space="preserve">25 576    </t>
  </si>
  <si>
    <t xml:space="preserve">43 917    </t>
  </si>
  <si>
    <t xml:space="preserve">(49 082)  </t>
  </si>
  <si>
    <t xml:space="preserve">50 844    </t>
  </si>
  <si>
    <t xml:space="preserve">49 447    </t>
  </si>
  <si>
    <t xml:space="preserve">(54 577)  </t>
  </si>
  <si>
    <t xml:space="preserve">58 064    </t>
  </si>
  <si>
    <t xml:space="preserve">(102 010) </t>
  </si>
  <si>
    <t xml:space="preserve">35 943    </t>
  </si>
  <si>
    <t xml:space="preserve">38 388    </t>
  </si>
  <si>
    <t xml:space="preserve">(61 112)  </t>
  </si>
  <si>
    <t xml:space="preserve">(54 741)  </t>
  </si>
  <si>
    <t xml:space="preserve">24 321    </t>
  </si>
  <si>
    <t xml:space="preserve">(35 234)  </t>
  </si>
  <si>
    <t xml:space="preserve">(43 290)  </t>
  </si>
  <si>
    <t xml:space="preserve">(47 346)  </t>
  </si>
  <si>
    <t xml:space="preserve">1115639   </t>
  </si>
  <si>
    <t xml:space="preserve">34 559    </t>
  </si>
  <si>
    <t xml:space="preserve">36 943    </t>
  </si>
  <si>
    <t xml:space="preserve">42 497    </t>
  </si>
  <si>
    <t xml:space="preserve">57 978    </t>
  </si>
  <si>
    <t xml:space="preserve">(63 840)  </t>
  </si>
  <si>
    <t xml:space="preserve">(53 484)  </t>
  </si>
  <si>
    <t xml:space="preserve">(4 274)   </t>
  </si>
  <si>
    <t xml:space="preserve">(3 664)   </t>
  </si>
  <si>
    <t xml:space="preserve">7 194     </t>
  </si>
  <si>
    <t xml:space="preserve">9 150     </t>
  </si>
  <si>
    <t xml:space="preserve">(11 523)  </t>
  </si>
  <si>
    <t xml:space="preserve">11 140    </t>
  </si>
  <si>
    <t xml:space="preserve">(18 446)  </t>
  </si>
  <si>
    <t xml:space="preserve">13 835    </t>
  </si>
  <si>
    <t xml:space="preserve">20 712    </t>
  </si>
  <si>
    <t xml:space="preserve">24 356    </t>
  </si>
  <si>
    <t xml:space="preserve">35 625    </t>
  </si>
  <si>
    <t xml:space="preserve">(23 104)  </t>
  </si>
  <si>
    <t xml:space="preserve">30 631    </t>
  </si>
  <si>
    <t xml:space="preserve">41 686    </t>
  </si>
  <si>
    <t xml:space="preserve">(42 189)  </t>
  </si>
  <si>
    <t xml:space="preserve">39 704    </t>
  </si>
  <si>
    <t xml:space="preserve">(53 891)  </t>
  </si>
  <si>
    <t xml:space="preserve">(68 493)  </t>
  </si>
  <si>
    <t xml:space="preserve">69 905    </t>
  </si>
  <si>
    <t xml:space="preserve">77 922    </t>
  </si>
  <si>
    <t xml:space="preserve">37 451    </t>
  </si>
  <si>
    <t xml:space="preserve">51 105    </t>
  </si>
  <si>
    <t xml:space="preserve">(64 512)  </t>
  </si>
  <si>
    <t xml:space="preserve">85 675    </t>
  </si>
  <si>
    <t xml:space="preserve">(90 017)  </t>
  </si>
  <si>
    <t xml:space="preserve">(42 368)  </t>
  </si>
  <si>
    <t xml:space="preserve">136 409   </t>
  </si>
  <si>
    <t xml:space="preserve">27 499    </t>
  </si>
  <si>
    <t xml:space="preserve">(40 932)  </t>
  </si>
  <si>
    <t xml:space="preserve">42 352    </t>
  </si>
  <si>
    <t xml:space="preserve">51 903    </t>
  </si>
  <si>
    <t xml:space="preserve">(69 305)  </t>
  </si>
  <si>
    <t xml:space="preserve">95 772    </t>
  </si>
  <si>
    <t xml:space="preserve">(30 962)  </t>
  </si>
  <si>
    <t xml:space="preserve">29 257    </t>
  </si>
  <si>
    <t xml:space="preserve">39 392    </t>
  </si>
  <si>
    <t xml:space="preserve">33 292    </t>
  </si>
  <si>
    <t xml:space="preserve">26 093    </t>
  </si>
  <si>
    <t xml:space="preserve">(39 516)  </t>
  </si>
  <si>
    <t xml:space="preserve">32 563    </t>
  </si>
  <si>
    <t xml:space="preserve">(35 117)  </t>
  </si>
  <si>
    <t xml:space="preserve">(44 813)  </t>
  </si>
  <si>
    <t xml:space="preserve">(98 687)  </t>
  </si>
  <si>
    <t xml:space="preserve">26 023    </t>
  </si>
  <si>
    <t xml:space="preserve">(38 367)  </t>
  </si>
  <si>
    <t xml:space="preserve">40 578    </t>
  </si>
  <si>
    <t xml:space="preserve">42 340    </t>
  </si>
  <si>
    <t xml:space="preserve">51 794    </t>
  </si>
  <si>
    <t xml:space="preserve">59 183    </t>
  </si>
  <si>
    <t xml:space="preserve">(146 747) </t>
  </si>
  <si>
    <t xml:space="preserve">(54 352)  </t>
  </si>
  <si>
    <t xml:space="preserve">51 587    </t>
  </si>
  <si>
    <t xml:space="preserve">53 129    </t>
  </si>
  <si>
    <t xml:space="preserve">66 137    </t>
  </si>
  <si>
    <t xml:space="preserve">(188 291) </t>
  </si>
  <si>
    <t xml:space="preserve">28 075    </t>
  </si>
  <si>
    <t xml:space="preserve">(45 110)  </t>
  </si>
  <si>
    <t xml:space="preserve">(59 485)  </t>
  </si>
  <si>
    <t xml:space="preserve">(76 248)  </t>
  </si>
  <si>
    <t xml:space="preserve">(85 465)  </t>
  </si>
  <si>
    <t xml:space="preserve">(248 450) </t>
  </si>
  <si>
    <t xml:space="preserve">23 499    </t>
  </si>
  <si>
    <t xml:space="preserve">(32 871)  </t>
  </si>
  <si>
    <t xml:space="preserve">(53 688)  </t>
  </si>
  <si>
    <t xml:space="preserve">59 374    </t>
  </si>
  <si>
    <t xml:space="preserve">26 796    </t>
  </si>
  <si>
    <t xml:space="preserve">(24 520)  </t>
  </si>
  <si>
    <t xml:space="preserve">(32 649)  </t>
  </si>
  <si>
    <t xml:space="preserve">40 600    </t>
  </si>
  <si>
    <t xml:space="preserve">(58 660)  </t>
  </si>
  <si>
    <t xml:space="preserve">(114 084) </t>
  </si>
  <si>
    <t xml:space="preserve">(70 905)  </t>
  </si>
  <si>
    <t xml:space="preserve">(24 314)  </t>
  </si>
  <si>
    <t xml:space="preserve">(31 588)  </t>
  </si>
  <si>
    <t xml:space="preserve">(31 485)  </t>
  </si>
  <si>
    <t xml:space="preserve">46 529    </t>
  </si>
  <si>
    <t xml:space="preserve">14 806    </t>
  </si>
  <si>
    <t xml:space="preserve">17 742    </t>
  </si>
  <si>
    <t xml:space="preserve">(36 981)  </t>
  </si>
  <si>
    <t xml:space="preserve">(58 890)  </t>
  </si>
  <si>
    <t xml:space="preserve">(56 208)  </t>
  </si>
  <si>
    <t xml:space="preserve">19 133    </t>
  </si>
  <si>
    <t xml:space="preserve">20 263    </t>
  </si>
  <si>
    <t xml:space="preserve">21 584    </t>
  </si>
  <si>
    <t xml:space="preserve">(57 948)  </t>
  </si>
  <si>
    <t xml:space="preserve">(74 941)  </t>
  </si>
  <si>
    <t xml:space="preserve">(29 529)  </t>
  </si>
  <si>
    <t xml:space="preserve">(32 729)  </t>
  </si>
  <si>
    <t xml:space="preserve">33 943    </t>
  </si>
  <si>
    <t xml:space="preserve">25 960    </t>
  </si>
  <si>
    <t xml:space="preserve">(98 693)  </t>
  </si>
  <si>
    <t xml:space="preserve">182 797   </t>
  </si>
  <si>
    <t xml:space="preserve">(30 431)  </t>
  </si>
  <si>
    <t xml:space="preserve">77 218    </t>
  </si>
  <si>
    <t xml:space="preserve">20 462    </t>
  </si>
  <si>
    <t xml:space="preserve">21 702    </t>
  </si>
  <si>
    <t xml:space="preserve">27 856    </t>
  </si>
  <si>
    <t xml:space="preserve">40 841    </t>
  </si>
  <si>
    <t xml:space="preserve">53 926    </t>
  </si>
  <si>
    <t xml:space="preserve">(72 289)  </t>
  </si>
  <si>
    <t xml:space="preserve">79 652    </t>
  </si>
  <si>
    <t xml:space="preserve">21 759    </t>
  </si>
  <si>
    <t xml:space="preserve">(49 101)  </t>
  </si>
  <si>
    <t xml:space="preserve">53 292    </t>
  </si>
  <si>
    <t xml:space="preserve">23 715    </t>
  </si>
  <si>
    <t xml:space="preserve">21 910    </t>
  </si>
  <si>
    <t xml:space="preserve">42 275    </t>
  </si>
  <si>
    <t xml:space="preserve">(128 225) </t>
  </si>
  <si>
    <t xml:space="preserve">(23 758)  </t>
  </si>
  <si>
    <t xml:space="preserve">48 852    </t>
  </si>
  <si>
    <t xml:space="preserve">21 479    </t>
  </si>
  <si>
    <t xml:space="preserve">(29 592)  </t>
  </si>
  <si>
    <t xml:space="preserve">(27 832)  </t>
  </si>
  <si>
    <t xml:space="preserve">36 359    </t>
  </si>
  <si>
    <t xml:space="preserve">22 377    </t>
  </si>
  <si>
    <t xml:space="preserve">(31 783)  </t>
  </si>
  <si>
    <t xml:space="preserve">(36 922)  </t>
  </si>
  <si>
    <t xml:space="preserve">40 520    </t>
  </si>
  <si>
    <t xml:space="preserve">47 134    </t>
  </si>
  <si>
    <t xml:space="preserve">28 701    </t>
  </si>
  <si>
    <t xml:space="preserve">(50 627)  </t>
  </si>
  <si>
    <t xml:space="preserve">47 811    </t>
  </si>
  <si>
    <t xml:space="preserve">62 190    </t>
  </si>
  <si>
    <t xml:space="preserve">68 434    </t>
  </si>
  <si>
    <t xml:space="preserve">16 179    </t>
  </si>
  <si>
    <t xml:space="preserve">22 751    </t>
  </si>
  <si>
    <t xml:space="preserve">30 860    </t>
  </si>
  <si>
    <t xml:space="preserve">44 103    </t>
  </si>
  <si>
    <t xml:space="preserve">(44 669)  </t>
  </si>
  <si>
    <t xml:space="preserve">(53 958)  </t>
  </si>
  <si>
    <t xml:space="preserve">47 688    </t>
  </si>
  <si>
    <t xml:space="preserve">50 891    </t>
  </si>
  <si>
    <t xml:space="preserve">60 403    </t>
  </si>
  <si>
    <t xml:space="preserve">(146 469) </t>
  </si>
  <si>
    <t xml:space="preserve">36 646    </t>
  </si>
  <si>
    <t xml:space="preserve">39 098    </t>
  </si>
  <si>
    <t xml:space="preserve">(55 674)  </t>
  </si>
  <si>
    <t xml:space="preserve">(48 656)  </t>
  </si>
  <si>
    <t xml:space="preserve">(82 324)  </t>
  </si>
  <si>
    <t xml:space="preserve">24 089    </t>
  </si>
  <si>
    <t xml:space="preserve">33 105    </t>
  </si>
  <si>
    <t xml:space="preserve">(37 713)  </t>
  </si>
  <si>
    <t xml:space="preserve">(49 848)  </t>
  </si>
  <si>
    <t xml:space="preserve">(42 759)  </t>
  </si>
  <si>
    <t xml:space="preserve">1091835   </t>
  </si>
  <si>
    <t xml:space="preserve">32 209    </t>
  </si>
  <si>
    <t xml:space="preserve">39 768    </t>
  </si>
  <si>
    <t xml:space="preserve">38 754    </t>
  </si>
  <si>
    <t xml:space="preserve">54 353    </t>
  </si>
  <si>
    <t xml:space="preserve">56 661    </t>
  </si>
  <si>
    <t xml:space="preserve">49 502    </t>
  </si>
  <si>
    <t xml:space="preserve">(4 019)   </t>
  </si>
  <si>
    <t xml:space="preserve">(8 664)   </t>
  </si>
  <si>
    <t xml:space="preserve">6 823     </t>
  </si>
  <si>
    <t xml:space="preserve">8 794     </t>
  </si>
  <si>
    <t xml:space="preserve">(9 809)   </t>
  </si>
  <si>
    <t xml:space="preserve">(10 292)  </t>
  </si>
  <si>
    <t xml:space="preserve">(17 781)  </t>
  </si>
  <si>
    <t xml:space="preserve">(13 569)  </t>
  </si>
  <si>
    <t xml:space="preserve">13 130    </t>
  </si>
  <si>
    <t xml:space="preserve">17 929    </t>
  </si>
  <si>
    <t xml:space="preserve">22 000    </t>
  </si>
  <si>
    <t xml:space="preserve">27 356    </t>
  </si>
  <si>
    <t xml:space="preserve">32 478    </t>
  </si>
  <si>
    <t xml:space="preserve">29 236    </t>
  </si>
  <si>
    <t xml:space="preserve">38 570    </t>
  </si>
  <si>
    <t xml:space="preserve">35 956    </t>
  </si>
  <si>
    <t xml:space="preserve">(56 571)  </t>
  </si>
  <si>
    <t xml:space="preserve">39 261    </t>
  </si>
  <si>
    <t xml:space="preserve">(49 854)  </t>
  </si>
  <si>
    <t xml:space="preserve">(62 110)  </t>
  </si>
  <si>
    <t xml:space="preserve">59 345    </t>
  </si>
  <si>
    <t xml:space="preserve">67 903    </t>
  </si>
  <si>
    <t xml:space="preserve">(157 194) </t>
  </si>
  <si>
    <t xml:space="preserve">33 300    </t>
  </si>
  <si>
    <t xml:space="preserve">49 688    </t>
  </si>
  <si>
    <t xml:space="preserve">62 930    </t>
  </si>
  <si>
    <t xml:space="preserve">69 860    </t>
  </si>
  <si>
    <t xml:space="preserve">32 010    </t>
  </si>
  <si>
    <t xml:space="preserve">(56 720)  </t>
  </si>
  <si>
    <t xml:space="preserve">160 214   </t>
  </si>
  <si>
    <t xml:space="preserve">(34 173)  </t>
  </si>
  <si>
    <t xml:space="preserve">(34 634)  </t>
  </si>
  <si>
    <t xml:space="preserve">25 492    </t>
  </si>
  <si>
    <t xml:space="preserve">(39 668)  </t>
  </si>
  <si>
    <t xml:space="preserve">42 088    </t>
  </si>
  <si>
    <t xml:space="preserve">43 969    </t>
  </si>
  <si>
    <t xml:space="preserve">55 491    </t>
  </si>
  <si>
    <t xml:space="preserve">63 641    </t>
  </si>
  <si>
    <t xml:space="preserve">(157 913) </t>
  </si>
  <si>
    <t xml:space="preserve">(26 297)  </t>
  </si>
  <si>
    <t xml:space="preserve">(30 287)  </t>
  </si>
  <si>
    <t xml:space="preserve">25 556    </t>
  </si>
  <si>
    <t xml:space="preserve">(50 628)  </t>
  </si>
  <si>
    <t xml:space="preserve">(66 897)  </t>
  </si>
  <si>
    <t xml:space="preserve">30 388    </t>
  </si>
  <si>
    <t xml:space="preserve">(32 098)  </t>
  </si>
  <si>
    <t xml:space="preserve">29 986    </t>
  </si>
  <si>
    <t xml:space="preserve">37 702    </t>
  </si>
  <si>
    <t xml:space="preserve">25 107    </t>
  </si>
  <si>
    <t xml:space="preserve">(15 226)  </t>
  </si>
  <si>
    <t xml:space="preserve">1 044     </t>
  </si>
  <si>
    <t xml:space="preserve">62        </t>
  </si>
  <si>
    <t xml:space="preserve">905       </t>
  </si>
  <si>
    <t xml:space="preserve">120       </t>
  </si>
  <si>
    <t xml:space="preserve">(23)      </t>
  </si>
  <si>
    <t xml:space="preserve">1 187     </t>
  </si>
  <si>
    <t xml:space="preserve">(43)      </t>
  </si>
  <si>
    <t xml:space="preserve">101       </t>
  </si>
  <si>
    <t xml:space="preserve">567       </t>
  </si>
  <si>
    <t xml:space="preserve">156       </t>
  </si>
  <si>
    <t xml:space="preserve">(22)      </t>
  </si>
  <si>
    <t xml:space="preserve">649       </t>
  </si>
  <si>
    <t xml:space="preserve">1 482     </t>
  </si>
  <si>
    <t xml:space="preserve">(16)      </t>
  </si>
  <si>
    <t xml:space="preserve">(42)      </t>
  </si>
  <si>
    <t xml:space="preserve">755       </t>
  </si>
  <si>
    <t xml:space="preserve">1 087     </t>
  </si>
  <si>
    <t xml:space="preserve">(48)      </t>
  </si>
  <si>
    <t xml:space="preserve">48        </t>
  </si>
  <si>
    <t xml:space="preserve">547       </t>
  </si>
  <si>
    <t xml:space="preserve">93        </t>
  </si>
  <si>
    <t xml:space="preserve">603       </t>
  </si>
  <si>
    <t xml:space="preserve">213       </t>
  </si>
  <si>
    <t xml:space="preserve">(85)      </t>
  </si>
  <si>
    <t xml:space="preserve">(104)     </t>
  </si>
  <si>
    <t xml:space="preserve">703       </t>
  </si>
  <si>
    <t xml:space="preserve">924       </t>
  </si>
  <si>
    <t xml:space="preserve">(357)     </t>
  </si>
  <si>
    <t xml:space="preserve">(152)     </t>
  </si>
  <si>
    <t xml:space="preserve">(493)     </t>
  </si>
  <si>
    <t xml:space="preserve">(255)     </t>
  </si>
  <si>
    <t xml:space="preserve">1 133     </t>
  </si>
  <si>
    <t xml:space="preserve">584       </t>
  </si>
  <si>
    <t xml:space="preserve">68        </t>
  </si>
  <si>
    <t xml:space="preserve">580       </t>
  </si>
  <si>
    <t xml:space="preserve">(45)      </t>
  </si>
  <si>
    <t xml:space="preserve">144       </t>
  </si>
  <si>
    <t xml:space="preserve">653       </t>
  </si>
  <si>
    <t xml:space="preserve">1 466     </t>
  </si>
  <si>
    <t xml:space="preserve">744       </t>
  </si>
  <si>
    <t xml:space="preserve">1 009     </t>
  </si>
  <si>
    <t xml:space="preserve">107       </t>
  </si>
  <si>
    <t xml:space="preserve">90        </t>
  </si>
  <si>
    <t xml:space="preserve">253       </t>
  </si>
  <si>
    <t xml:space="preserve">114       </t>
  </si>
  <si>
    <t xml:space="preserve">105       </t>
  </si>
  <si>
    <t xml:space="preserve">1 113     </t>
  </si>
  <si>
    <t xml:space="preserve">117       </t>
  </si>
  <si>
    <t xml:space="preserve">1 068     </t>
  </si>
  <si>
    <t xml:space="preserve">118       </t>
  </si>
  <si>
    <t xml:space="preserve">54        </t>
  </si>
  <si>
    <t xml:space="preserve">(608)     </t>
  </si>
  <si>
    <t xml:space="preserve">75        </t>
  </si>
  <si>
    <t xml:space="preserve">1 156     </t>
  </si>
  <si>
    <t xml:space="preserve">527       </t>
  </si>
  <si>
    <t xml:space="preserve">1 093     </t>
  </si>
  <si>
    <t xml:space="preserve">511       </t>
  </si>
  <si>
    <t xml:space="preserve">53        </t>
  </si>
  <si>
    <t xml:space="preserve">502       </t>
  </si>
  <si>
    <t xml:space="preserve">960       </t>
  </si>
  <si>
    <t xml:space="preserve">466       </t>
  </si>
  <si>
    <t xml:space="preserve">(72)      </t>
  </si>
  <si>
    <t xml:space="preserve">(65)      </t>
  </si>
  <si>
    <t xml:space="preserve">1 040     </t>
  </si>
  <si>
    <t xml:space="preserve">394       </t>
  </si>
  <si>
    <t xml:space="preserve">913       </t>
  </si>
  <si>
    <t xml:space="preserve">(33)      </t>
  </si>
  <si>
    <t xml:space="preserve">1 223     </t>
  </si>
  <si>
    <t xml:space="preserve">264       </t>
  </si>
  <si>
    <t xml:space="preserve">106       </t>
  </si>
  <si>
    <t xml:space="preserve">89        </t>
  </si>
  <si>
    <t xml:space="preserve">933       </t>
  </si>
  <si>
    <t xml:space="preserve">67        </t>
  </si>
  <si>
    <t xml:space="preserve">521       </t>
  </si>
  <si>
    <t xml:space="preserve">1 063     </t>
  </si>
  <si>
    <t xml:space="preserve">69        </t>
  </si>
  <si>
    <t xml:space="preserve">512       </t>
  </si>
  <si>
    <t xml:space="preserve">(15)      </t>
  </si>
  <si>
    <t xml:space="preserve">468       </t>
  </si>
  <si>
    <t xml:space="preserve">239       </t>
  </si>
  <si>
    <t xml:space="preserve">(90)      </t>
  </si>
  <si>
    <t xml:space="preserve">1 301     </t>
  </si>
  <si>
    <t xml:space="preserve">568       </t>
  </si>
  <si>
    <t xml:space="preserve">(241)     </t>
  </si>
  <si>
    <t xml:space="preserve">1 196     </t>
  </si>
  <si>
    <t xml:space="preserve">(50)      </t>
  </si>
  <si>
    <t xml:space="preserve">917       </t>
  </si>
  <si>
    <t xml:space="preserve">(83)      </t>
  </si>
  <si>
    <t xml:space="preserve">1 219     </t>
  </si>
  <si>
    <t xml:space="preserve">719       </t>
  </si>
  <si>
    <t xml:space="preserve">(121)     </t>
  </si>
  <si>
    <t xml:space="preserve">(54)      </t>
  </si>
  <si>
    <t xml:space="preserve">501       </t>
  </si>
  <si>
    <t xml:space="preserve">758       </t>
  </si>
  <si>
    <t xml:space="preserve">(525)     </t>
  </si>
  <si>
    <t xml:space="preserve">172       </t>
  </si>
  <si>
    <t xml:space="preserve">980       </t>
  </si>
  <si>
    <t xml:space="preserve">1 030     </t>
  </si>
  <si>
    <t xml:space="preserve">628       </t>
  </si>
  <si>
    <t xml:space="preserve">216       </t>
  </si>
  <si>
    <t xml:space="preserve">1 031     </t>
  </si>
  <si>
    <t xml:space="preserve">910       </t>
  </si>
  <si>
    <t xml:space="preserve">682       </t>
  </si>
  <si>
    <t xml:space="preserve">157       </t>
  </si>
  <si>
    <t xml:space="preserve">(792)     </t>
  </si>
  <si>
    <t xml:space="preserve">841       </t>
  </si>
  <si>
    <t xml:space="preserve">(400)     </t>
  </si>
  <si>
    <t xml:space="preserve">150       </t>
  </si>
  <si>
    <t xml:space="preserve">1 330     </t>
  </si>
  <si>
    <t xml:space="preserve">(645)     </t>
  </si>
  <si>
    <t xml:space="preserve">877       </t>
  </si>
  <si>
    <t xml:space="preserve">234       </t>
  </si>
  <si>
    <t xml:space="preserve">1 553     </t>
  </si>
  <si>
    <t xml:space="preserve">1 151     </t>
  </si>
  <si>
    <t xml:space="preserve">981       </t>
  </si>
  <si>
    <t xml:space="preserve">214       </t>
  </si>
  <si>
    <t xml:space="preserve">984       </t>
  </si>
  <si>
    <t xml:space="preserve">714       </t>
  </si>
  <si>
    <t xml:space="preserve">743       </t>
  </si>
  <si>
    <t xml:space="preserve">434       </t>
  </si>
  <si>
    <t xml:space="preserve">(302)     </t>
  </si>
  <si>
    <t xml:space="preserve">(169)     </t>
  </si>
  <si>
    <t xml:space="preserve">891       </t>
  </si>
  <si>
    <t xml:space="preserve">(378)     </t>
  </si>
  <si>
    <t xml:space="preserve">412       </t>
  </si>
  <si>
    <t xml:space="preserve">160       </t>
  </si>
  <si>
    <t xml:space="preserve">210       </t>
  </si>
  <si>
    <t xml:space="preserve">1 312     </t>
  </si>
  <si>
    <t xml:space="preserve">781       </t>
  </si>
  <si>
    <t xml:space="preserve">345       </t>
  </si>
  <si>
    <t xml:space="preserve">257       </t>
  </si>
  <si>
    <t xml:space="preserve">1 625     </t>
  </si>
  <si>
    <t xml:space="preserve">(900)     </t>
  </si>
  <si>
    <t xml:space="preserve">(354)     </t>
  </si>
  <si>
    <t xml:space="preserve">(390)     </t>
  </si>
  <si>
    <t xml:space="preserve">1 043     </t>
  </si>
  <si>
    <t xml:space="preserve">732       </t>
  </si>
  <si>
    <t xml:space="preserve">1 006     </t>
  </si>
  <si>
    <t xml:space="preserve">1 230     </t>
  </si>
  <si>
    <t xml:space="preserve">(755)     </t>
  </si>
  <si>
    <t xml:space="preserve">(120)     </t>
  </si>
  <si>
    <t xml:space="preserve">(190)     </t>
  </si>
  <si>
    <t xml:space="preserve">(1 651)   </t>
  </si>
  <si>
    <t xml:space="preserve">1 620     </t>
  </si>
  <si>
    <t xml:space="preserve">1 284     </t>
  </si>
  <si>
    <t xml:space="preserve">(781)     </t>
  </si>
  <si>
    <t xml:space="preserve">951       </t>
  </si>
  <si>
    <t xml:space="preserve">(463)     </t>
  </si>
  <si>
    <t xml:space="preserve">1 179     </t>
  </si>
  <si>
    <t xml:space="preserve">(504)     </t>
  </si>
  <si>
    <t xml:space="preserve">800       </t>
  </si>
  <si>
    <t xml:space="preserve">845       </t>
  </si>
  <si>
    <t xml:space="preserve">1 135     </t>
  </si>
  <si>
    <t xml:space="preserve">(721)     </t>
  </si>
  <si>
    <t xml:space="preserve">888       </t>
  </si>
  <si>
    <t xml:space="preserve">(333)     </t>
  </si>
  <si>
    <t xml:space="preserve">1 316     </t>
  </si>
  <si>
    <t xml:space="preserve">(637)     </t>
  </si>
  <si>
    <t xml:space="preserve">739       </t>
  </si>
  <si>
    <t xml:space="preserve">(599)     </t>
  </si>
  <si>
    <t xml:space="preserve">(909)     </t>
  </si>
  <si>
    <t xml:space="preserve">(223)     </t>
  </si>
  <si>
    <t xml:space="preserve">1 537     </t>
  </si>
  <si>
    <t xml:space="preserve">1 168     </t>
  </si>
  <si>
    <t xml:space="preserve">989       </t>
  </si>
  <si>
    <t xml:space="preserve">(741)     </t>
  </si>
  <si>
    <t xml:space="preserve">(359)     </t>
  </si>
  <si>
    <t xml:space="preserve">(213)     </t>
  </si>
  <si>
    <t xml:space="preserve">417       </t>
  </si>
  <si>
    <t xml:space="preserve">880       </t>
  </si>
  <si>
    <t xml:space="preserve">(282)     </t>
  </si>
  <si>
    <t xml:space="preserve">(503)     </t>
  </si>
  <si>
    <t xml:space="preserve">152       </t>
  </si>
  <si>
    <t xml:space="preserve">(475)     </t>
  </si>
  <si>
    <t xml:space="preserve">484       </t>
  </si>
  <si>
    <t xml:space="preserve">1 236     </t>
  </si>
  <si>
    <t xml:space="preserve">847       </t>
  </si>
  <si>
    <t xml:space="preserve">691       </t>
  </si>
  <si>
    <t xml:space="preserve">790       </t>
  </si>
  <si>
    <t xml:space="preserve">1 097     </t>
  </si>
  <si>
    <t xml:space="preserve">919       </t>
  </si>
  <si>
    <t xml:space="preserve">987       </t>
  </si>
  <si>
    <t xml:space="preserve">670       </t>
  </si>
  <si>
    <t xml:space="preserve">907       </t>
  </si>
  <si>
    <t xml:space="preserve">1 258     </t>
  </si>
  <si>
    <t xml:space="preserve">572       </t>
  </si>
  <si>
    <t xml:space="preserve">832       </t>
  </si>
  <si>
    <t xml:space="preserve">(1 189)   </t>
  </si>
  <si>
    <t xml:space="preserve">780       </t>
  </si>
  <si>
    <t xml:space="preserve">702       </t>
  </si>
  <si>
    <t xml:space="preserve">778       </t>
  </si>
  <si>
    <t xml:space="preserve">(461)     </t>
  </si>
  <si>
    <t xml:space="preserve">171       </t>
  </si>
  <si>
    <t xml:space="preserve">(331)     </t>
  </si>
  <si>
    <t xml:space="preserve">(379)     </t>
  </si>
  <si>
    <t xml:space="preserve">(132)     </t>
  </si>
  <si>
    <t xml:space="preserve">1 011     </t>
  </si>
  <si>
    <t xml:space="preserve">829       </t>
  </si>
  <si>
    <t xml:space="preserve">754       </t>
  </si>
  <si>
    <t xml:space="preserve">939       </t>
  </si>
  <si>
    <t xml:space="preserve">(623)     </t>
  </si>
  <si>
    <t xml:space="preserve">(554)     </t>
  </si>
  <si>
    <t xml:space="preserve">(196)     </t>
  </si>
  <si>
    <t xml:space="preserve">978       </t>
  </si>
  <si>
    <t xml:space="preserve">(932)     </t>
  </si>
  <si>
    <t xml:space="preserve">1 175     </t>
  </si>
  <si>
    <t xml:space="preserve">1 083     </t>
  </si>
  <si>
    <t xml:space="preserve">1 112     </t>
  </si>
  <si>
    <t xml:space="preserve">977       </t>
  </si>
  <si>
    <t xml:space="preserve">722       </t>
  </si>
  <si>
    <t xml:space="preserve">140       </t>
  </si>
  <si>
    <t xml:space="preserve">963       </t>
  </si>
  <si>
    <t xml:space="preserve">(639)     </t>
  </si>
  <si>
    <t xml:space="preserve">(1 006)   </t>
  </si>
  <si>
    <t xml:space="preserve">918       </t>
  </si>
  <si>
    <t xml:space="preserve">391       </t>
  </si>
  <si>
    <t xml:space="preserve">(288)     </t>
  </si>
  <si>
    <t xml:space="preserve">(1 087)   </t>
  </si>
  <si>
    <t xml:space="preserve">623       </t>
  </si>
  <si>
    <t xml:space="preserve">(397)     </t>
  </si>
  <si>
    <t xml:space="preserve">(59)      </t>
  </si>
  <si>
    <t xml:space="preserve">(353)     </t>
  </si>
  <si>
    <t xml:space="preserve">1 016     </t>
  </si>
  <si>
    <t xml:space="preserve">(532)     </t>
  </si>
  <si>
    <t xml:space="preserve">(594)     </t>
  </si>
  <si>
    <t xml:space="preserve">734       </t>
  </si>
  <si>
    <t xml:space="preserve">(294)     </t>
  </si>
  <si>
    <t xml:space="preserve">1 103     </t>
  </si>
  <si>
    <t xml:space="preserve">804       </t>
  </si>
  <si>
    <t xml:space="preserve">(322)     </t>
  </si>
  <si>
    <t xml:space="preserve">380       </t>
  </si>
  <si>
    <t xml:space="preserve">243       </t>
  </si>
  <si>
    <t xml:space="preserve">1 061     </t>
  </si>
  <si>
    <t xml:space="preserve">(313)     </t>
  </si>
  <si>
    <t xml:space="preserve">929       </t>
  </si>
  <si>
    <t xml:space="preserve">846       </t>
  </si>
  <si>
    <t xml:space="preserve">789       </t>
  </si>
  <si>
    <t xml:space="preserve">854       </t>
  </si>
  <si>
    <t xml:space="preserve">233       </t>
  </si>
  <si>
    <t xml:space="preserve">1 235     </t>
  </si>
  <si>
    <t xml:space="preserve">441       </t>
  </si>
  <si>
    <t xml:space="preserve">(1 019)   </t>
  </si>
  <si>
    <t xml:space="preserve">(406)     </t>
  </si>
  <si>
    <t xml:space="preserve">(423)     </t>
  </si>
  <si>
    <t xml:space="preserve">158       </t>
  </si>
  <si>
    <t xml:space="preserve">752       </t>
  </si>
  <si>
    <t xml:space="preserve">1 058     </t>
  </si>
  <si>
    <t xml:space="preserve">1 119     </t>
  </si>
  <si>
    <t xml:space="preserve">704       </t>
  </si>
  <si>
    <t xml:space="preserve">770       </t>
  </si>
  <si>
    <t xml:space="preserve">(827)     </t>
  </si>
  <si>
    <t xml:space="preserve">524       </t>
  </si>
  <si>
    <t xml:space="preserve">806       </t>
  </si>
  <si>
    <t xml:space="preserve">1 122     </t>
  </si>
  <si>
    <t xml:space="preserve">1 045     </t>
  </si>
  <si>
    <t xml:space="preserve">(540)     </t>
  </si>
  <si>
    <t xml:space="preserve">837       </t>
  </si>
  <si>
    <t xml:space="preserve">1 326     </t>
  </si>
  <si>
    <t xml:space="preserve">528       </t>
  </si>
  <si>
    <t xml:space="preserve">(138)     </t>
  </si>
  <si>
    <t xml:space="preserve">(337)     </t>
  </si>
  <si>
    <t xml:space="preserve">851       </t>
  </si>
  <si>
    <t xml:space="preserve">(195)     </t>
  </si>
  <si>
    <t xml:space="preserve">(509)     </t>
  </si>
  <si>
    <t xml:space="preserve">(1 103)   </t>
  </si>
  <si>
    <t xml:space="preserve">810       </t>
  </si>
  <si>
    <t xml:space="preserve">(840)     </t>
  </si>
  <si>
    <t xml:space="preserve">645       </t>
  </si>
  <si>
    <t xml:space="preserve">614       </t>
  </si>
  <si>
    <t xml:space="preserve">(367)     </t>
  </si>
  <si>
    <t xml:space="preserve">353       </t>
  </si>
  <si>
    <t xml:space="preserve">(482)     </t>
  </si>
  <si>
    <t xml:space="preserve">(226)     </t>
  </si>
  <si>
    <t xml:space="preserve">1 232     </t>
  </si>
  <si>
    <t xml:space="preserve">(393)     </t>
  </si>
  <si>
    <t xml:space="preserve">1 060     </t>
  </si>
  <si>
    <t xml:space="preserve">771       </t>
  </si>
  <si>
    <t xml:space="preserve">935       </t>
  </si>
  <si>
    <t>Tabelle 8: Nicht abgeschlossene Fälle nach dem Stand der Beratung</t>
  </si>
  <si>
    <t xml:space="preserve">(353 880) </t>
  </si>
  <si>
    <t xml:space="preserve">(19,1)    </t>
  </si>
  <si>
    <t xml:space="preserve">169 271   </t>
  </si>
  <si>
    <t xml:space="preserve">(16,7)    </t>
  </si>
  <si>
    <t xml:space="preserve">81 699    </t>
  </si>
  <si>
    <t xml:space="preserve">49 242    </t>
  </si>
  <si>
    <t xml:space="preserve">32 908    </t>
  </si>
  <si>
    <t xml:space="preserve">20 761    </t>
  </si>
  <si>
    <t xml:space="preserve">65 755    </t>
  </si>
  <si>
    <t xml:space="preserve">(17,3)    </t>
  </si>
  <si>
    <t xml:space="preserve">28 369    </t>
  </si>
  <si>
    <t xml:space="preserve">13 956    </t>
  </si>
  <si>
    <t xml:space="preserve">(7 750)   </t>
  </si>
  <si>
    <t xml:space="preserve">100 609   </t>
  </si>
  <si>
    <t xml:space="preserve">(33,6)    </t>
  </si>
  <si>
    <t xml:space="preserve">(45,1)    </t>
  </si>
  <si>
    <t xml:space="preserve">(51,1)    </t>
  </si>
  <si>
    <t xml:space="preserve">48 126    </t>
  </si>
  <si>
    <t xml:space="preserve">30 292    </t>
  </si>
  <si>
    <t xml:space="preserve">23 711    </t>
  </si>
  <si>
    <t xml:space="preserve">(16 258)  </t>
  </si>
  <si>
    <t xml:space="preserve">11 934    </t>
  </si>
  <si>
    <t xml:space="preserve">(14,9)    </t>
  </si>
  <si>
    <t xml:space="preserve">173 621   </t>
  </si>
  <si>
    <t xml:space="preserve">(19,8)    </t>
  </si>
  <si>
    <t xml:space="preserve">180 260   </t>
  </si>
  <si>
    <t xml:space="preserve">144 821   </t>
  </si>
  <si>
    <t xml:space="preserve">84 463    </t>
  </si>
  <si>
    <t xml:space="preserve">35 089    </t>
  </si>
  <si>
    <t xml:space="preserve">13 340    </t>
  </si>
  <si>
    <t xml:space="preserve">(21,2)    </t>
  </si>
  <si>
    <t xml:space="preserve">76 168    </t>
  </si>
  <si>
    <t xml:space="preserve">(1 005)   </t>
  </si>
  <si>
    <t xml:space="preserve">21 060    </t>
  </si>
  <si>
    <t xml:space="preserve">93 786    </t>
  </si>
  <si>
    <t xml:space="preserve">84 567    </t>
  </si>
  <si>
    <t xml:space="preserve">84 504    </t>
  </si>
  <si>
    <t xml:space="preserve">46 897    </t>
  </si>
  <si>
    <t xml:space="preserve">(10 857)  </t>
  </si>
  <si>
    <t xml:space="preserve">(24,8)    </t>
  </si>
  <si>
    <t xml:space="preserve">11 205    </t>
  </si>
  <si>
    <t xml:space="preserve">(19,3)    </t>
  </si>
  <si>
    <t xml:space="preserve">296 286   </t>
  </si>
  <si>
    <t xml:space="preserve">(17 925)  </t>
  </si>
  <si>
    <t xml:space="preserve">(39 390)  </t>
  </si>
  <si>
    <t xml:space="preserve">73,3      </t>
  </si>
  <si>
    <t>Tabelle 9: Beendete Verfahren nach Art der Beendigung</t>
  </si>
  <si>
    <t xml:space="preserve">241 532   </t>
  </si>
  <si>
    <t xml:space="preserve">110 200   </t>
  </si>
  <si>
    <t xml:space="preserve">56 638    </t>
  </si>
  <si>
    <t xml:space="preserve">36 844    </t>
  </si>
  <si>
    <t xml:space="preserve">23 180    </t>
  </si>
  <si>
    <t xml:space="preserve">14 670    </t>
  </si>
  <si>
    <t xml:space="preserve">38 042    </t>
  </si>
  <si>
    <t xml:space="preserve">20 092    </t>
  </si>
  <si>
    <t xml:space="preserve">10 627    </t>
  </si>
  <si>
    <t xml:space="preserve">(20,6)    </t>
  </si>
  <si>
    <t xml:space="preserve">4 115     </t>
  </si>
  <si>
    <t xml:space="preserve">70 320    </t>
  </si>
  <si>
    <t xml:space="preserve">2 959     </t>
  </si>
  <si>
    <t xml:space="preserve">52,8      </t>
  </si>
  <si>
    <t xml:space="preserve">34 254    </t>
  </si>
  <si>
    <t xml:space="preserve">21 550    </t>
  </si>
  <si>
    <t xml:space="preserve">17 569    </t>
  </si>
  <si>
    <t xml:space="preserve">11 378    </t>
  </si>
  <si>
    <t xml:space="preserve">(16,1)    </t>
  </si>
  <si>
    <t xml:space="preserve">8 781     </t>
  </si>
  <si>
    <t xml:space="preserve">113 487   </t>
  </si>
  <si>
    <t xml:space="preserve">128 045   </t>
  </si>
  <si>
    <t xml:space="preserve">94 929    </t>
  </si>
  <si>
    <t xml:space="preserve">61 633    </t>
  </si>
  <si>
    <t xml:space="preserve">21 934    </t>
  </si>
  <si>
    <t xml:space="preserve">(12,1)    </t>
  </si>
  <si>
    <t xml:space="preserve">7 662     </t>
  </si>
  <si>
    <t xml:space="preserve">55 374    </t>
  </si>
  <si>
    <t xml:space="preserve">13 874    </t>
  </si>
  <si>
    <t xml:space="preserve">61 239    </t>
  </si>
  <si>
    <t xml:space="preserve">60 222    </t>
  </si>
  <si>
    <t xml:space="preserve">59 150    </t>
  </si>
  <si>
    <t xml:space="preserve">(33 462)  </t>
  </si>
  <si>
    <t xml:space="preserve">6 237     </t>
  </si>
  <si>
    <t xml:space="preserve">6 803     </t>
  </si>
  <si>
    <t xml:space="preserve">201 178   </t>
  </si>
  <si>
    <t xml:space="preserve">12 824    </t>
  </si>
  <si>
    <t xml:space="preserve">(27 414)  </t>
  </si>
  <si>
    <t xml:space="preserve">(22,5)    </t>
  </si>
  <si>
    <t xml:space="preserve">(21,1)    </t>
  </si>
  <si>
    <t>Nichtinan-
spruch-nahme
von Sozial-
leistungen</t>
  </si>
  <si>
    <t xml:space="preserve">(449 077) </t>
  </si>
  <si>
    <t xml:space="preserve">(217 178) </t>
  </si>
  <si>
    <t xml:space="preserve">(100 293) </t>
  </si>
  <si>
    <t xml:space="preserve">(63 562)  </t>
  </si>
  <si>
    <t xml:space="preserve">(41 840)  </t>
  </si>
  <si>
    <t xml:space="preserve">(82 761)  </t>
  </si>
  <si>
    <t xml:space="preserve">(37 003)  </t>
  </si>
  <si>
    <t xml:space="preserve">(18 863)  </t>
  </si>
  <si>
    <t xml:space="preserve">(9 004)   </t>
  </si>
  <si>
    <t xml:space="preserve">(132 621) </t>
  </si>
  <si>
    <t xml:space="preserve">(59 013)  </t>
  </si>
  <si>
    <t xml:space="preserve">(38 981)  </t>
  </si>
  <si>
    <t xml:space="preserve">(9 320)   </t>
  </si>
  <si>
    <t xml:space="preserve">(218 848) </t>
  </si>
  <si>
    <t xml:space="preserve">(230 229) </t>
  </si>
  <si>
    <t xml:space="preserve">179 410   </t>
  </si>
  <si>
    <t xml:space="preserve">(109 456) </t>
  </si>
  <si>
    <t xml:space="preserve">(44 079)  </t>
  </si>
  <si>
    <t xml:space="preserve">(16 351)  </t>
  </si>
  <si>
    <t xml:space="preserve">24 090    </t>
  </si>
  <si>
    <t xml:space="preserve">(116 460) </t>
  </si>
  <si>
    <t xml:space="preserve">(108 967) </t>
  </si>
  <si>
    <t xml:space="preserve">(108 396) </t>
  </si>
  <si>
    <t xml:space="preserve">(14 165)  </t>
  </si>
  <si>
    <t xml:space="preserve">(377 047) </t>
  </si>
  <si>
    <t xml:space="preserve">890       </t>
  </si>
  <si>
    <t xml:space="preserve">1 038     </t>
  </si>
  <si>
    <t xml:space="preserve">1 308     </t>
  </si>
  <si>
    <t xml:space="preserve">1 531     </t>
  </si>
  <si>
    <t xml:space="preserve">874       </t>
  </si>
  <si>
    <t xml:space="preserve">1 262     </t>
  </si>
  <si>
    <t xml:space="preserve">903       </t>
  </si>
  <si>
    <t xml:space="preserve">1 597     </t>
  </si>
  <si>
    <t xml:space="preserve">1 025     </t>
  </si>
  <si>
    <t xml:space="preserve">1 012     </t>
  </si>
  <si>
    <t xml:space="preserve">902       </t>
  </si>
  <si>
    <t xml:space="preserve">1 252     </t>
  </si>
  <si>
    <t xml:space="preserve">1 094     </t>
  </si>
  <si>
    <t xml:space="preserve">1 106     </t>
  </si>
  <si>
    <t xml:space="preserve">(648)     </t>
  </si>
  <si>
    <t xml:space="preserve">776       </t>
  </si>
  <si>
    <t xml:space="preserve">1 008     </t>
  </si>
  <si>
    <t xml:space="preserve">1 157     </t>
  </si>
  <si>
    <t xml:space="preserve">934       </t>
  </si>
  <si>
    <t xml:space="preserve">1 049     </t>
  </si>
  <si>
    <t xml:space="preserve">1 039     </t>
  </si>
  <si>
    <t xml:space="preserve">1 084     </t>
  </si>
  <si>
    <t xml:space="preserve">(982)     </t>
  </si>
  <si>
    <t>Telefon: +49 (0) 611 / 75 34 30</t>
  </si>
  <si>
    <t>2014</t>
  </si>
  <si>
    <t>Erschienen am 29. Juni 2015, revidiert am 17.11.2016</t>
  </si>
  <si>
    <t xml:space="preserve">Erscheinungsfolge: jährlich </t>
  </si>
  <si>
    <t>Artikelnummer: 2150500147005</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</si>
</sst>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43" formatCode="_-* #,##0.00\ _€_-;\-* #,##0.00\ _€_-;_-* &quot;-&quot;??\ _€_-;_-@_-"/>
    <numFmt numFmtId="164" formatCode="@*."/>
    <numFmt numFmtId="165" formatCode="##\ ##"/>
    <numFmt numFmtId="166" formatCode="##\ ##\ #"/>
    <numFmt numFmtId="167" formatCode="##\ ##\ ##"/>
    <numFmt numFmtId="168" formatCode="##\ ##\ ##\ ###"/>
    <numFmt numFmtId="169" formatCode="0.0"/>
    <numFmt numFmtId="170" formatCode="#\ ##0"/>
    <numFmt numFmtId="171" formatCode="_-* #,##0\ _€_-;\-* #,##0\ _€_-;_-* &quot;-&quot;??\ _€_-;_-@_-"/>
  </numFmts>
  <fonts count="33"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24"/>
      <name val="MetaNormalLF-Roman"/>
      <family val="2"/>
    </font>
    <font>
      <sz val="24"/>
      <name val="Arial"/>
      <family val="2"/>
    </font>
    <font>
      <sz val="10"/>
      <name val="MetaNormalLF-Roman"/>
      <family val="2"/>
    </font>
    <font>
      <sz val="18"/>
      <name val="MetaNormalLF-Roman"/>
      <family val="2"/>
    </font>
    <font>
      <b/>
      <sz val="28"/>
      <name val="MetaNormalLF-Roman"/>
      <family val="2"/>
    </font>
    <font>
      <sz val="21"/>
      <name val="MetaNormalLF-Roman"/>
      <family val="2"/>
    </font>
    <font>
      <sz val="20"/>
      <name val="MetaNormalLF-Roman"/>
      <family val="2"/>
    </font>
    <font>
      <b/>
      <sz val="26"/>
      <name val="MetaNormalLF-Roman"/>
      <family val="2"/>
    </font>
    <font>
      <u/>
      <sz val="10"/>
      <color indexed="12"/>
      <name val="Arial"/>
      <family val="2"/>
    </font>
    <font>
      <u/>
      <sz val="10"/>
      <color indexed="12"/>
      <name val="MetaNormalLF-Roman"/>
      <family val="2"/>
    </font>
    <font>
      <b/>
      <sz val="14"/>
      <name val="MetaNormalLF-Roman"/>
      <family val="2"/>
    </font>
    <font>
      <b/>
      <sz val="12"/>
      <name val="MetaNormalLF-Roman"/>
      <family val="2"/>
    </font>
    <font>
      <sz val="9"/>
      <name val="MetaNormalLF-Roman"/>
      <family val="2"/>
    </font>
    <font>
      <b/>
      <sz val="9"/>
      <name val="MetaNormalLF-Roman"/>
      <family val="2"/>
    </font>
    <font>
      <b/>
      <sz val="10"/>
      <name val="MetaNormalLF-Roman"/>
      <family val="2"/>
    </font>
    <font>
      <sz val="9"/>
      <color indexed="12"/>
      <name val="MetaNormalLF-Roman"/>
      <family val="2"/>
    </font>
    <font>
      <sz val="9"/>
      <name val="Arial"/>
      <family val="2"/>
    </font>
    <font>
      <b/>
      <sz val="11"/>
      <name val="MetaNormalLF-Roman"/>
      <family val="2"/>
    </font>
    <font>
      <b/>
      <sz val="13"/>
      <name val="MetaNormalLF-Roman"/>
      <family val="2"/>
    </font>
    <font>
      <sz val="11"/>
      <name val="MetaNormalLF-Roman"/>
      <family val="2"/>
    </font>
    <font>
      <sz val="10"/>
      <name val="Arial"/>
      <family val="2"/>
    </font>
    <font>
      <sz val="11"/>
      <color indexed="8"/>
      <name val="Calibri"/>
      <family val="2"/>
    </font>
    <font>
      <sz val="8"/>
      <name val="Times New Roman"/>
      <family val="1"/>
    </font>
    <font>
      <sz val="11"/>
      <color indexed="9"/>
      <name val="Calibri"/>
      <family val="2"/>
    </font>
    <font>
      <vertAlign val="superscript"/>
      <sz val="10"/>
      <name val="MetaNormalLF-Roman"/>
      <family val="2"/>
    </font>
    <font>
      <i/>
      <sz val="10"/>
      <name val="MetaNormalLF-Roman"/>
      <family val="2"/>
    </font>
    <font>
      <b/>
      <sz val="10"/>
      <color indexed="10"/>
      <name val="MetaNormalLF-Roman"/>
      <family val="2"/>
    </font>
    <font>
      <sz val="12"/>
      <name val="MetaNormalLF-Roman"/>
      <family val="2"/>
    </font>
  </fonts>
  <fills count="19">
    <fill>
      <patternFill patternType="none"/>
    </fill>
    <fill>
      <patternFill patternType="gray125"/>
    </fill>
    <fill>
      <patternFill patternType="solid">
        <fgColor indexed="9"/>
      </patternFill>
    </fill>
    <fill>
      <patternFill patternType="solid">
        <fgColor indexed="9"/>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22"/>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theme="0"/>
        <bgColor indexed="64"/>
      </patternFill>
    </fill>
  </fills>
  <borders count="46">
    <border>
      <left/>
      <right/>
      <top/>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8"/>
      </top>
      <bottom/>
      <diagonal/>
    </border>
    <border>
      <left/>
      <right/>
      <top/>
      <bottom style="thin">
        <color indexed="8"/>
      </bottom>
      <diagonal/>
    </border>
    <border>
      <left style="thin">
        <color indexed="64"/>
      </left>
      <right style="thin">
        <color indexed="8"/>
      </right>
      <top style="thin">
        <color indexed="64"/>
      </top>
      <bottom style="thin">
        <color indexed="64"/>
      </bottom>
      <diagonal/>
    </border>
    <border>
      <left style="thin">
        <color indexed="8"/>
      </left>
      <right/>
      <top style="thin">
        <color indexed="64"/>
      </top>
      <bottom style="thin">
        <color indexed="64"/>
      </bottom>
      <diagonal/>
    </border>
    <border>
      <left style="thin">
        <color indexed="8"/>
      </left>
      <right style="thin">
        <color indexed="8"/>
      </right>
      <top style="thin">
        <color indexed="8"/>
      </top>
      <bottom/>
      <diagonal/>
    </border>
    <border>
      <left style="thin">
        <color indexed="8"/>
      </left>
      <right/>
      <top style="thin">
        <color indexed="8"/>
      </top>
      <bottom/>
      <diagonal/>
    </border>
    <border>
      <left style="thin">
        <color indexed="8"/>
      </left>
      <right style="thin">
        <color indexed="8"/>
      </right>
      <top/>
      <bottom/>
      <diagonal/>
    </border>
    <border>
      <left style="thin">
        <color indexed="8"/>
      </left>
      <right/>
      <top/>
      <bottom/>
      <diagonal/>
    </border>
    <border>
      <left style="thin">
        <color indexed="8"/>
      </left>
      <right style="thin">
        <color indexed="8"/>
      </right>
      <top/>
      <bottom style="thin">
        <color indexed="64"/>
      </bottom>
      <diagonal/>
    </border>
    <border>
      <left style="thin">
        <color indexed="8"/>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8"/>
      </right>
      <top style="thin">
        <color indexed="8"/>
      </top>
      <bottom/>
      <diagonal/>
    </border>
    <border>
      <left/>
      <right style="thin">
        <color indexed="8"/>
      </right>
      <top style="thin">
        <color indexed="8"/>
      </top>
      <bottom/>
      <diagonal/>
    </border>
    <border>
      <left style="thin">
        <color indexed="64"/>
      </left>
      <right style="thin">
        <color indexed="8"/>
      </right>
      <top/>
      <bottom/>
      <diagonal/>
    </border>
    <border>
      <left style="thin">
        <color indexed="8"/>
      </left>
      <right style="thin">
        <color indexed="8"/>
      </right>
      <top style="thin">
        <color indexed="64"/>
      </top>
      <bottom/>
      <diagonal/>
    </border>
    <border>
      <left style="thin">
        <color indexed="64"/>
      </left>
      <right style="thin">
        <color indexed="8"/>
      </right>
      <top style="thin">
        <color indexed="64"/>
      </top>
      <bottom/>
      <diagonal/>
    </border>
    <border>
      <left style="thin">
        <color indexed="64"/>
      </left>
      <right style="thin">
        <color indexed="8"/>
      </right>
      <top/>
      <bottom style="thin">
        <color indexed="64"/>
      </bottom>
      <diagonal/>
    </border>
    <border>
      <left style="thin">
        <color indexed="8"/>
      </left>
      <right style="thin">
        <color indexed="64"/>
      </right>
      <top style="thin">
        <color indexed="8"/>
      </top>
      <bottom/>
      <diagonal/>
    </border>
    <border>
      <left style="thin">
        <color indexed="8"/>
      </left>
      <right style="thin">
        <color indexed="64"/>
      </right>
      <top/>
      <bottom/>
      <diagonal/>
    </border>
    <border>
      <left style="thin">
        <color indexed="8"/>
      </left>
      <right style="thin">
        <color indexed="64"/>
      </right>
      <top/>
      <bottom style="thin">
        <color indexed="64"/>
      </bottom>
      <diagonal/>
    </border>
    <border>
      <left style="thin">
        <color indexed="8"/>
      </left>
      <right/>
      <top style="thin">
        <color indexed="8"/>
      </top>
      <bottom style="thin">
        <color indexed="8"/>
      </bottom>
      <diagonal/>
    </border>
    <border>
      <left/>
      <right/>
      <top style="thin">
        <color indexed="8"/>
      </top>
      <bottom style="thin">
        <color indexed="8"/>
      </bottom>
      <diagonal/>
    </border>
    <border>
      <left style="thin">
        <color indexed="64"/>
      </left>
      <right/>
      <top style="thin">
        <color indexed="64"/>
      </top>
      <bottom style="thin">
        <color indexed="8"/>
      </bottom>
      <diagonal/>
    </border>
    <border>
      <left/>
      <right/>
      <top style="thin">
        <color indexed="64"/>
      </top>
      <bottom style="thin">
        <color indexed="8"/>
      </bottom>
      <diagonal/>
    </border>
    <border>
      <left style="thin">
        <color indexed="8"/>
      </left>
      <right/>
      <top/>
      <bottom style="thin">
        <color indexed="8"/>
      </bottom>
      <diagonal/>
    </border>
    <border>
      <left/>
      <right style="thin">
        <color indexed="8"/>
      </right>
      <top/>
      <bottom style="thin">
        <color indexed="8"/>
      </bottom>
      <diagonal/>
    </border>
    <border>
      <left style="thin">
        <color indexed="64"/>
      </left>
      <right/>
      <top/>
      <bottom style="thin">
        <color indexed="8"/>
      </bottom>
      <diagonal/>
    </border>
    <border>
      <left/>
      <right style="thin">
        <color indexed="64"/>
      </right>
      <top/>
      <bottom style="thin">
        <color indexed="8"/>
      </bottom>
      <diagonal/>
    </border>
    <border>
      <left/>
      <right style="thin">
        <color indexed="64"/>
      </right>
      <top style="thin">
        <color indexed="8"/>
      </top>
      <bottom/>
      <diagonal/>
    </border>
    <border>
      <left/>
      <right style="thin">
        <color indexed="8"/>
      </right>
      <top/>
      <bottom/>
      <diagonal/>
    </border>
    <border>
      <left/>
      <right style="thin">
        <color indexed="8"/>
      </right>
      <top/>
      <bottom style="thin">
        <color indexed="64"/>
      </bottom>
      <diagonal/>
    </border>
    <border>
      <left style="thin">
        <color indexed="64"/>
      </left>
      <right style="thin">
        <color indexed="64"/>
      </right>
      <top style="thin">
        <color indexed="64"/>
      </top>
      <bottom style="thin">
        <color indexed="8"/>
      </bottom>
      <diagonal/>
    </border>
  </borders>
  <cellStyleXfs count="39">
    <xf numFmtId="0" fontId="0" fillId="0" borderId="0"/>
    <xf numFmtId="0" fontId="13" fillId="0" borderId="0" applyNumberFormat="0" applyFill="0" applyBorder="0" applyAlignment="0" applyProtection="0">
      <alignment vertical="top"/>
      <protection locked="0"/>
    </xf>
    <xf numFmtId="0" fontId="13" fillId="0" borderId="0" applyNumberFormat="0" applyFill="0" applyBorder="0" applyAlignment="0" applyProtection="0">
      <alignment vertical="top"/>
      <protection locked="0"/>
    </xf>
    <xf numFmtId="0" fontId="13" fillId="0" borderId="0" applyNumberFormat="0" applyFill="0" applyBorder="0" applyAlignment="0" applyProtection="0">
      <alignment vertical="top"/>
      <protection locked="0"/>
    </xf>
    <xf numFmtId="0" fontId="26" fillId="4" borderId="0" applyNumberFormat="0" applyBorder="0" applyAlignment="0" applyProtection="0"/>
    <xf numFmtId="0" fontId="26" fillId="5" borderId="0" applyNumberFormat="0" applyBorder="0" applyAlignment="0" applyProtection="0"/>
    <xf numFmtId="0" fontId="26" fillId="6" borderId="0" applyNumberFormat="0" applyBorder="0" applyAlignment="0" applyProtection="0"/>
    <xf numFmtId="0" fontId="26" fillId="7" borderId="0" applyNumberFormat="0" applyBorder="0" applyAlignment="0" applyProtection="0"/>
    <xf numFmtId="0" fontId="26" fillId="8" borderId="0" applyNumberFormat="0" applyBorder="0" applyAlignment="0" applyProtection="0"/>
    <xf numFmtId="0" fontId="26" fillId="9" borderId="0" applyNumberFormat="0" applyBorder="0" applyAlignment="0" applyProtection="0"/>
    <xf numFmtId="165" fontId="27" fillId="0" borderId="12">
      <alignment horizontal="left"/>
    </xf>
    <xf numFmtId="0" fontId="26" fillId="10" borderId="0" applyNumberFormat="0" applyBorder="0" applyAlignment="0" applyProtection="0"/>
    <xf numFmtId="0" fontId="26" fillId="11" borderId="0" applyNumberFormat="0" applyBorder="0" applyAlignment="0" applyProtection="0"/>
    <xf numFmtId="0" fontId="26" fillId="12" borderId="0" applyNumberFormat="0" applyBorder="0" applyAlignment="0" applyProtection="0"/>
    <xf numFmtId="0" fontId="26" fillId="7" borderId="0" applyNumberFormat="0" applyBorder="0" applyAlignment="0" applyProtection="0"/>
    <xf numFmtId="0" fontId="26" fillId="10" borderId="0" applyNumberFormat="0" applyBorder="0" applyAlignment="0" applyProtection="0"/>
    <xf numFmtId="0" fontId="26" fillId="13" borderId="0" applyNumberFormat="0" applyBorder="0" applyAlignment="0" applyProtection="0"/>
    <xf numFmtId="166" fontId="27" fillId="0" borderId="12">
      <alignment horizontal="left"/>
    </xf>
    <xf numFmtId="167" fontId="27" fillId="0" borderId="12">
      <alignment horizontal="left"/>
    </xf>
    <xf numFmtId="0" fontId="28" fillId="14" borderId="0" applyNumberFormat="0" applyBorder="0" applyAlignment="0" applyProtection="0"/>
    <xf numFmtId="0" fontId="28" fillId="11" borderId="0" applyNumberFormat="0" applyBorder="0" applyAlignment="0" applyProtection="0"/>
    <xf numFmtId="0" fontId="28" fillId="12" borderId="0" applyNumberFormat="0" applyBorder="0" applyAlignment="0" applyProtection="0"/>
    <xf numFmtId="0" fontId="28" fillId="15" borderId="0" applyNumberFormat="0" applyBorder="0" applyAlignment="0" applyProtection="0"/>
    <xf numFmtId="0" fontId="28" fillId="16" borderId="0" applyNumberFormat="0" applyBorder="0" applyAlignment="0" applyProtection="0"/>
    <xf numFmtId="0" fontId="28" fillId="17" borderId="0" applyNumberFormat="0" applyBorder="0" applyAlignment="0" applyProtection="0"/>
    <xf numFmtId="168" fontId="27" fillId="0" borderId="12">
      <alignment horizontal="left"/>
    </xf>
    <xf numFmtId="0" fontId="25" fillId="0" borderId="0"/>
    <xf numFmtId="0" fontId="25" fillId="0" borderId="0"/>
    <xf numFmtId="0" fontId="4" fillId="0" borderId="0"/>
    <xf numFmtId="43" fontId="4"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0" fontId="3" fillId="0" borderId="0"/>
    <xf numFmtId="0" fontId="3" fillId="0" borderId="0"/>
    <xf numFmtId="0" fontId="2" fillId="0" borderId="0"/>
    <xf numFmtId="43" fontId="2" fillId="0" borderId="0" applyFont="0" applyFill="0" applyBorder="0" applyAlignment="0" applyProtection="0"/>
    <xf numFmtId="0" fontId="1" fillId="0" borderId="0"/>
    <xf numFmtId="0" fontId="1" fillId="0" borderId="0"/>
    <xf numFmtId="43" fontId="1" fillId="0" borderId="0" applyFont="0" applyFill="0" applyBorder="0" applyAlignment="0" applyProtection="0"/>
  </cellStyleXfs>
  <cellXfs count="528">
    <xf numFmtId="0" fontId="0" fillId="0" borderId="0" xfId="0"/>
    <xf numFmtId="0" fontId="0" fillId="0" borderId="1" xfId="0" applyBorder="1"/>
    <xf numFmtId="0" fontId="7" fillId="0" borderId="0" xfId="0" applyFont="1"/>
    <xf numFmtId="0" fontId="8" fillId="0" borderId="0" xfId="0" applyFont="1"/>
    <xf numFmtId="0" fontId="7" fillId="0" borderId="0" xfId="0" applyFont="1" applyProtection="1">
      <protection locked="0"/>
    </xf>
    <xf numFmtId="0" fontId="9" fillId="0" borderId="0" xfId="0" applyFont="1" applyProtection="1">
      <protection locked="0"/>
    </xf>
    <xf numFmtId="0" fontId="0" fillId="0" borderId="0" xfId="0" applyProtection="1">
      <protection locked="0"/>
    </xf>
    <xf numFmtId="49" fontId="10" fillId="0" borderId="0" xfId="0" applyNumberFormat="1" applyFont="1" applyProtection="1">
      <protection locked="0"/>
    </xf>
    <xf numFmtId="0" fontId="10" fillId="0" borderId="0" xfId="0" applyFont="1" applyProtection="1">
      <protection locked="0"/>
    </xf>
    <xf numFmtId="0" fontId="11" fillId="0" borderId="0" xfId="0" applyFont="1" applyProtection="1">
      <protection locked="0"/>
    </xf>
    <xf numFmtId="49" fontId="12" fillId="0" borderId="0" xfId="0" applyNumberFormat="1" applyFont="1" applyAlignment="1" applyProtection="1">
      <alignment horizontal="left"/>
      <protection locked="0"/>
    </xf>
    <xf numFmtId="0" fontId="7" fillId="0" borderId="0" xfId="0" applyFont="1" applyAlignment="1" applyProtection="1">
      <alignment horizontal="left" indent="1"/>
      <protection locked="0"/>
    </xf>
    <xf numFmtId="0" fontId="7" fillId="0" borderId="0" xfId="0" applyFont="1" applyAlignment="1">
      <alignment horizontal="left" indent="1"/>
    </xf>
    <xf numFmtId="0" fontId="7" fillId="0" borderId="0" xfId="0" applyFont="1" applyAlignment="1" applyProtection="1">
      <alignment horizontal="left"/>
      <protection locked="0"/>
    </xf>
    <xf numFmtId="0" fontId="14" fillId="0" borderId="0" xfId="1" applyFont="1" applyAlignment="1" applyProtection="1"/>
    <xf numFmtId="0" fontId="15" fillId="0" borderId="0" xfId="0" applyFont="1" applyAlignment="1">
      <alignment horizontal="left"/>
    </xf>
    <xf numFmtId="0" fontId="7" fillId="0" borderId="0" xfId="0" applyFont="1" applyAlignment="1">
      <alignment horizontal="left"/>
    </xf>
    <xf numFmtId="0" fontId="16" fillId="0" borderId="0" xfId="0" applyFont="1" applyAlignment="1">
      <alignment horizontal="center"/>
    </xf>
    <xf numFmtId="0" fontId="17" fillId="0" borderId="0" xfId="0" applyFont="1" applyAlignment="1">
      <alignment horizontal="centerContinuous"/>
    </xf>
    <xf numFmtId="0" fontId="18" fillId="0" borderId="0" xfId="0" applyFont="1" applyAlignment="1">
      <alignment horizontal="centerContinuous"/>
    </xf>
    <xf numFmtId="0" fontId="17" fillId="0" borderId="0" xfId="0" applyFont="1"/>
    <xf numFmtId="0" fontId="18" fillId="0" borderId="0" xfId="0" applyFont="1" applyAlignment="1">
      <alignment horizontal="center"/>
    </xf>
    <xf numFmtId="0" fontId="19" fillId="0" borderId="0" xfId="0" applyFont="1"/>
    <xf numFmtId="0" fontId="18" fillId="0" borderId="0" xfId="0" applyFont="1"/>
    <xf numFmtId="0" fontId="17" fillId="0" borderId="0" xfId="0" applyFont="1" applyAlignment="1">
      <alignment horizontal="left"/>
    </xf>
    <xf numFmtId="0" fontId="14" fillId="0" borderId="0" xfId="2" applyFont="1" applyAlignment="1" applyProtection="1"/>
    <xf numFmtId="49" fontId="19" fillId="0" borderId="0" xfId="0" applyNumberFormat="1" applyFont="1"/>
    <xf numFmtId="49" fontId="14" fillId="2" borderId="0" xfId="2" applyNumberFormat="1" applyFont="1" applyFill="1" applyBorder="1" applyAlignment="1" applyProtection="1">
      <alignment horizontal="left" wrapText="1" indent="2"/>
    </xf>
    <xf numFmtId="164" fontId="20" fillId="2" borderId="0" xfId="3" applyNumberFormat="1" applyFont="1" applyFill="1" applyBorder="1" applyAlignment="1" applyProtection="1">
      <alignment horizontal="left" wrapText="1"/>
    </xf>
    <xf numFmtId="49" fontId="7" fillId="0" borderId="0" xfId="0" applyNumberFormat="1" applyFont="1" applyAlignment="1">
      <alignment horizontal="left" indent="2"/>
    </xf>
    <xf numFmtId="0" fontId="21" fillId="0" borderId="0" xfId="0" applyFont="1"/>
    <xf numFmtId="49" fontId="14" fillId="2" borderId="0" xfId="2" applyNumberFormat="1" applyFont="1" applyFill="1" applyBorder="1" applyAlignment="1" applyProtection="1">
      <alignment horizontal="left" wrapText="1" indent="4"/>
    </xf>
    <xf numFmtId="164" fontId="20" fillId="2" borderId="0" xfId="3" applyNumberFormat="1" applyFont="1" applyFill="1" applyBorder="1" applyAlignment="1" applyProtection="1">
      <alignment horizontal="left" wrapText="1" indent="2"/>
    </xf>
    <xf numFmtId="0" fontId="17" fillId="0" borderId="0" xfId="0" applyFont="1" applyAlignment="1">
      <alignment horizontal="left" indent="2"/>
    </xf>
    <xf numFmtId="164" fontId="17" fillId="2" borderId="0" xfId="0" applyNumberFormat="1" applyFont="1" applyFill="1" applyBorder="1" applyAlignment="1">
      <alignment horizontal="left" wrapText="1"/>
    </xf>
    <xf numFmtId="0" fontId="19" fillId="3" borderId="0" xfId="0" applyFont="1" applyFill="1" applyAlignment="1">
      <alignment horizontal="justify" vertical="top"/>
    </xf>
    <xf numFmtId="0" fontId="17" fillId="0" borderId="0" xfId="0" applyFont="1" applyAlignment="1">
      <alignment horizontal="left" wrapText="1"/>
    </xf>
    <xf numFmtId="0" fontId="21" fillId="0" borderId="0" xfId="0" applyFont="1" applyAlignment="1">
      <alignment wrapText="1"/>
    </xf>
    <xf numFmtId="0" fontId="14" fillId="3" borderId="0" xfId="2" applyFont="1" applyFill="1" applyAlignment="1" applyProtection="1">
      <alignment horizontal="justify" vertical="top"/>
    </xf>
    <xf numFmtId="0" fontId="21" fillId="0" borderId="0" xfId="0" applyFont="1" applyAlignment="1"/>
    <xf numFmtId="0" fontId="21" fillId="0" borderId="0" xfId="0" applyFont="1" applyFill="1" applyAlignment="1">
      <alignment horizontal="right"/>
    </xf>
    <xf numFmtId="0" fontId="21" fillId="0" borderId="0" xfId="0" applyFont="1" applyFill="1" applyAlignment="1">
      <alignment horizontal="center"/>
    </xf>
    <xf numFmtId="0" fontId="21" fillId="0" borderId="0" xfId="0" applyFont="1" applyFill="1" applyAlignment="1"/>
    <xf numFmtId="0" fontId="17" fillId="0" borderId="0" xfId="0" applyFont="1" applyFill="1"/>
    <xf numFmtId="0" fontId="7" fillId="3" borderId="0" xfId="0" applyFont="1" applyFill="1"/>
    <xf numFmtId="0" fontId="17" fillId="3" borderId="0" xfId="0" applyFont="1" applyFill="1" applyAlignment="1">
      <alignment horizontal="justify" vertical="top" wrapText="1"/>
    </xf>
    <xf numFmtId="0" fontId="17" fillId="3" borderId="0" xfId="0" applyFont="1" applyFill="1" applyAlignment="1">
      <alignment horizontal="justify"/>
    </xf>
    <xf numFmtId="0" fontId="17" fillId="3" borderId="0" xfId="0" applyFont="1" applyFill="1"/>
    <xf numFmtId="0" fontId="7" fillId="3" borderId="0" xfId="0" applyFont="1" applyFill="1" applyBorder="1" applyAlignment="1">
      <alignment horizontal="center" vertical="top" wrapText="1"/>
    </xf>
    <xf numFmtId="0" fontId="7" fillId="3" borderId="0" xfId="0" quotePrefix="1" applyFont="1" applyFill="1" applyBorder="1" applyAlignment="1">
      <alignment horizontal="center" vertical="top" wrapText="1"/>
    </xf>
    <xf numFmtId="0" fontId="7" fillId="3" borderId="0" xfId="0" applyNumberFormat="1" applyFont="1" applyFill="1" applyAlignment="1">
      <alignment wrapText="1"/>
    </xf>
    <xf numFmtId="0" fontId="7" fillId="3" borderId="0" xfId="0" applyFont="1" applyFill="1" applyAlignment="1">
      <alignment horizontal="left"/>
    </xf>
    <xf numFmtId="0" fontId="7" fillId="3" borderId="0" xfId="0" applyFont="1" applyFill="1" applyAlignment="1">
      <alignment horizontal="left" vertical="top" wrapText="1" indent="4"/>
    </xf>
    <xf numFmtId="0" fontId="7" fillId="3" borderId="0" xfId="0" applyFont="1" applyFill="1" applyAlignment="1">
      <alignment vertical="top" wrapText="1"/>
    </xf>
    <xf numFmtId="0" fontId="7" fillId="3" borderId="0" xfId="0" applyFont="1" applyFill="1" applyAlignment="1">
      <alignment horizontal="left" vertical="top" wrapText="1"/>
    </xf>
    <xf numFmtId="0" fontId="7" fillId="0" borderId="0" xfId="0" applyFont="1" applyAlignment="1">
      <alignment horizontal="left" vertical="top" wrapText="1"/>
    </xf>
    <xf numFmtId="0" fontId="7" fillId="3" borderId="0" xfId="0" applyFont="1" applyFill="1" applyAlignment="1"/>
    <xf numFmtId="0" fontId="16" fillId="3" borderId="0" xfId="0" applyFont="1" applyFill="1" applyAlignment="1">
      <alignment horizontal="left" vertical="top"/>
    </xf>
    <xf numFmtId="0" fontId="0" fillId="3" borderId="0" xfId="0" applyFill="1" applyAlignment="1"/>
    <xf numFmtId="0" fontId="0" fillId="3" borderId="0" xfId="0" applyFill="1"/>
    <xf numFmtId="0" fontId="17" fillId="3" borderId="0" xfId="0" applyFont="1" applyFill="1" applyAlignment="1">
      <alignment horizontal="left" vertical="top" wrapText="1"/>
    </xf>
    <xf numFmtId="0" fontId="0" fillId="3" borderId="0" xfId="0" applyFill="1" applyBorder="1"/>
    <xf numFmtId="0" fontId="23" fillId="3" borderId="0" xfId="0" applyFont="1" applyFill="1" applyBorder="1" applyAlignment="1">
      <alignment horizontal="center" wrapText="1"/>
    </xf>
    <xf numFmtId="0" fontId="7" fillId="3" borderId="0" xfId="0" applyFont="1" applyFill="1" applyBorder="1" applyAlignment="1">
      <alignment horizontal="center" vertical="center" wrapText="1"/>
    </xf>
    <xf numFmtId="0" fontId="22" fillId="3" borderId="0" xfId="0" applyFont="1" applyFill="1" applyBorder="1" applyAlignment="1">
      <alignment horizontal="center" vertical="center" wrapText="1"/>
    </xf>
    <xf numFmtId="0" fontId="0" fillId="3" borderId="0" xfId="0" applyFill="1" applyBorder="1" applyAlignment="1">
      <alignment horizontal="center" vertical="center" wrapText="1"/>
    </xf>
    <xf numFmtId="0" fontId="22" fillId="3" borderId="2" xfId="0" applyFont="1" applyFill="1" applyBorder="1" applyAlignment="1">
      <alignment horizontal="center" vertical="center" wrapText="1"/>
    </xf>
    <xf numFmtId="0" fontId="0" fillId="3" borderId="0" xfId="0" applyFill="1" applyAlignment="1">
      <alignment wrapText="1"/>
    </xf>
    <xf numFmtId="0" fontId="0" fillId="3" borderId="0" xfId="0" applyFill="1" applyBorder="1" applyAlignment="1">
      <alignment horizontal="center" wrapText="1"/>
    </xf>
    <xf numFmtId="0" fontId="0" fillId="3" borderId="0" xfId="0" applyFill="1" applyBorder="1" applyAlignment="1">
      <alignment wrapText="1"/>
    </xf>
    <xf numFmtId="0" fontId="0" fillId="3" borderId="5" xfId="0" applyFill="1" applyBorder="1" applyAlignment="1">
      <alignment horizontal="center" wrapText="1"/>
    </xf>
    <xf numFmtId="0" fontId="0" fillId="3" borderId="0" xfId="0" applyFill="1" applyBorder="1" applyAlignment="1">
      <alignment horizontal="center"/>
    </xf>
    <xf numFmtId="0" fontId="0" fillId="3" borderId="6" xfId="0" applyFill="1" applyBorder="1"/>
    <xf numFmtId="0" fontId="24" fillId="3" borderId="0" xfId="0" applyFont="1" applyFill="1" applyBorder="1"/>
    <xf numFmtId="0" fontId="22" fillId="3" borderId="0" xfId="0" applyFont="1" applyFill="1" applyBorder="1" applyAlignment="1">
      <alignment horizontal="center" vertical="center"/>
    </xf>
    <xf numFmtId="0" fontId="7" fillId="3" borderId="0" xfId="0" applyNumberFormat="1" applyFont="1" applyFill="1" applyBorder="1" applyAlignment="1">
      <alignment horizontal="center" vertical="center" wrapText="1"/>
    </xf>
    <xf numFmtId="0" fontId="7" fillId="3" borderId="0" xfId="0" applyFont="1" applyFill="1" applyAlignment="1">
      <alignment horizontal="center"/>
    </xf>
    <xf numFmtId="0" fontId="7" fillId="3" borderId="0" xfId="0" applyFont="1" applyFill="1" applyBorder="1" applyAlignment="1">
      <alignment horizontal="center"/>
    </xf>
    <xf numFmtId="0" fontId="0" fillId="3" borderId="2" xfId="0" applyFill="1" applyBorder="1"/>
    <xf numFmtId="0" fontId="19" fillId="3" borderId="0" xfId="0" applyFont="1" applyFill="1" applyAlignment="1">
      <alignment horizontal="center"/>
    </xf>
    <xf numFmtId="0" fontId="19" fillId="3" borderId="0" xfId="0" applyFont="1" applyFill="1" applyBorder="1" applyAlignment="1">
      <alignment horizontal="center"/>
    </xf>
    <xf numFmtId="0" fontId="0" fillId="3" borderId="5" xfId="0" applyFill="1" applyBorder="1"/>
    <xf numFmtId="0" fontId="22" fillId="3" borderId="0" xfId="0" applyFont="1" applyFill="1" applyBorder="1" applyAlignment="1">
      <alignment horizontal="center" wrapText="1"/>
    </xf>
    <xf numFmtId="0" fontId="0" fillId="3" borderId="3" xfId="0" applyFill="1" applyBorder="1"/>
    <xf numFmtId="0" fontId="7" fillId="3" borderId="3" xfId="0" applyFont="1" applyFill="1" applyBorder="1" applyAlignment="1">
      <alignment horizontal="center" vertical="center" wrapText="1"/>
    </xf>
    <xf numFmtId="0" fontId="7" fillId="3" borderId="0" xfId="0" applyFont="1" applyFill="1" applyBorder="1" applyAlignment="1">
      <alignment horizontal="center" vertical="center"/>
    </xf>
    <xf numFmtId="0" fontId="0" fillId="0" borderId="5" xfId="0" applyFill="1" applyBorder="1"/>
    <xf numFmtId="0" fontId="0" fillId="0" borderId="0" xfId="0" applyFill="1" applyBorder="1"/>
    <xf numFmtId="0" fontId="0" fillId="18" borderId="0" xfId="0" applyFill="1"/>
    <xf numFmtId="0" fontId="19" fillId="18" borderId="0" xfId="0" applyFont="1" applyFill="1" applyBorder="1" applyAlignment="1">
      <alignment horizontal="left"/>
    </xf>
    <xf numFmtId="0" fontId="7" fillId="18" borderId="0" xfId="0" applyNumberFormat="1" applyFont="1" applyFill="1" applyBorder="1" applyAlignment="1">
      <alignment horizontal="left" wrapText="1" indent="1"/>
    </xf>
    <xf numFmtId="0" fontId="13" fillId="18" borderId="0" xfId="2" applyNumberFormat="1" applyFill="1" applyBorder="1" applyAlignment="1" applyProtection="1">
      <alignment horizontal="left" wrapText="1" indent="1"/>
    </xf>
    <xf numFmtId="0" fontId="7" fillId="18" borderId="0" xfId="0" applyFont="1" applyFill="1" applyBorder="1" applyAlignment="1">
      <alignment horizontal="left" indent="1"/>
    </xf>
    <xf numFmtId="0" fontId="7" fillId="18" borderId="0" xfId="0" applyFont="1" applyFill="1" applyBorder="1" applyAlignment="1">
      <alignment horizontal="left" wrapText="1" indent="1"/>
    </xf>
    <xf numFmtId="0" fontId="7" fillId="18" borderId="0" xfId="0" applyFont="1" applyFill="1" applyBorder="1" applyAlignment="1">
      <alignment horizontal="justify" wrapText="1"/>
    </xf>
    <xf numFmtId="0" fontId="7" fillId="0" borderId="0" xfId="0" applyFont="1" applyAlignment="1">
      <alignment horizontal="left" indent="2"/>
    </xf>
    <xf numFmtId="49" fontId="7" fillId="2" borderId="0" xfId="2" applyNumberFormat="1" applyFont="1" applyFill="1" applyBorder="1" applyAlignment="1" applyProtection="1">
      <alignment horizontal="left" wrapText="1" indent="2"/>
    </xf>
    <xf numFmtId="49" fontId="7" fillId="0" borderId="0" xfId="0" applyNumberFormat="1" applyFont="1" applyAlignment="1">
      <alignment horizontal="left" wrapText="1" indent="2"/>
    </xf>
    <xf numFmtId="0" fontId="7" fillId="18" borderId="0" xfId="0" applyNumberFormat="1" applyFont="1" applyFill="1" applyAlignment="1">
      <alignment horizontal="left" wrapText="1"/>
    </xf>
    <xf numFmtId="0" fontId="17" fillId="18" borderId="0" xfId="0" applyFont="1" applyFill="1" applyAlignment="1">
      <alignment horizontal="right"/>
    </xf>
    <xf numFmtId="0" fontId="7" fillId="18" borderId="0" xfId="0" applyFont="1" applyFill="1" applyBorder="1" applyAlignment="1">
      <alignment horizontal="center" vertical="top" wrapText="1"/>
    </xf>
    <xf numFmtId="0" fontId="7" fillId="18" borderId="0" xfId="0" quotePrefix="1" applyFont="1" applyFill="1" applyBorder="1" applyAlignment="1">
      <alignment horizontal="center" vertical="top" wrapText="1"/>
    </xf>
    <xf numFmtId="0" fontId="17" fillId="18" borderId="0" xfId="0" applyFont="1" applyFill="1" applyAlignment="1">
      <alignment horizontal="left"/>
    </xf>
    <xf numFmtId="0" fontId="17" fillId="18" borderId="0" xfId="0" applyFont="1" applyFill="1" applyAlignment="1">
      <alignment horizontal="justify"/>
    </xf>
    <xf numFmtId="0" fontId="7" fillId="18" borderId="0" xfId="0" applyFont="1" applyFill="1" applyAlignment="1">
      <alignment horizontal="left" wrapText="1"/>
    </xf>
    <xf numFmtId="0" fontId="7" fillId="18" borderId="0" xfId="0" applyNumberFormat="1" applyFont="1" applyFill="1" applyAlignment="1">
      <alignment wrapText="1"/>
    </xf>
    <xf numFmtId="0" fontId="24" fillId="3" borderId="0" xfId="0" applyFont="1" applyFill="1"/>
    <xf numFmtId="0" fontId="32" fillId="3" borderId="0" xfId="0" applyFont="1" applyFill="1"/>
    <xf numFmtId="0" fontId="7" fillId="0" borderId="0" xfId="0" applyFont="1" applyAlignment="1"/>
    <xf numFmtId="0" fontId="0" fillId="0" borderId="0" xfId="0" applyAlignment="1"/>
    <xf numFmtId="49" fontId="7" fillId="2" borderId="23" xfId="27" applyNumberFormat="1" applyFont="1" applyFill="1" applyBorder="1" applyAlignment="1">
      <alignment horizontal="center" vertical="center" wrapText="1"/>
    </xf>
    <xf numFmtId="0" fontId="7" fillId="0" borderId="12" xfId="27" applyFont="1" applyBorder="1" applyAlignment="1">
      <alignment horizontal="center" vertical="center" wrapText="1"/>
    </xf>
    <xf numFmtId="49" fontId="19" fillId="2" borderId="0" xfId="36" applyNumberFormat="1" applyFont="1" applyFill="1" applyBorder="1" applyAlignment="1">
      <alignment horizontal="left" vertical="center"/>
    </xf>
    <xf numFmtId="49" fontId="7" fillId="18" borderId="0" xfId="37" applyNumberFormat="1" applyFont="1" applyFill="1"/>
    <xf numFmtId="49" fontId="7" fillId="0" borderId="0" xfId="36" applyNumberFormat="1" applyFont="1"/>
    <xf numFmtId="49" fontId="7" fillId="2" borderId="0" xfId="36" applyNumberFormat="1" applyFont="1" applyFill="1" applyAlignment="1">
      <alignment horizontal="left" vertical="center" wrapText="1"/>
    </xf>
    <xf numFmtId="49" fontId="7" fillId="18" borderId="0" xfId="36" applyNumberFormat="1" applyFont="1" applyFill="1"/>
    <xf numFmtId="49" fontId="7" fillId="2" borderId="15" xfId="36" applyNumberFormat="1" applyFont="1" applyFill="1" applyBorder="1" applyAlignment="1">
      <alignment horizontal="center" vertical="center" wrapText="1"/>
    </xf>
    <xf numFmtId="49" fontId="7" fillId="2" borderId="16" xfId="36" applyNumberFormat="1" applyFont="1" applyFill="1" applyBorder="1" applyAlignment="1">
      <alignment horizontal="center" vertical="center" wrapText="1"/>
    </xf>
    <xf numFmtId="49" fontId="7" fillId="18" borderId="16" xfId="36" applyNumberFormat="1" applyFont="1" applyFill="1" applyBorder="1" applyAlignment="1">
      <alignment horizontal="center" vertical="center" wrapText="1"/>
    </xf>
    <xf numFmtId="49" fontId="7" fillId="2" borderId="13" xfId="36" applyNumberFormat="1" applyFont="1" applyFill="1" applyBorder="1" applyAlignment="1">
      <alignment horizontal="left" vertical="center" wrapText="1"/>
    </xf>
    <xf numFmtId="49" fontId="7" fillId="2" borderId="0" xfId="36" applyNumberFormat="1" applyFont="1" applyFill="1" applyBorder="1" applyAlignment="1">
      <alignment horizontal="left" vertical="center" wrapText="1"/>
    </xf>
    <xf numFmtId="49" fontId="7" fillId="18" borderId="0" xfId="36" applyNumberFormat="1" applyFont="1" applyFill="1" applyBorder="1" applyAlignment="1">
      <alignment horizontal="left" vertical="center" wrapText="1"/>
    </xf>
    <xf numFmtId="49" fontId="7" fillId="18" borderId="0" xfId="37" applyNumberFormat="1" applyFont="1" applyFill="1" applyBorder="1" applyAlignment="1">
      <alignment horizontal="left" vertical="center" wrapText="1"/>
    </xf>
    <xf numFmtId="49" fontId="7" fillId="2" borderId="0" xfId="36" applyNumberFormat="1" applyFont="1" applyFill="1" applyBorder="1" applyAlignment="1">
      <alignment horizontal="left" vertical="center"/>
    </xf>
    <xf numFmtId="49" fontId="7" fillId="2" borderId="0" xfId="36" applyNumberFormat="1" applyFont="1" applyFill="1" applyAlignment="1">
      <alignment horizontal="centerContinuous" wrapText="1"/>
    </xf>
    <xf numFmtId="49" fontId="7" fillId="18" borderId="0" xfId="36" applyNumberFormat="1" applyFont="1" applyFill="1" applyAlignment="1">
      <alignment horizontal="centerContinuous" wrapText="1"/>
    </xf>
    <xf numFmtId="49" fontId="7" fillId="18" borderId="0" xfId="37" applyNumberFormat="1" applyFont="1" applyFill="1" applyAlignment="1">
      <alignment horizontal="center" wrapText="1"/>
    </xf>
    <xf numFmtId="164" fontId="7" fillId="2" borderId="0" xfId="36" applyNumberFormat="1" applyFont="1" applyFill="1" applyBorder="1" applyAlignment="1">
      <alignment horizontal="left" vertical="center" wrapText="1"/>
    </xf>
    <xf numFmtId="49" fontId="7" fillId="2" borderId="0" xfId="36" applyNumberFormat="1" applyFont="1" applyFill="1" applyBorder="1" applyAlignment="1">
      <alignment horizontal="right" vertical="center" wrapText="1"/>
    </xf>
    <xf numFmtId="169" fontId="30" fillId="2" borderId="0" xfId="36" applyNumberFormat="1" applyFont="1" applyFill="1" applyBorder="1" applyAlignment="1">
      <alignment horizontal="right" vertical="center" wrapText="1"/>
    </xf>
    <xf numFmtId="49" fontId="7" fillId="18" borderId="0" xfId="36" applyNumberFormat="1" applyFont="1" applyFill="1" applyBorder="1" applyAlignment="1">
      <alignment horizontal="right" vertical="center" wrapText="1"/>
    </xf>
    <xf numFmtId="49" fontId="7" fillId="18" borderId="0" xfId="37" applyNumberFormat="1" applyFont="1" applyFill="1" applyBorder="1" applyAlignment="1">
      <alignment horizontal="right" vertical="center" wrapText="1"/>
    </xf>
    <xf numFmtId="49" fontId="30" fillId="2" borderId="0" xfId="36" applyNumberFormat="1" applyFont="1" applyFill="1" applyBorder="1" applyAlignment="1">
      <alignment horizontal="left" vertical="center" wrapText="1"/>
    </xf>
    <xf numFmtId="49" fontId="30" fillId="2" borderId="0" xfId="36" applyNumberFormat="1" applyFont="1" applyFill="1" applyBorder="1" applyAlignment="1">
      <alignment horizontal="right" vertical="center" wrapText="1"/>
    </xf>
    <xf numFmtId="49" fontId="7" fillId="2" borderId="0" xfId="36" applyNumberFormat="1" applyFont="1" applyFill="1" applyBorder="1" applyAlignment="1">
      <alignment horizontal="left"/>
    </xf>
    <xf numFmtId="49" fontId="7" fillId="2" borderId="0" xfId="36" applyNumberFormat="1" applyFont="1" applyFill="1" applyBorder="1" applyAlignment="1">
      <alignment horizontal="centerContinuous"/>
    </xf>
    <xf numFmtId="49" fontId="7" fillId="18" borderId="0" xfId="36" applyNumberFormat="1" applyFont="1" applyFill="1" applyBorder="1" applyAlignment="1">
      <alignment horizontal="centerContinuous"/>
    </xf>
    <xf numFmtId="49" fontId="7" fillId="18" borderId="0" xfId="37" applyNumberFormat="1" applyFont="1" applyFill="1" applyBorder="1" applyAlignment="1">
      <alignment horizontal="center"/>
    </xf>
    <xf numFmtId="49" fontId="7" fillId="0" borderId="0" xfId="36" applyNumberFormat="1" applyFont="1" applyAlignment="1"/>
    <xf numFmtId="49" fontId="7" fillId="2" borderId="0" xfId="36" applyNumberFormat="1" applyFont="1" applyFill="1" applyBorder="1" applyAlignment="1">
      <alignment horizontal="left" wrapText="1"/>
    </xf>
    <xf numFmtId="49" fontId="7" fillId="2" borderId="0" xfId="36" applyNumberFormat="1" applyFont="1" applyFill="1" applyAlignment="1">
      <alignment horizontal="right" vertical="center" wrapText="1"/>
    </xf>
    <xf numFmtId="49" fontId="7" fillId="18" borderId="0" xfId="36" applyNumberFormat="1" applyFont="1" applyFill="1" applyAlignment="1">
      <alignment horizontal="right" vertical="center" wrapText="1"/>
    </xf>
    <xf numFmtId="49" fontId="7" fillId="0" borderId="0" xfId="36" applyNumberFormat="1" applyFont="1" applyFill="1"/>
    <xf numFmtId="49" fontId="7" fillId="0" borderId="0" xfId="37" applyNumberFormat="1" applyFont="1"/>
    <xf numFmtId="49" fontId="19" fillId="2" borderId="0" xfId="37" applyNumberFormat="1" applyFont="1" applyFill="1" applyBorder="1" applyAlignment="1">
      <alignment horizontal="left" vertical="center"/>
    </xf>
    <xf numFmtId="0" fontId="7" fillId="0" borderId="0" xfId="37" applyFont="1"/>
    <xf numFmtId="0" fontId="31" fillId="0" borderId="0" xfId="37" applyFont="1"/>
    <xf numFmtId="49" fontId="7" fillId="2" borderId="0" xfId="37" applyNumberFormat="1" applyFont="1" applyFill="1" applyAlignment="1">
      <alignment horizontal="left" vertical="center" wrapText="1"/>
    </xf>
    <xf numFmtId="49" fontId="7" fillId="2" borderId="13" xfId="37" applyNumberFormat="1" applyFont="1" applyFill="1" applyBorder="1" applyAlignment="1">
      <alignment horizontal="left" vertical="center" wrapText="1"/>
    </xf>
    <xf numFmtId="49" fontId="7" fillId="2" borderId="0" xfId="37" applyNumberFormat="1" applyFont="1" applyFill="1" applyBorder="1" applyAlignment="1">
      <alignment horizontal="left" vertical="center" wrapText="1"/>
    </xf>
    <xf numFmtId="49" fontId="7" fillId="2" borderId="0" xfId="37" applyNumberFormat="1" applyFont="1" applyFill="1" applyBorder="1" applyAlignment="1">
      <alignment horizontal="left" vertical="center"/>
    </xf>
    <xf numFmtId="49" fontId="7" fillId="2" borderId="0" xfId="37" applyNumberFormat="1" applyFont="1" applyFill="1" applyAlignment="1">
      <alignment horizontal="centerContinuous" wrapText="1"/>
    </xf>
    <xf numFmtId="164" fontId="7" fillId="2" borderId="0" xfId="37" applyNumberFormat="1" applyFont="1" applyFill="1" applyBorder="1" applyAlignment="1">
      <alignment horizontal="left" vertical="center" wrapText="1"/>
    </xf>
    <xf numFmtId="170" fontId="7" fillId="2" borderId="0" xfId="37" applyNumberFormat="1" applyFont="1" applyFill="1" applyBorder="1" applyAlignment="1">
      <alignment horizontal="right" vertical="center" wrapText="1"/>
    </xf>
    <xf numFmtId="169" fontId="30" fillId="2" borderId="0" xfId="37" applyNumberFormat="1" applyFont="1" applyFill="1" applyBorder="1" applyAlignment="1">
      <alignment horizontal="right" vertical="center" wrapText="1"/>
    </xf>
    <xf numFmtId="169" fontId="30" fillId="2" borderId="0" xfId="37" applyNumberFormat="1" applyFont="1" applyFill="1" applyAlignment="1">
      <alignment horizontal="right" vertical="center" wrapText="1"/>
    </xf>
    <xf numFmtId="169" fontId="7" fillId="0" borderId="0" xfId="37" applyNumberFormat="1" applyFont="1"/>
    <xf numFmtId="49" fontId="30" fillId="2" borderId="0" xfId="37" applyNumberFormat="1" applyFont="1" applyFill="1" applyBorder="1" applyAlignment="1">
      <alignment horizontal="left" vertical="center" wrapText="1"/>
    </xf>
    <xf numFmtId="49" fontId="30" fillId="2" borderId="0" xfId="37" applyNumberFormat="1" applyFont="1" applyFill="1" applyAlignment="1">
      <alignment horizontal="left" vertical="center" wrapText="1"/>
    </xf>
    <xf numFmtId="49" fontId="7" fillId="2" borderId="0" xfId="37" applyNumberFormat="1" applyFont="1" applyFill="1" applyBorder="1" applyAlignment="1">
      <alignment horizontal="left"/>
    </xf>
    <xf numFmtId="0" fontId="7" fillId="0" borderId="0" xfId="37" applyFont="1" applyAlignment="1"/>
    <xf numFmtId="49" fontId="7" fillId="2" borderId="0" xfId="37" applyNumberFormat="1" applyFont="1" applyFill="1" applyBorder="1" applyAlignment="1">
      <alignment horizontal="left" wrapText="1"/>
    </xf>
    <xf numFmtId="0" fontId="30" fillId="0" borderId="0" xfId="37" applyFont="1"/>
    <xf numFmtId="170" fontId="7" fillId="2" borderId="0" xfId="37" applyNumberFormat="1" applyFont="1" applyFill="1" applyAlignment="1">
      <alignment horizontal="right" vertical="center" wrapText="1"/>
    </xf>
    <xf numFmtId="49" fontId="29" fillId="2" borderId="0" xfId="37" applyNumberFormat="1" applyFont="1" applyFill="1" applyBorder="1" applyAlignment="1">
      <alignment horizontal="left" vertical="center"/>
    </xf>
    <xf numFmtId="3" fontId="7" fillId="2" borderId="0" xfId="37" applyNumberFormat="1" applyFont="1" applyFill="1" applyBorder="1" applyAlignment="1">
      <alignment horizontal="right" vertical="center" wrapText="1"/>
    </xf>
    <xf numFmtId="3" fontId="7" fillId="2" borderId="0" xfId="37" applyNumberFormat="1" applyFont="1" applyFill="1" applyAlignment="1">
      <alignment horizontal="right" vertical="center" wrapText="1"/>
    </xf>
    <xf numFmtId="3" fontId="7" fillId="2" borderId="0" xfId="37" applyNumberFormat="1" applyFont="1" applyFill="1" applyBorder="1" applyAlignment="1">
      <alignment horizontal="left" vertical="center" wrapText="1"/>
    </xf>
    <xf numFmtId="3" fontId="7" fillId="2" borderId="0" xfId="37" applyNumberFormat="1" applyFont="1" applyFill="1" applyAlignment="1">
      <alignment horizontal="left" vertical="center" wrapText="1"/>
    </xf>
    <xf numFmtId="49" fontId="30" fillId="2" borderId="0" xfId="37" applyNumberFormat="1" applyFont="1" applyFill="1" applyAlignment="1">
      <alignment horizontal="centerContinuous" wrapText="1"/>
    </xf>
    <xf numFmtId="0" fontId="7" fillId="18" borderId="0" xfId="37" applyFont="1" applyFill="1"/>
    <xf numFmtId="0" fontId="7" fillId="0" borderId="0" xfId="37" applyFont="1" applyBorder="1"/>
    <xf numFmtId="49" fontId="7" fillId="2" borderId="0" xfId="37" applyNumberFormat="1" applyFont="1" applyFill="1" applyBorder="1" applyAlignment="1">
      <alignment horizontal="centerContinuous" vertical="center" wrapText="1"/>
    </xf>
    <xf numFmtId="49" fontId="7" fillId="2" borderId="0" xfId="37" applyNumberFormat="1" applyFont="1" applyFill="1" applyBorder="1" applyAlignment="1">
      <alignment horizontal="centerContinuous" vertical="center"/>
    </xf>
    <xf numFmtId="49" fontId="7" fillId="2" borderId="0" xfId="37" applyNumberFormat="1" applyFont="1" applyFill="1" applyBorder="1" applyAlignment="1">
      <alignment horizontal="centerContinuous" wrapText="1"/>
    </xf>
    <xf numFmtId="49" fontId="7" fillId="2" borderId="0" xfId="37" applyNumberFormat="1" applyFont="1" applyFill="1" applyBorder="1" applyAlignment="1">
      <alignment horizontal="centerContinuous"/>
    </xf>
    <xf numFmtId="49" fontId="7" fillId="2" borderId="0" xfId="37" applyNumberFormat="1" applyFont="1" applyFill="1" applyAlignment="1">
      <alignment horizontal="centerContinuous" vertical="center"/>
    </xf>
    <xf numFmtId="169" fontId="7" fillId="2" borderId="0" xfId="37" applyNumberFormat="1" applyFont="1" applyFill="1" applyBorder="1" applyAlignment="1">
      <alignment horizontal="right" vertical="center" wrapText="1"/>
    </xf>
    <xf numFmtId="49" fontId="7" fillId="2" borderId="0" xfId="37" applyNumberFormat="1" applyFont="1" applyFill="1" applyAlignment="1">
      <alignment horizontal="left"/>
    </xf>
    <xf numFmtId="49" fontId="7" fillId="2" borderId="0" xfId="37" applyNumberFormat="1" applyFont="1" applyFill="1" applyAlignment="1">
      <alignment horizontal="centerContinuous"/>
    </xf>
    <xf numFmtId="164" fontId="7" fillId="2" borderId="0" xfId="37" applyNumberFormat="1" applyFont="1" applyFill="1" applyBorder="1" applyAlignment="1">
      <alignment horizontal="left" wrapText="1"/>
    </xf>
    <xf numFmtId="0" fontId="7" fillId="0" borderId="0" xfId="37" applyFont="1" applyFill="1"/>
    <xf numFmtId="49" fontId="29" fillId="0" borderId="0" xfId="37" applyNumberFormat="1" applyFont="1" applyFill="1" applyBorder="1" applyAlignment="1">
      <alignment horizontal="left" vertical="center"/>
    </xf>
    <xf numFmtId="49" fontId="19" fillId="18" borderId="0" xfId="37" applyNumberFormat="1" applyFont="1" applyFill="1" applyBorder="1" applyAlignment="1">
      <alignment horizontal="left" vertical="center"/>
    </xf>
    <xf numFmtId="3" fontId="7" fillId="18" borderId="0" xfId="37" applyNumberFormat="1" applyFont="1" applyFill="1" applyAlignment="1">
      <alignment horizontal="left" vertical="center" wrapText="1"/>
    </xf>
    <xf numFmtId="171" fontId="7" fillId="18" borderId="0" xfId="38" applyNumberFormat="1" applyFont="1" applyFill="1"/>
    <xf numFmtId="3" fontId="7" fillId="18" borderId="0" xfId="37" applyNumberFormat="1" applyFont="1" applyFill="1" applyBorder="1" applyAlignment="1">
      <alignment horizontal="left" vertical="center" wrapText="1"/>
    </xf>
    <xf numFmtId="0" fontId="7" fillId="18" borderId="0" xfId="37" applyFont="1" applyFill="1" applyAlignment="1">
      <alignment horizontal="right"/>
    </xf>
    <xf numFmtId="3" fontId="7" fillId="18" borderId="0" xfId="37" applyNumberFormat="1" applyFont="1" applyFill="1" applyBorder="1" applyAlignment="1">
      <alignment vertical="center"/>
    </xf>
    <xf numFmtId="3" fontId="7" fillId="18" borderId="0" xfId="37" applyNumberFormat="1" applyFont="1" applyFill="1" applyBorder="1" applyAlignment="1">
      <alignment horizontal="centerContinuous" vertical="center" wrapText="1"/>
    </xf>
    <xf numFmtId="3" fontId="7" fillId="18" borderId="0" xfId="37" applyNumberFormat="1" applyFont="1" applyFill="1"/>
    <xf numFmtId="3" fontId="7" fillId="18" borderId="0" xfId="37" applyNumberFormat="1" applyFont="1" applyFill="1" applyBorder="1" applyAlignment="1">
      <alignment horizontal="left" vertical="center"/>
    </xf>
    <xf numFmtId="3" fontId="7" fillId="18" borderId="0" xfId="37" applyNumberFormat="1" applyFont="1" applyFill="1" applyBorder="1" applyAlignment="1">
      <alignment horizontal="centerContinuous" vertical="center"/>
    </xf>
    <xf numFmtId="164" fontId="7" fillId="18" borderId="0" xfId="37" applyNumberFormat="1" applyFont="1" applyFill="1" applyBorder="1" applyAlignment="1">
      <alignment horizontal="left" vertical="center" wrapText="1"/>
    </xf>
    <xf numFmtId="3" fontId="7" fillId="18" borderId="0" xfId="37" applyNumberFormat="1" applyFont="1" applyFill="1" applyBorder="1" applyAlignment="1">
      <alignment horizontal="right" vertical="center" wrapText="1"/>
    </xf>
    <xf numFmtId="0" fontId="7" fillId="18" borderId="0" xfId="37" applyFont="1" applyFill="1" applyAlignment="1"/>
    <xf numFmtId="3" fontId="7" fillId="18" borderId="0" xfId="37" applyNumberFormat="1" applyFont="1" applyFill="1" applyBorder="1" applyAlignment="1">
      <alignment horizontal="centerContinuous" wrapText="1"/>
    </xf>
    <xf numFmtId="3" fontId="7" fillId="18" borderId="0" xfId="37" applyNumberFormat="1" applyFont="1" applyFill="1" applyAlignment="1"/>
    <xf numFmtId="3" fontId="7" fillId="18" borderId="0" xfId="37" applyNumberFormat="1" applyFont="1" applyFill="1" applyBorder="1" applyAlignment="1">
      <alignment horizontal="left"/>
    </xf>
    <xf numFmtId="3" fontId="7" fillId="18" borderId="0" xfId="37" applyNumberFormat="1" applyFont="1" applyFill="1" applyBorder="1" applyAlignment="1">
      <alignment horizontal="centerContinuous"/>
    </xf>
    <xf numFmtId="3" fontId="7" fillId="18" borderId="0" xfId="37" applyNumberFormat="1" applyFont="1" applyFill="1" applyAlignment="1">
      <alignment horizontal="centerContinuous" vertical="center"/>
    </xf>
    <xf numFmtId="3" fontId="7" fillId="18" borderId="0" xfId="37" applyNumberFormat="1" applyFont="1" applyFill="1" applyAlignment="1">
      <alignment horizontal="centerContinuous" wrapText="1"/>
    </xf>
    <xf numFmtId="3" fontId="7" fillId="18" borderId="0" xfId="37" applyNumberFormat="1" applyFont="1" applyFill="1" applyAlignment="1">
      <alignment horizontal="left"/>
    </xf>
    <xf numFmtId="3" fontId="7" fillId="18" borderId="0" xfId="37" applyNumberFormat="1" applyFont="1" applyFill="1" applyAlignment="1">
      <alignment horizontal="centerContinuous"/>
    </xf>
    <xf numFmtId="164" fontId="7" fillId="18" borderId="0" xfId="37" applyNumberFormat="1" applyFont="1" applyFill="1" applyBorder="1" applyAlignment="1">
      <alignment horizontal="left" wrapText="1"/>
    </xf>
    <xf numFmtId="3" fontId="7" fillId="0" borderId="0" xfId="37" applyNumberFormat="1" applyFont="1"/>
    <xf numFmtId="171" fontId="7" fillId="0" borderId="0" xfId="38" applyNumberFormat="1" applyFont="1"/>
    <xf numFmtId="3" fontId="29" fillId="0" borderId="0" xfId="37" applyNumberFormat="1" applyFont="1" applyFill="1" applyBorder="1" applyAlignment="1">
      <alignment horizontal="left" vertical="center"/>
    </xf>
    <xf numFmtId="171" fontId="7" fillId="0" borderId="0" xfId="38" applyNumberFormat="1" applyFont="1" applyFill="1"/>
    <xf numFmtId="3" fontId="7" fillId="0" borderId="0" xfId="37" applyNumberFormat="1" applyFont="1" applyFill="1"/>
    <xf numFmtId="49" fontId="7" fillId="2" borderId="23" xfId="37" applyNumberFormat="1" applyFont="1" applyFill="1" applyBorder="1" applyAlignment="1">
      <alignment horizontal="center" vertical="center" wrapText="1"/>
    </xf>
    <xf numFmtId="49" fontId="30" fillId="2" borderId="0" xfId="37" applyNumberFormat="1" applyFont="1" applyFill="1" applyBorder="1" applyAlignment="1">
      <alignment horizontal="centerContinuous" wrapText="1"/>
    </xf>
    <xf numFmtId="170" fontId="30" fillId="2" borderId="0" xfId="37" applyNumberFormat="1" applyFont="1" applyFill="1" applyAlignment="1">
      <alignment horizontal="right" vertical="center" wrapText="1"/>
    </xf>
    <xf numFmtId="170" fontId="30" fillId="2" borderId="0" xfId="37" applyNumberFormat="1" applyFont="1" applyFill="1" applyBorder="1" applyAlignment="1">
      <alignment horizontal="right" vertical="center" wrapText="1"/>
    </xf>
    <xf numFmtId="49" fontId="7" fillId="0" borderId="0" xfId="37" applyNumberFormat="1" applyFont="1" applyFill="1" applyBorder="1" applyAlignment="1">
      <alignment horizontal="left" vertical="center"/>
    </xf>
    <xf numFmtId="170" fontId="7" fillId="0" borderId="0" xfId="37" applyNumberFormat="1" applyFont="1" applyFill="1" applyAlignment="1">
      <alignment horizontal="right" vertical="center" wrapText="1"/>
    </xf>
    <xf numFmtId="3" fontId="19" fillId="2" borderId="0" xfId="37" applyNumberFormat="1" applyFont="1" applyFill="1" applyBorder="1" applyAlignment="1">
      <alignment horizontal="left" vertical="center"/>
    </xf>
    <xf numFmtId="3" fontId="7" fillId="2" borderId="13" xfId="37" applyNumberFormat="1" applyFont="1" applyFill="1" applyBorder="1" applyAlignment="1">
      <alignment horizontal="left" vertical="center" wrapText="1"/>
    </xf>
    <xf numFmtId="3" fontId="7" fillId="2" borderId="0" xfId="37" applyNumberFormat="1" applyFont="1" applyFill="1" applyBorder="1" applyAlignment="1">
      <alignment horizontal="centerContinuous" wrapText="1"/>
    </xf>
    <xf numFmtId="3" fontId="30" fillId="2" borderId="0" xfId="37" applyNumberFormat="1" applyFont="1" applyFill="1" applyBorder="1" applyAlignment="1">
      <alignment horizontal="centerContinuous" wrapText="1"/>
    </xf>
    <xf numFmtId="3" fontId="30" fillId="2" borderId="0" xfId="37" applyNumberFormat="1" applyFont="1" applyFill="1" applyBorder="1" applyAlignment="1">
      <alignment horizontal="left" vertical="center" wrapText="1"/>
    </xf>
    <xf numFmtId="3" fontId="30" fillId="2" borderId="0" xfId="37" applyNumberFormat="1" applyFont="1" applyFill="1" applyAlignment="1">
      <alignment horizontal="left" vertical="center" wrapText="1"/>
    </xf>
    <xf numFmtId="3" fontId="30" fillId="2" borderId="0" xfId="37" applyNumberFormat="1" applyFont="1" applyFill="1" applyAlignment="1">
      <alignment horizontal="right" vertical="center" wrapText="1"/>
    </xf>
    <xf numFmtId="3" fontId="30" fillId="2" borderId="0" xfId="37" applyNumberFormat="1" applyFont="1" applyFill="1" applyAlignment="1">
      <alignment horizontal="centerContinuous" wrapText="1"/>
    </xf>
    <xf numFmtId="3" fontId="7" fillId="0" borderId="0" xfId="37" applyNumberFormat="1" applyFont="1" applyFill="1" applyBorder="1" applyAlignment="1">
      <alignment horizontal="left" vertical="center"/>
    </xf>
    <xf numFmtId="3" fontId="7" fillId="0" borderId="0" xfId="37" applyNumberFormat="1" applyFont="1" applyFill="1" applyAlignment="1">
      <alignment horizontal="right" vertical="center" wrapText="1"/>
    </xf>
    <xf numFmtId="169" fontId="19" fillId="2" borderId="0" xfId="37" applyNumberFormat="1" applyFont="1" applyFill="1" applyBorder="1" applyAlignment="1">
      <alignment horizontal="left" vertical="center"/>
    </xf>
    <xf numFmtId="169" fontId="7" fillId="2" borderId="0" xfId="37" applyNumberFormat="1" applyFont="1" applyFill="1" applyAlignment="1">
      <alignment horizontal="left" vertical="center" wrapText="1"/>
    </xf>
    <xf numFmtId="49" fontId="7" fillId="2" borderId="12" xfId="37" applyNumberFormat="1" applyFont="1" applyFill="1" applyBorder="1" applyAlignment="1">
      <alignment horizontal="center" vertical="center"/>
    </xf>
    <xf numFmtId="169" fontId="7" fillId="2" borderId="0" xfId="37" applyNumberFormat="1" applyFont="1" applyFill="1" applyBorder="1" applyAlignment="1">
      <alignment horizontal="left" vertical="center" wrapText="1"/>
    </xf>
    <xf numFmtId="169" fontId="7" fillId="2" borderId="0" xfId="37" applyNumberFormat="1" applyFont="1" applyFill="1" applyBorder="1" applyAlignment="1">
      <alignment horizontal="centerContinuous" vertical="center" wrapText="1"/>
    </xf>
    <xf numFmtId="169" fontId="7" fillId="2" borderId="0" xfId="37" applyNumberFormat="1" applyFont="1" applyFill="1" applyBorder="1" applyAlignment="1">
      <alignment horizontal="left"/>
    </xf>
    <xf numFmtId="169" fontId="7" fillId="2" borderId="0" xfId="37" applyNumberFormat="1" applyFont="1" applyFill="1" applyBorder="1" applyAlignment="1">
      <alignment horizontal="centerContinuous" vertical="center"/>
    </xf>
    <xf numFmtId="170" fontId="7" fillId="18" borderId="0" xfId="37" applyNumberFormat="1" applyFont="1" applyFill="1" applyBorder="1" applyAlignment="1">
      <alignment horizontal="right" vertical="center" wrapText="1"/>
    </xf>
    <xf numFmtId="49" fontId="7" fillId="18" borderId="0" xfId="37" applyNumberFormat="1" applyFont="1" applyFill="1" applyBorder="1" applyAlignment="1">
      <alignment horizontal="left"/>
    </xf>
    <xf numFmtId="169" fontId="7" fillId="2" borderId="0" xfId="37" applyNumberFormat="1" applyFont="1" applyFill="1" applyAlignment="1">
      <alignment horizontal="centerContinuous" vertical="center" wrapText="1"/>
    </xf>
    <xf numFmtId="169" fontId="7" fillId="2" borderId="0" xfId="37" applyNumberFormat="1" applyFont="1" applyFill="1" applyAlignment="1">
      <alignment horizontal="centerContinuous" vertical="center"/>
    </xf>
    <xf numFmtId="169" fontId="7" fillId="18" borderId="0" xfId="37" applyNumberFormat="1" applyFont="1" applyFill="1" applyBorder="1" applyAlignment="1">
      <alignment horizontal="right" vertical="center" wrapText="1"/>
    </xf>
    <xf numFmtId="169" fontId="7" fillId="18" borderId="0" xfId="37" applyNumberFormat="1" applyFont="1" applyFill="1" applyAlignment="1">
      <alignment horizontal="left" vertical="center" wrapText="1"/>
    </xf>
    <xf numFmtId="169" fontId="7" fillId="18" borderId="0" xfId="37" applyNumberFormat="1" applyFont="1" applyFill="1" applyBorder="1" applyAlignment="1">
      <alignment horizontal="left" vertical="center" wrapText="1"/>
    </xf>
    <xf numFmtId="49" fontId="29" fillId="18" borderId="0" xfId="37" applyNumberFormat="1" applyFont="1" applyFill="1" applyBorder="1" applyAlignment="1">
      <alignment horizontal="left" vertical="center"/>
    </xf>
    <xf numFmtId="169" fontId="7" fillId="18" borderId="0" xfId="37" applyNumberFormat="1" applyFont="1" applyFill="1"/>
    <xf numFmtId="3" fontId="19" fillId="18" borderId="0" xfId="37" applyNumberFormat="1" applyFont="1" applyFill="1" applyBorder="1" applyAlignment="1">
      <alignment horizontal="left" vertical="center"/>
    </xf>
    <xf numFmtId="49" fontId="7" fillId="18" borderId="0" xfId="37" applyNumberFormat="1" applyFont="1" applyFill="1" applyAlignment="1">
      <alignment horizontal="left" vertical="center" wrapText="1"/>
    </xf>
    <xf numFmtId="49" fontId="7" fillId="18" borderId="0" xfId="37" applyNumberFormat="1" applyFont="1" applyFill="1" applyBorder="1" applyAlignment="1">
      <alignment horizontal="center" vertical="center" wrapText="1"/>
    </xf>
    <xf numFmtId="3" fontId="7" fillId="18" borderId="0" xfId="37" applyNumberFormat="1" applyFont="1" applyFill="1" applyBorder="1" applyAlignment="1">
      <alignment horizontal="center" vertical="center"/>
    </xf>
    <xf numFmtId="0" fontId="7" fillId="0" borderId="0" xfId="37" applyFont="1" applyFill="1" applyAlignment="1"/>
    <xf numFmtId="49" fontId="7" fillId="18" borderId="0" xfId="37" applyNumberFormat="1" applyFont="1" applyFill="1" applyBorder="1" applyAlignment="1">
      <alignment horizontal="left" wrapText="1"/>
    </xf>
    <xf numFmtId="0" fontId="7" fillId="18" borderId="0" xfId="37" applyFont="1" applyFill="1" applyBorder="1"/>
    <xf numFmtId="3" fontId="29" fillId="18" borderId="0" xfId="37" applyNumberFormat="1" applyFont="1" applyFill="1" applyBorder="1" applyAlignment="1">
      <alignment horizontal="left" vertical="center"/>
    </xf>
    <xf numFmtId="49" fontId="7" fillId="2" borderId="0" xfId="37" applyNumberFormat="1" applyFont="1" applyFill="1" applyAlignment="1">
      <alignment horizontal="centerContinuous" vertical="center" wrapText="1"/>
    </xf>
    <xf numFmtId="170" fontId="7" fillId="2" borderId="0" xfId="37" applyNumberFormat="1" applyFont="1" applyFill="1" applyBorder="1" applyAlignment="1">
      <alignment horizontal="centerContinuous" vertical="center" wrapText="1"/>
    </xf>
    <xf numFmtId="170" fontId="7" fillId="2" borderId="0" xfId="37" applyNumberFormat="1" applyFont="1" applyFill="1" applyBorder="1" applyAlignment="1">
      <alignment horizontal="centerContinuous" vertical="center"/>
    </xf>
    <xf numFmtId="49" fontId="7" fillId="2" borderId="45" xfId="37" applyNumberFormat="1" applyFont="1" applyFill="1" applyBorder="1" applyAlignment="1">
      <alignment horizontal="centerContinuous" vertical="center" wrapText="1"/>
    </xf>
    <xf numFmtId="170" fontId="7" fillId="0" borderId="0" xfId="37" applyNumberFormat="1" applyFont="1"/>
    <xf numFmtId="3" fontId="7" fillId="2" borderId="0" xfId="37" applyNumberFormat="1" applyFont="1" applyFill="1" applyBorder="1" applyAlignment="1">
      <alignment horizontal="left" vertical="center"/>
    </xf>
    <xf numFmtId="3" fontId="7" fillId="2" borderId="0" xfId="37" applyNumberFormat="1" applyFont="1" applyFill="1" applyAlignment="1">
      <alignment horizontal="centerContinuous" wrapText="1"/>
    </xf>
    <xf numFmtId="3" fontId="7" fillId="2" borderId="0" xfId="37" applyNumberFormat="1" applyFont="1" applyFill="1" applyBorder="1" applyAlignment="1">
      <alignment horizontal="left"/>
    </xf>
    <xf numFmtId="3" fontId="29" fillId="2" borderId="0" xfId="37" applyNumberFormat="1" applyFont="1" applyFill="1" applyBorder="1" applyAlignment="1">
      <alignment horizontal="left" vertical="center"/>
    </xf>
    <xf numFmtId="49" fontId="19" fillId="2" borderId="0" xfId="37" applyNumberFormat="1" applyFont="1" applyFill="1" applyBorder="1" applyAlignment="1">
      <alignment horizontal="left" vertical="center" wrapText="1"/>
    </xf>
    <xf numFmtId="49" fontId="7" fillId="2" borderId="0" xfId="37" applyNumberFormat="1" applyFont="1" applyFill="1" applyBorder="1" applyAlignment="1">
      <alignment horizontal="right" vertical="center" wrapText="1"/>
    </xf>
    <xf numFmtId="49" fontId="7" fillId="2" borderId="0" xfId="37" applyNumberFormat="1" applyFont="1" applyFill="1" applyBorder="1" applyAlignment="1">
      <alignment horizontal="right"/>
    </xf>
    <xf numFmtId="49" fontId="7" fillId="2" borderId="0" xfId="37" applyNumberFormat="1" applyFont="1" applyFill="1" applyBorder="1" applyAlignment="1">
      <alignment horizontal="right" vertical="center"/>
    </xf>
    <xf numFmtId="49" fontId="7" fillId="2" borderId="0" xfId="37" applyNumberFormat="1" applyFont="1" applyFill="1" applyAlignment="1">
      <alignment horizontal="right" vertical="center" wrapText="1"/>
    </xf>
    <xf numFmtId="49" fontId="7" fillId="2" borderId="0" xfId="37" applyNumberFormat="1" applyFont="1" applyFill="1" applyAlignment="1">
      <alignment horizontal="right" vertical="center"/>
    </xf>
    <xf numFmtId="49" fontId="7" fillId="18" borderId="0" xfId="37" applyNumberFormat="1" applyFont="1" applyFill="1" applyBorder="1" applyAlignment="1">
      <alignment vertical="center" wrapText="1"/>
    </xf>
    <xf numFmtId="49" fontId="29" fillId="18" borderId="0" xfId="37" applyNumberFormat="1" applyFont="1" applyFill="1" applyBorder="1" applyAlignment="1">
      <alignment vertical="center" wrapText="1"/>
    </xf>
    <xf numFmtId="0" fontId="25" fillId="0" borderId="0" xfId="37" applyFont="1"/>
    <xf numFmtId="0" fontId="1" fillId="0" borderId="0" xfId="37"/>
    <xf numFmtId="49" fontId="30" fillId="2" borderId="0" xfId="37" applyNumberFormat="1" applyFont="1" applyFill="1" applyBorder="1" applyAlignment="1">
      <alignment horizontal="centerContinuous" vertical="center" wrapText="1"/>
    </xf>
    <xf numFmtId="49" fontId="30" fillId="2" borderId="0" xfId="37" applyNumberFormat="1" applyFont="1" applyFill="1" applyAlignment="1">
      <alignment horizontal="centerContinuous" vertical="center" wrapText="1"/>
    </xf>
    <xf numFmtId="170" fontId="29" fillId="18" borderId="0" xfId="37" applyNumberFormat="1" applyFont="1" applyFill="1" applyBorder="1" applyAlignment="1">
      <alignment horizontal="left" vertical="center"/>
    </xf>
    <xf numFmtId="170" fontId="29" fillId="2" borderId="0" xfId="37" applyNumberFormat="1" applyFont="1" applyFill="1" applyBorder="1" applyAlignment="1">
      <alignment horizontal="left" vertical="center"/>
    </xf>
    <xf numFmtId="49" fontId="30" fillId="2" borderId="0" xfId="37" applyNumberFormat="1" applyFont="1" applyFill="1" applyBorder="1" applyAlignment="1">
      <alignment horizontal="right" vertical="center" wrapText="1"/>
    </xf>
    <xf numFmtId="170" fontId="7" fillId="2" borderId="0" xfId="37" applyNumberFormat="1" applyFont="1" applyFill="1" applyBorder="1" applyAlignment="1">
      <alignment horizontal="right" vertical="center"/>
    </xf>
    <xf numFmtId="49" fontId="30" fillId="2" borderId="0" xfId="37" applyNumberFormat="1" applyFont="1" applyFill="1" applyAlignment="1">
      <alignment horizontal="right" vertical="center" wrapText="1"/>
    </xf>
    <xf numFmtId="49" fontId="7" fillId="0" borderId="0" xfId="37" applyNumberFormat="1" applyFont="1" applyFill="1" applyAlignment="1">
      <alignment horizontal="left" vertical="center" wrapText="1"/>
    </xf>
    <xf numFmtId="170" fontId="7" fillId="0" borderId="0" xfId="37" applyNumberFormat="1" applyFont="1" applyFill="1" applyBorder="1" applyAlignment="1">
      <alignment horizontal="right" vertical="center" wrapText="1"/>
    </xf>
    <xf numFmtId="49" fontId="29" fillId="0" borderId="0" xfId="37" applyNumberFormat="1" applyFont="1" applyFill="1" applyBorder="1" applyAlignment="1">
      <alignment horizontal="left" vertical="center" wrapText="1"/>
    </xf>
    <xf numFmtId="0" fontId="13" fillId="18" borderId="0" xfId="2" applyFill="1" applyAlignment="1" applyProtection="1"/>
    <xf numFmtId="0" fontId="5" fillId="0" borderId="1" xfId="0" applyFont="1" applyBorder="1" applyAlignment="1"/>
    <xf numFmtId="0" fontId="6" fillId="0" borderId="1" xfId="0" applyFont="1" applyBorder="1" applyAlignment="1"/>
    <xf numFmtId="0" fontId="8" fillId="0" borderId="0" xfId="0" applyFont="1" applyAlignment="1" applyProtection="1">
      <alignment vertical="center"/>
      <protection locked="0"/>
    </xf>
    <xf numFmtId="0" fontId="7" fillId="0" borderId="0" xfId="0" applyFont="1" applyAlignment="1" applyProtection="1">
      <alignment vertical="center"/>
      <protection locked="0"/>
    </xf>
    <xf numFmtId="0" fontId="7" fillId="0" borderId="0" xfId="0" applyFont="1" applyAlignment="1"/>
    <xf numFmtId="0" fontId="0" fillId="0" borderId="0" xfId="0" applyAlignment="1"/>
    <xf numFmtId="0" fontId="18" fillId="3" borderId="0" xfId="0" applyFont="1" applyFill="1" applyAlignment="1">
      <alignment horizontal="left" vertical="top" wrapText="1"/>
    </xf>
    <xf numFmtId="0" fontId="16" fillId="3" borderId="0" xfId="0" applyFont="1" applyFill="1" applyAlignment="1">
      <alignment horizontal="left" vertical="top" wrapText="1"/>
    </xf>
    <xf numFmtId="0" fontId="7" fillId="0" borderId="0" xfId="0" applyFont="1" applyAlignment="1">
      <alignment horizontal="left" vertical="top"/>
    </xf>
    <xf numFmtId="0" fontId="7" fillId="3" borderId="0" xfId="0" applyFont="1" applyFill="1" applyAlignment="1">
      <alignment horizontal="left" vertical="top" wrapText="1"/>
    </xf>
    <xf numFmtId="0" fontId="7" fillId="0" borderId="0" xfId="0" applyFont="1" applyAlignment="1">
      <alignment horizontal="left" vertical="top" wrapText="1"/>
    </xf>
    <xf numFmtId="0" fontId="19" fillId="3" borderId="0" xfId="0" applyFont="1" applyFill="1" applyAlignment="1">
      <alignment horizontal="left" vertical="top" wrapText="1"/>
    </xf>
    <xf numFmtId="0" fontId="17" fillId="3" borderId="0" xfId="0" applyFont="1" applyFill="1" applyAlignment="1">
      <alignment horizontal="left" vertical="top" wrapText="1"/>
    </xf>
    <xf numFmtId="0" fontId="16" fillId="3" borderId="0" xfId="0" applyFont="1" applyFill="1" applyAlignment="1">
      <alignment horizontal="center" vertical="top"/>
    </xf>
    <xf numFmtId="0" fontId="22" fillId="3" borderId="0" xfId="0" applyFont="1" applyFill="1" applyAlignment="1">
      <alignment horizontal="left" vertical="top" wrapText="1"/>
    </xf>
    <xf numFmtId="0" fontId="22" fillId="0" borderId="0" xfId="0" applyFont="1" applyAlignment="1"/>
    <xf numFmtId="0" fontId="7" fillId="3" borderId="0" xfId="0" applyFont="1" applyFill="1" applyAlignment="1">
      <alignment horizontal="left" vertical="top" wrapText="1" indent="1"/>
    </xf>
    <xf numFmtId="0" fontId="22" fillId="3" borderId="0" xfId="0" applyFont="1" applyFill="1" applyAlignment="1">
      <alignment horizontal="center"/>
    </xf>
    <xf numFmtId="0" fontId="7" fillId="3" borderId="0" xfId="0" quotePrefix="1" applyFont="1" applyFill="1" applyBorder="1" applyAlignment="1">
      <alignment vertical="top" wrapText="1"/>
    </xf>
    <xf numFmtId="0" fontId="7" fillId="3" borderId="0" xfId="0" applyFont="1" applyFill="1" applyBorder="1" applyAlignment="1">
      <alignment vertical="top" wrapText="1"/>
    </xf>
    <xf numFmtId="0" fontId="14" fillId="3" borderId="0" xfId="3" applyFont="1" applyFill="1" applyAlignment="1" applyProtection="1">
      <alignment horizontal="justify" wrapText="1"/>
    </xf>
    <xf numFmtId="0" fontId="7" fillId="18" borderId="0" xfId="0" applyNumberFormat="1" applyFont="1" applyFill="1" applyAlignment="1">
      <alignment horizontal="left" wrapText="1"/>
    </xf>
    <xf numFmtId="0" fontId="7" fillId="3" borderId="0" xfId="0" applyNumberFormat="1" applyFont="1" applyFill="1" applyAlignment="1">
      <alignment horizontal="left" wrapText="1"/>
    </xf>
    <xf numFmtId="0" fontId="22" fillId="18" borderId="0" xfId="0" applyFont="1" applyFill="1" applyAlignment="1">
      <alignment horizontal="left" wrapText="1"/>
    </xf>
    <xf numFmtId="0" fontId="16" fillId="3" borderId="0" xfId="0" applyFont="1" applyFill="1" applyAlignment="1">
      <alignment horizontal="center" vertical="top" wrapText="1"/>
    </xf>
    <xf numFmtId="0" fontId="7" fillId="18" borderId="0" xfId="0" applyFont="1" applyFill="1" applyAlignment="1">
      <alignment horizontal="left" wrapText="1"/>
    </xf>
    <xf numFmtId="0" fontId="22" fillId="18" borderId="0" xfId="0" applyFont="1" applyFill="1" applyAlignment="1">
      <alignment horizontal="left"/>
    </xf>
    <xf numFmtId="0" fontId="7" fillId="18" borderId="0" xfId="0" applyNumberFormat="1" applyFont="1" applyFill="1" applyAlignment="1">
      <alignment wrapText="1"/>
    </xf>
    <xf numFmtId="0" fontId="17" fillId="3" borderId="0" xfId="0" applyFont="1" applyFill="1" applyAlignment="1">
      <alignment horizontal="left" wrapText="1"/>
    </xf>
    <xf numFmtId="0" fontId="22" fillId="3" borderId="2" xfId="0" applyFont="1" applyFill="1" applyBorder="1" applyAlignment="1">
      <alignment horizontal="center" vertical="center" wrapText="1"/>
    </xf>
    <xf numFmtId="0" fontId="22" fillId="3" borderId="3" xfId="0" applyFont="1" applyFill="1" applyBorder="1" applyAlignment="1">
      <alignment horizontal="center" vertical="center" wrapText="1"/>
    </xf>
    <xf numFmtId="0" fontId="22" fillId="3" borderId="4" xfId="0" applyFont="1" applyFill="1" applyBorder="1" applyAlignment="1">
      <alignment horizontal="center" vertical="center" wrapText="1"/>
    </xf>
    <xf numFmtId="0" fontId="22" fillId="3" borderId="5" xfId="0" applyFont="1" applyFill="1" applyBorder="1" applyAlignment="1">
      <alignment horizontal="center" vertical="center" wrapText="1"/>
    </xf>
    <xf numFmtId="0" fontId="22" fillId="3" borderId="0" xfId="0" applyFont="1" applyFill="1" applyBorder="1" applyAlignment="1">
      <alignment horizontal="center" vertical="center" wrapText="1"/>
    </xf>
    <xf numFmtId="0" fontId="22" fillId="3" borderId="6" xfId="0" applyFont="1" applyFill="1" applyBorder="1" applyAlignment="1">
      <alignment horizontal="center" vertical="center" wrapText="1"/>
    </xf>
    <xf numFmtId="0" fontId="22" fillId="3" borderId="7" xfId="0" applyFont="1" applyFill="1" applyBorder="1" applyAlignment="1">
      <alignment horizontal="center" vertical="center" wrapText="1"/>
    </xf>
    <xf numFmtId="0" fontId="22" fillId="3" borderId="1" xfId="0" applyFont="1" applyFill="1" applyBorder="1" applyAlignment="1">
      <alignment horizontal="center" vertical="center" wrapText="1"/>
    </xf>
    <xf numFmtId="0" fontId="22" fillId="3" borderId="8" xfId="0" applyFont="1" applyFill="1" applyBorder="1" applyAlignment="1">
      <alignment horizontal="center" vertical="center" wrapText="1"/>
    </xf>
    <xf numFmtId="0" fontId="22" fillId="3" borderId="9" xfId="0" applyFont="1" applyFill="1" applyBorder="1" applyAlignment="1">
      <alignment horizontal="center" vertical="center" wrapText="1"/>
    </xf>
    <xf numFmtId="0" fontId="22" fillId="3" borderId="10" xfId="0" applyFont="1" applyFill="1" applyBorder="1" applyAlignment="1">
      <alignment horizontal="center" vertical="center" wrapText="1"/>
    </xf>
    <xf numFmtId="0" fontId="22" fillId="3" borderId="11" xfId="0" applyFont="1" applyFill="1" applyBorder="1" applyAlignment="1">
      <alignment horizontal="center" vertical="center" wrapText="1"/>
    </xf>
    <xf numFmtId="0" fontId="7" fillId="3" borderId="2" xfId="0" applyFont="1" applyFill="1" applyBorder="1" applyAlignment="1">
      <alignment horizontal="center" vertical="center" wrapText="1"/>
    </xf>
    <xf numFmtId="0" fontId="7" fillId="3" borderId="4" xfId="0" applyFont="1" applyFill="1" applyBorder="1" applyAlignment="1">
      <alignment horizontal="center" vertical="center" wrapText="1"/>
    </xf>
    <xf numFmtId="0" fontId="7" fillId="3" borderId="7" xfId="0" applyFont="1" applyFill="1" applyBorder="1" applyAlignment="1">
      <alignment horizontal="center" vertical="center" wrapText="1"/>
    </xf>
    <xf numFmtId="0" fontId="7" fillId="3" borderId="8" xfId="0" applyFont="1" applyFill="1" applyBorder="1" applyAlignment="1">
      <alignment horizontal="center" vertical="center" wrapText="1"/>
    </xf>
    <xf numFmtId="0" fontId="23" fillId="0" borderId="0" xfId="0" applyFont="1" applyAlignment="1">
      <alignment horizontal="center" wrapText="1"/>
    </xf>
    <xf numFmtId="0" fontId="22" fillId="3" borderId="2" xfId="0" applyFont="1" applyFill="1" applyBorder="1" applyAlignment="1">
      <alignment horizontal="center" vertical="center"/>
    </xf>
    <xf numFmtId="0" fontId="22" fillId="3" borderId="4" xfId="0" applyFont="1" applyFill="1" applyBorder="1" applyAlignment="1">
      <alignment horizontal="center" vertical="center"/>
    </xf>
    <xf numFmtId="0" fontId="22" fillId="3" borderId="7" xfId="0" applyFont="1" applyFill="1" applyBorder="1" applyAlignment="1">
      <alignment horizontal="center" vertical="center"/>
    </xf>
    <xf numFmtId="0" fontId="22" fillId="3" borderId="8" xfId="0" applyFont="1" applyFill="1" applyBorder="1" applyAlignment="1">
      <alignment horizontal="center" vertical="center"/>
    </xf>
    <xf numFmtId="0" fontId="22" fillId="3" borderId="9" xfId="0" applyFont="1" applyFill="1" applyBorder="1" applyAlignment="1">
      <alignment horizontal="center" wrapText="1"/>
    </xf>
    <xf numFmtId="0" fontId="22" fillId="3" borderId="10" xfId="0" applyFont="1" applyFill="1" applyBorder="1" applyAlignment="1">
      <alignment horizontal="center" wrapText="1"/>
    </xf>
    <xf numFmtId="0" fontId="22" fillId="3" borderId="11" xfId="0" applyFont="1" applyFill="1" applyBorder="1" applyAlignment="1">
      <alignment horizontal="center" wrapText="1"/>
    </xf>
    <xf numFmtId="49" fontId="29" fillId="2" borderId="0" xfId="36" applyNumberFormat="1" applyFont="1" applyFill="1" applyBorder="1" applyAlignment="1">
      <alignment horizontal="left" vertical="center"/>
    </xf>
    <xf numFmtId="49" fontId="7" fillId="2" borderId="13" xfId="27" applyNumberFormat="1" applyFont="1" applyFill="1" applyBorder="1" applyAlignment="1">
      <alignment horizontal="center" vertical="center" wrapText="1"/>
    </xf>
    <xf numFmtId="49" fontId="7" fillId="2" borderId="0" xfId="27" applyNumberFormat="1" applyFont="1" applyFill="1" applyBorder="1" applyAlignment="1">
      <alignment horizontal="center" vertical="center" wrapText="1"/>
    </xf>
    <xf numFmtId="49" fontId="7" fillId="2" borderId="14" xfId="27" applyNumberFormat="1" applyFont="1" applyFill="1" applyBorder="1" applyAlignment="1">
      <alignment horizontal="center" vertical="center" wrapText="1"/>
    </xf>
    <xf numFmtId="49" fontId="7" fillId="2" borderId="2" xfId="36" applyNumberFormat="1" applyFont="1" applyFill="1" applyBorder="1" applyAlignment="1">
      <alignment horizontal="center" vertical="center" wrapText="1"/>
    </xf>
    <xf numFmtId="49" fontId="7" fillId="2" borderId="3" xfId="36" applyNumberFormat="1" applyFont="1" applyFill="1" applyBorder="1" applyAlignment="1">
      <alignment horizontal="center" vertical="center" wrapText="1"/>
    </xf>
    <xf numFmtId="49" fontId="7" fillId="2" borderId="5" xfId="36" applyNumberFormat="1" applyFont="1" applyFill="1" applyBorder="1" applyAlignment="1">
      <alignment horizontal="center" vertical="center" wrapText="1"/>
    </xf>
    <xf numFmtId="49" fontId="7" fillId="2" borderId="0" xfId="36" applyNumberFormat="1" applyFont="1" applyFill="1" applyBorder="1" applyAlignment="1">
      <alignment horizontal="center" vertical="center" wrapText="1"/>
    </xf>
    <xf numFmtId="49" fontId="7" fillId="2" borderId="7" xfId="36" applyNumberFormat="1" applyFont="1" applyFill="1" applyBorder="1" applyAlignment="1">
      <alignment horizontal="center" vertical="center" wrapText="1"/>
    </xf>
    <xf numFmtId="49" fontId="7" fillId="2" borderId="1" xfId="36" applyNumberFormat="1" applyFont="1" applyFill="1" applyBorder="1" applyAlignment="1">
      <alignment horizontal="center" vertical="center" wrapText="1"/>
    </xf>
    <xf numFmtId="49" fontId="7" fillId="18" borderId="2" xfId="36" applyNumberFormat="1" applyFont="1" applyFill="1" applyBorder="1" applyAlignment="1">
      <alignment horizontal="center" vertical="center" wrapText="1"/>
    </xf>
    <xf numFmtId="49" fontId="7" fillId="18" borderId="5" xfId="36" applyNumberFormat="1" applyFont="1" applyFill="1" applyBorder="1" applyAlignment="1">
      <alignment horizontal="center" vertical="center" wrapText="1"/>
    </xf>
    <xf numFmtId="49" fontId="7" fillId="18" borderId="7" xfId="36" applyNumberFormat="1" applyFont="1" applyFill="1" applyBorder="1" applyAlignment="1">
      <alignment horizontal="center" vertical="center" wrapText="1"/>
    </xf>
    <xf numFmtId="49" fontId="7" fillId="18" borderId="2" xfId="37" applyNumberFormat="1" applyFont="1" applyFill="1" applyBorder="1" applyAlignment="1">
      <alignment horizontal="center" vertical="center" wrapText="1"/>
    </xf>
    <xf numFmtId="49" fontId="7" fillId="18" borderId="5" xfId="37" applyNumberFormat="1" applyFont="1" applyFill="1" applyBorder="1" applyAlignment="1">
      <alignment horizontal="center" vertical="center" wrapText="1"/>
    </xf>
    <xf numFmtId="49" fontId="7" fillId="18" borderId="7" xfId="37" applyNumberFormat="1" applyFont="1" applyFill="1" applyBorder="1" applyAlignment="1">
      <alignment horizontal="center" vertical="center" wrapText="1"/>
    </xf>
    <xf numFmtId="49" fontId="7" fillId="2" borderId="0" xfId="36" applyNumberFormat="1" applyFont="1" applyFill="1" applyBorder="1" applyAlignment="1">
      <alignment horizontal="left" vertical="center" wrapText="1"/>
    </xf>
    <xf numFmtId="0" fontId="7" fillId="0" borderId="18" xfId="27" applyFont="1" applyBorder="1" applyAlignment="1">
      <alignment horizontal="center" vertical="center" wrapText="1"/>
    </xf>
    <xf numFmtId="0" fontId="7" fillId="0" borderId="20" xfId="27" applyFont="1" applyBorder="1" applyAlignment="1">
      <alignment horizontal="center" vertical="center" wrapText="1"/>
    </xf>
    <xf numFmtId="0" fontId="7" fillId="0" borderId="22" xfId="27" applyFont="1" applyBorder="1" applyAlignment="1">
      <alignment horizontal="center" vertical="center" wrapText="1"/>
    </xf>
    <xf numFmtId="49" fontId="7" fillId="2" borderId="23" xfId="37" applyNumberFormat="1" applyFont="1" applyFill="1" applyBorder="1" applyAlignment="1">
      <alignment horizontal="center" vertical="center" wrapText="1"/>
    </xf>
    <xf numFmtId="49" fontId="7" fillId="2" borderId="24" xfId="37" applyNumberFormat="1" applyFont="1" applyFill="1" applyBorder="1" applyAlignment="1">
      <alignment horizontal="center" vertical="center" wrapText="1"/>
    </xf>
    <xf numFmtId="49" fontId="29" fillId="2" borderId="0" xfId="37" applyNumberFormat="1" applyFont="1" applyFill="1" applyBorder="1" applyAlignment="1">
      <alignment horizontal="left" vertical="center"/>
    </xf>
    <xf numFmtId="0" fontId="7" fillId="0" borderId="17" xfId="27" applyFont="1" applyBorder="1" applyAlignment="1">
      <alignment horizontal="center" vertical="center" wrapText="1"/>
    </xf>
    <xf numFmtId="0" fontId="25" fillId="0" borderId="19" xfId="27" applyFont="1" applyBorder="1" applyAlignment="1">
      <alignment horizontal="center" vertical="center" wrapText="1"/>
    </xf>
    <xf numFmtId="0" fontId="25" fillId="0" borderId="21" xfId="27" applyFont="1" applyBorder="1" applyAlignment="1">
      <alignment horizontal="center" vertical="center" wrapText="1"/>
    </xf>
    <xf numFmtId="0" fontId="7" fillId="0" borderId="19" xfId="27" applyFont="1" applyBorder="1" applyAlignment="1">
      <alignment horizontal="center" vertical="center" wrapText="1"/>
    </xf>
    <xf numFmtId="0" fontId="7" fillId="0" borderId="21" xfId="27" applyFont="1" applyBorder="1" applyAlignment="1">
      <alignment horizontal="center" vertical="center" wrapText="1"/>
    </xf>
    <xf numFmtId="49" fontId="7" fillId="2" borderId="23" xfId="27" applyNumberFormat="1" applyFont="1" applyFill="1" applyBorder="1" applyAlignment="1">
      <alignment horizontal="center" vertical="center" wrapText="1"/>
    </xf>
    <xf numFmtId="49" fontId="7" fillId="2" borderId="24" xfId="27" applyNumberFormat="1" applyFont="1" applyFill="1" applyBorder="1" applyAlignment="1">
      <alignment horizontal="center" vertical="center" wrapText="1"/>
    </xf>
    <xf numFmtId="49" fontId="29" fillId="18" borderId="0" xfId="37" applyNumberFormat="1" applyFont="1" applyFill="1" applyBorder="1" applyAlignment="1">
      <alignment horizontal="left" vertical="center"/>
    </xf>
    <xf numFmtId="0" fontId="25" fillId="0" borderId="19" xfId="27" applyBorder="1" applyAlignment="1">
      <alignment horizontal="center" vertical="center" wrapText="1"/>
    </xf>
    <xf numFmtId="0" fontId="25" fillId="0" borderId="21" xfId="27" applyBorder="1" applyAlignment="1">
      <alignment horizontal="center" vertical="center" wrapText="1"/>
    </xf>
    <xf numFmtId="49" fontId="7" fillId="2" borderId="29" xfId="37" applyNumberFormat="1" applyFont="1" applyFill="1" applyBorder="1" applyAlignment="1">
      <alignment horizontal="center" vertical="center" wrapText="1"/>
    </xf>
    <xf numFmtId="49" fontId="7" fillId="2" borderId="27" xfId="37" applyNumberFormat="1" applyFont="1" applyFill="1" applyBorder="1" applyAlignment="1">
      <alignment horizontal="center" vertical="center" wrapText="1"/>
    </xf>
    <xf numFmtId="49" fontId="7" fillId="2" borderId="30" xfId="37" applyNumberFormat="1" applyFont="1" applyFill="1" applyBorder="1" applyAlignment="1">
      <alignment horizontal="center" vertical="center" wrapText="1"/>
    </xf>
    <xf numFmtId="49" fontId="7" fillId="2" borderId="17" xfId="37" applyNumberFormat="1" applyFont="1" applyFill="1" applyBorder="1" applyAlignment="1">
      <alignment horizontal="center" vertical="center" wrapText="1"/>
    </xf>
    <xf numFmtId="49" fontId="7" fillId="2" borderId="19" xfId="37" applyNumberFormat="1" applyFont="1" applyFill="1" applyBorder="1" applyAlignment="1">
      <alignment horizontal="center" vertical="center" wrapText="1"/>
    </xf>
    <xf numFmtId="49" fontId="7" fillId="2" borderId="21" xfId="37" applyNumberFormat="1" applyFont="1" applyFill="1" applyBorder="1" applyAlignment="1">
      <alignment horizontal="center" vertical="center" wrapText="1"/>
    </xf>
    <xf numFmtId="49" fontId="7" fillId="2" borderId="4" xfId="37" applyNumberFormat="1" applyFont="1" applyFill="1" applyBorder="1" applyAlignment="1">
      <alignment horizontal="center" vertical="distributed" wrapText="1"/>
    </xf>
    <xf numFmtId="49" fontId="7" fillId="2" borderId="6" xfId="37" applyNumberFormat="1" applyFont="1" applyFill="1" applyBorder="1" applyAlignment="1">
      <alignment horizontal="center" vertical="distributed" wrapText="1"/>
    </xf>
    <xf numFmtId="49" fontId="7" fillId="2" borderId="8" xfId="37" applyNumberFormat="1" applyFont="1" applyFill="1" applyBorder="1" applyAlignment="1">
      <alignment horizontal="center" vertical="distributed" wrapText="1"/>
    </xf>
    <xf numFmtId="0" fontId="7" fillId="0" borderId="25" xfId="27" applyFont="1" applyBorder="1" applyAlignment="1">
      <alignment horizontal="center" vertical="center" wrapText="1"/>
    </xf>
    <xf numFmtId="0" fontId="7" fillId="0" borderId="27" xfId="27" applyFont="1" applyBorder="1" applyAlignment="1">
      <alignment horizontal="center" vertical="center" wrapText="1"/>
    </xf>
    <xf numFmtId="0" fontId="7" fillId="0" borderId="30" xfId="27" applyFont="1" applyBorder="1" applyAlignment="1">
      <alignment horizontal="center" vertical="center" wrapText="1"/>
    </xf>
    <xf numFmtId="49" fontId="7" fillId="2" borderId="18" xfId="37" applyNumberFormat="1" applyFont="1" applyFill="1" applyBorder="1" applyAlignment="1">
      <alignment horizontal="center" vertical="center" wrapText="1"/>
    </xf>
    <xf numFmtId="49" fontId="7" fillId="2" borderId="13" xfId="37" applyNumberFormat="1" applyFont="1" applyFill="1" applyBorder="1" applyAlignment="1">
      <alignment horizontal="center" vertical="center" wrapText="1"/>
    </xf>
    <xf numFmtId="49" fontId="7" fillId="2" borderId="26" xfId="37" applyNumberFormat="1" applyFont="1" applyFill="1" applyBorder="1" applyAlignment="1">
      <alignment horizontal="center" vertical="center" wrapText="1"/>
    </xf>
    <xf numFmtId="49" fontId="7" fillId="2" borderId="28" xfId="37" applyNumberFormat="1" applyFont="1" applyFill="1" applyBorder="1" applyAlignment="1">
      <alignment horizontal="center" vertical="center" wrapText="1"/>
    </xf>
    <xf numFmtId="49" fontId="7" fillId="2" borderId="0" xfId="37" applyNumberFormat="1" applyFont="1" applyFill="1" applyBorder="1" applyAlignment="1">
      <alignment horizontal="center" vertical="center" wrapText="1"/>
    </xf>
    <xf numFmtId="49" fontId="7" fillId="2" borderId="1" xfId="37" applyNumberFormat="1" applyFont="1" applyFill="1" applyBorder="1" applyAlignment="1">
      <alignment horizontal="center" vertical="center" wrapText="1"/>
    </xf>
    <xf numFmtId="49" fontId="7" fillId="2" borderId="20" xfId="37" applyNumberFormat="1" applyFont="1" applyFill="1" applyBorder="1" applyAlignment="1">
      <alignment horizontal="center" vertical="center" wrapText="1"/>
    </xf>
    <xf numFmtId="49" fontId="7" fillId="2" borderId="22" xfId="37" applyNumberFormat="1" applyFont="1" applyFill="1" applyBorder="1" applyAlignment="1">
      <alignment horizontal="center" vertical="center" wrapText="1"/>
    </xf>
    <xf numFmtId="49" fontId="7" fillId="18" borderId="29" xfId="37" applyNumberFormat="1" applyFont="1" applyFill="1" applyBorder="1" applyAlignment="1">
      <alignment horizontal="center" vertical="center" wrapText="1"/>
    </xf>
    <xf numFmtId="49" fontId="7" fillId="18" borderId="27" xfId="37" applyNumberFormat="1" applyFont="1" applyFill="1" applyBorder="1" applyAlignment="1">
      <alignment horizontal="center" vertical="center" wrapText="1"/>
    </xf>
    <xf numFmtId="49" fontId="7" fillId="18" borderId="30" xfId="37" applyNumberFormat="1" applyFont="1" applyFill="1" applyBorder="1" applyAlignment="1">
      <alignment horizontal="center" vertical="center" wrapText="1"/>
    </xf>
    <xf numFmtId="49" fontId="7" fillId="18" borderId="17" xfId="37" applyNumberFormat="1" applyFont="1" applyFill="1" applyBorder="1" applyAlignment="1">
      <alignment horizontal="center" vertical="center" wrapText="1"/>
    </xf>
    <xf numFmtId="49" fontId="7" fillId="18" borderId="19" xfId="37" applyNumberFormat="1" applyFont="1" applyFill="1" applyBorder="1" applyAlignment="1">
      <alignment horizontal="center" vertical="center" wrapText="1"/>
    </xf>
    <xf numFmtId="49" fontId="7" fillId="18" borderId="21" xfId="37" applyNumberFormat="1" applyFont="1" applyFill="1" applyBorder="1" applyAlignment="1">
      <alignment horizontal="center" vertical="center" wrapText="1"/>
    </xf>
    <xf numFmtId="49" fontId="7" fillId="18" borderId="4" xfId="37" applyNumberFormat="1" applyFont="1" applyFill="1" applyBorder="1" applyAlignment="1">
      <alignment horizontal="center" vertical="distributed" wrapText="1"/>
    </xf>
    <xf numFmtId="49" fontId="7" fillId="18" borderId="6" xfId="37" applyNumberFormat="1" applyFont="1" applyFill="1" applyBorder="1" applyAlignment="1">
      <alignment horizontal="center" vertical="distributed" wrapText="1"/>
    </xf>
    <xf numFmtId="49" fontId="7" fillId="18" borderId="8" xfId="37" applyNumberFormat="1" applyFont="1" applyFill="1" applyBorder="1" applyAlignment="1">
      <alignment horizontal="center" vertical="distributed" wrapText="1"/>
    </xf>
    <xf numFmtId="0" fontId="7" fillId="18" borderId="25" xfId="27" applyFont="1" applyFill="1" applyBorder="1" applyAlignment="1">
      <alignment horizontal="center" vertical="center" wrapText="1"/>
    </xf>
    <xf numFmtId="0" fontId="7" fillId="18" borderId="27" xfId="27" applyFont="1" applyFill="1" applyBorder="1" applyAlignment="1">
      <alignment horizontal="center" vertical="center" wrapText="1"/>
    </xf>
    <xf numFmtId="0" fontId="7" fillId="18" borderId="30" xfId="27" applyFont="1" applyFill="1" applyBorder="1" applyAlignment="1">
      <alignment horizontal="center" vertical="center" wrapText="1"/>
    </xf>
    <xf numFmtId="49" fontId="7" fillId="18" borderId="18" xfId="37" applyNumberFormat="1" applyFont="1" applyFill="1" applyBorder="1" applyAlignment="1">
      <alignment horizontal="center" vertical="center" wrapText="1"/>
    </xf>
    <xf numFmtId="49" fontId="7" fillId="18" borderId="13" xfId="37" applyNumberFormat="1" applyFont="1" applyFill="1" applyBorder="1" applyAlignment="1">
      <alignment horizontal="center" vertical="center" wrapText="1"/>
    </xf>
    <xf numFmtId="49" fontId="7" fillId="18" borderId="28" xfId="37" applyNumberFormat="1" applyFont="1" applyFill="1" applyBorder="1" applyAlignment="1">
      <alignment horizontal="center" vertical="center" wrapText="1"/>
    </xf>
    <xf numFmtId="49" fontId="7" fillId="18" borderId="31" xfId="37" applyNumberFormat="1" applyFont="1" applyFill="1" applyBorder="1" applyAlignment="1">
      <alignment horizontal="center" vertical="center" wrapText="1"/>
    </xf>
    <xf numFmtId="49" fontId="7" fillId="18" borderId="32" xfId="37" applyNumberFormat="1" applyFont="1" applyFill="1" applyBorder="1" applyAlignment="1">
      <alignment horizontal="center" vertical="center" wrapText="1"/>
    </xf>
    <xf numFmtId="49" fontId="7" fillId="18" borderId="33" xfId="37" applyNumberFormat="1" applyFont="1" applyFill="1" applyBorder="1" applyAlignment="1">
      <alignment horizontal="center" vertical="center" wrapText="1"/>
    </xf>
    <xf numFmtId="49" fontId="7" fillId="18" borderId="23" xfId="27" applyNumberFormat="1" applyFont="1" applyFill="1" applyBorder="1" applyAlignment="1">
      <alignment horizontal="center" vertical="center" wrapText="1"/>
    </xf>
    <xf numFmtId="49" fontId="7" fillId="18" borderId="24" xfId="27" applyNumberFormat="1" applyFont="1" applyFill="1" applyBorder="1" applyAlignment="1">
      <alignment horizontal="center" vertical="center" wrapText="1"/>
    </xf>
    <xf numFmtId="49" fontId="7" fillId="18" borderId="20" xfId="37" applyNumberFormat="1" applyFont="1" applyFill="1" applyBorder="1" applyAlignment="1">
      <alignment horizontal="center" vertical="center" wrapText="1"/>
    </xf>
    <xf numFmtId="49" fontId="7" fillId="18" borderId="22" xfId="37" applyNumberFormat="1" applyFont="1" applyFill="1" applyBorder="1" applyAlignment="1">
      <alignment horizontal="center" vertical="center" wrapText="1"/>
    </xf>
    <xf numFmtId="49" fontId="7" fillId="2" borderId="14" xfId="37" applyNumberFormat="1" applyFont="1" applyFill="1" applyBorder="1" applyAlignment="1">
      <alignment horizontal="center" vertical="center" wrapText="1"/>
    </xf>
    <xf numFmtId="49" fontId="7" fillId="2" borderId="34" xfId="37" applyNumberFormat="1" applyFont="1" applyFill="1" applyBorder="1" applyAlignment="1">
      <alignment horizontal="center" vertical="center" wrapText="1"/>
    </xf>
    <xf numFmtId="49" fontId="7" fillId="2" borderId="35" xfId="37" applyNumberFormat="1" applyFont="1" applyFill="1" applyBorder="1" applyAlignment="1">
      <alignment horizontal="center" vertical="center" wrapText="1"/>
    </xf>
    <xf numFmtId="49" fontId="7" fillId="2" borderId="36" xfId="37" applyNumberFormat="1" applyFont="1" applyFill="1" applyBorder="1" applyAlignment="1">
      <alignment horizontal="center" vertical="center" wrapText="1"/>
    </xf>
    <xf numFmtId="49" fontId="7" fillId="2" borderId="37" xfId="37" applyNumberFormat="1" applyFont="1" applyFill="1" applyBorder="1" applyAlignment="1">
      <alignment horizontal="center" vertical="center" wrapText="1"/>
    </xf>
    <xf numFmtId="3" fontId="7" fillId="2" borderId="17" xfId="37" applyNumberFormat="1" applyFont="1" applyFill="1" applyBorder="1" applyAlignment="1">
      <alignment horizontal="center" vertical="center" wrapText="1"/>
    </xf>
    <xf numFmtId="3" fontId="7" fillId="2" borderId="34" xfId="37" applyNumberFormat="1" applyFont="1" applyFill="1" applyBorder="1" applyAlignment="1">
      <alignment horizontal="center" vertical="center" wrapText="1"/>
    </xf>
    <xf numFmtId="3" fontId="7" fillId="2" borderId="35" xfId="37" applyNumberFormat="1" applyFont="1" applyFill="1" applyBorder="1" applyAlignment="1">
      <alignment horizontal="center" vertical="center" wrapText="1"/>
    </xf>
    <xf numFmtId="3" fontId="7" fillId="2" borderId="19" xfId="37" applyNumberFormat="1" applyFont="1" applyFill="1" applyBorder="1" applyAlignment="1">
      <alignment horizontal="center" vertical="center" wrapText="1"/>
    </xf>
    <xf numFmtId="3" fontId="7" fillId="2" borderId="21" xfId="37" applyNumberFormat="1" applyFont="1" applyFill="1" applyBorder="1" applyAlignment="1">
      <alignment horizontal="center" vertical="center" wrapText="1"/>
    </xf>
    <xf numFmtId="3" fontId="7" fillId="2" borderId="18" xfId="37" applyNumberFormat="1" applyFont="1" applyFill="1" applyBorder="1" applyAlignment="1">
      <alignment horizontal="center" vertical="center" wrapText="1"/>
    </xf>
    <xf numFmtId="3" fontId="7" fillId="2" borderId="20" xfId="37" applyNumberFormat="1" applyFont="1" applyFill="1" applyBorder="1" applyAlignment="1">
      <alignment horizontal="center" vertical="center" wrapText="1"/>
    </xf>
    <xf numFmtId="3" fontId="7" fillId="2" borderId="22" xfId="37" applyNumberFormat="1" applyFont="1" applyFill="1" applyBorder="1" applyAlignment="1">
      <alignment horizontal="center" vertical="center" wrapText="1"/>
    </xf>
    <xf numFmtId="3" fontId="7" fillId="2" borderId="36" xfId="37" applyNumberFormat="1" applyFont="1" applyFill="1" applyBorder="1" applyAlignment="1">
      <alignment horizontal="center" vertical="center" wrapText="1"/>
    </xf>
    <xf numFmtId="3" fontId="7" fillId="2" borderId="37" xfId="37" applyNumberFormat="1" applyFont="1" applyFill="1" applyBorder="1" applyAlignment="1">
      <alignment horizontal="center" vertical="center" wrapText="1"/>
    </xf>
    <xf numFmtId="49" fontId="7" fillId="2" borderId="4" xfId="37" applyNumberFormat="1" applyFont="1" applyFill="1" applyBorder="1" applyAlignment="1">
      <alignment horizontal="center" vertical="center" wrapText="1"/>
    </xf>
    <xf numFmtId="49" fontId="7" fillId="2" borderId="6" xfId="37" applyNumberFormat="1" applyFont="1" applyFill="1" applyBorder="1" applyAlignment="1">
      <alignment horizontal="center" vertical="center" wrapText="1"/>
    </xf>
    <xf numFmtId="49" fontId="7" fillId="2" borderId="8" xfId="37" applyNumberFormat="1" applyFont="1" applyFill="1" applyBorder="1" applyAlignment="1">
      <alignment horizontal="center" vertical="center" wrapText="1"/>
    </xf>
    <xf numFmtId="49" fontId="7" fillId="0" borderId="25" xfId="37" applyNumberFormat="1" applyFont="1" applyFill="1" applyBorder="1" applyAlignment="1">
      <alignment horizontal="center" vertical="center" wrapText="1"/>
    </xf>
    <xf numFmtId="49" fontId="7" fillId="0" borderId="27" xfId="37" applyNumberFormat="1" applyFont="1" applyFill="1" applyBorder="1" applyAlignment="1">
      <alignment horizontal="center" vertical="center" wrapText="1"/>
    </xf>
    <xf numFmtId="49" fontId="7" fillId="0" borderId="30" xfId="37" applyNumberFormat="1" applyFont="1" applyFill="1" applyBorder="1" applyAlignment="1">
      <alignment horizontal="center" vertical="center" wrapText="1"/>
    </xf>
    <xf numFmtId="169" fontId="7" fillId="0" borderId="18" xfId="37" applyNumberFormat="1" applyFont="1" applyFill="1" applyBorder="1" applyAlignment="1">
      <alignment horizontal="center" vertical="center" wrapText="1"/>
    </xf>
    <xf numFmtId="169" fontId="7" fillId="0" borderId="13" xfId="37" applyNumberFormat="1" applyFont="1" applyFill="1" applyBorder="1" applyAlignment="1">
      <alignment horizontal="center" vertical="center" wrapText="1"/>
    </xf>
    <xf numFmtId="169" fontId="7" fillId="0" borderId="26" xfId="37" applyNumberFormat="1" applyFont="1" applyFill="1" applyBorder="1" applyAlignment="1">
      <alignment horizontal="center" vertical="center" wrapText="1"/>
    </xf>
    <xf numFmtId="169" fontId="7" fillId="0" borderId="38" xfId="37" applyNumberFormat="1" applyFont="1" applyFill="1" applyBorder="1" applyAlignment="1">
      <alignment horizontal="center" vertical="center" wrapText="1"/>
    </xf>
    <xf numFmtId="169" fontId="7" fillId="0" borderId="14" xfId="37" applyNumberFormat="1" applyFont="1" applyFill="1" applyBorder="1" applyAlignment="1">
      <alignment horizontal="center" vertical="center" wrapText="1"/>
    </xf>
    <xf numFmtId="169" fontId="7" fillId="0" borderId="39" xfId="37" applyNumberFormat="1" applyFont="1" applyFill="1" applyBorder="1" applyAlignment="1">
      <alignment horizontal="center" vertical="center" wrapText="1"/>
    </xf>
    <xf numFmtId="169" fontId="7" fillId="0" borderId="17" xfId="37" applyNumberFormat="1" applyFont="1" applyFill="1" applyBorder="1" applyAlignment="1">
      <alignment horizontal="center" vertical="center" wrapText="1"/>
    </xf>
    <xf numFmtId="169" fontId="7" fillId="0" borderId="19" xfId="37" applyNumberFormat="1" applyFont="1" applyFill="1" applyBorder="1" applyAlignment="1">
      <alignment horizontal="center" vertical="center" wrapText="1"/>
    </xf>
    <xf numFmtId="169" fontId="7" fillId="0" borderId="21" xfId="37" applyNumberFormat="1" applyFont="1" applyFill="1" applyBorder="1" applyAlignment="1">
      <alignment horizontal="center" vertical="center" wrapText="1"/>
    </xf>
    <xf numFmtId="169" fontId="7" fillId="0" borderId="31" xfId="37" applyNumberFormat="1" applyFont="1" applyFill="1" applyBorder="1" applyAlignment="1">
      <alignment horizontal="center" vertical="center" wrapText="1"/>
    </xf>
    <xf numFmtId="169" fontId="7" fillId="0" borderId="32" xfId="37" applyNumberFormat="1" applyFont="1" applyFill="1" applyBorder="1" applyAlignment="1">
      <alignment horizontal="center" vertical="center" wrapText="1"/>
    </xf>
    <xf numFmtId="169" fontId="7" fillId="0" borderId="33" xfId="37" applyNumberFormat="1" applyFont="1" applyFill="1" applyBorder="1" applyAlignment="1">
      <alignment horizontal="center" vertical="center" wrapText="1"/>
    </xf>
    <xf numFmtId="169" fontId="7" fillId="0" borderId="2" xfId="37" applyNumberFormat="1" applyFont="1" applyFill="1" applyBorder="1" applyAlignment="1">
      <alignment horizontal="center" vertical="center" wrapText="1"/>
    </xf>
    <xf numFmtId="169" fontId="7" fillId="0" borderId="4" xfId="37" applyNumberFormat="1" applyFont="1" applyFill="1" applyBorder="1" applyAlignment="1">
      <alignment horizontal="center" vertical="center" wrapText="1"/>
    </xf>
    <xf numFmtId="169" fontId="7" fillId="0" borderId="40" xfId="37" applyNumberFormat="1" applyFont="1" applyFill="1" applyBorder="1" applyAlignment="1">
      <alignment horizontal="center" vertical="center" wrapText="1"/>
    </xf>
    <xf numFmtId="169" fontId="7" fillId="0" borderId="41" xfId="37" applyNumberFormat="1" applyFont="1" applyFill="1" applyBorder="1" applyAlignment="1">
      <alignment horizontal="center" vertical="center" wrapText="1"/>
    </xf>
    <xf numFmtId="169" fontId="7" fillId="0" borderId="25" xfId="37" applyNumberFormat="1" applyFont="1" applyFill="1" applyBorder="1" applyAlignment="1">
      <alignment horizontal="center" vertical="center" wrapText="1"/>
    </xf>
    <xf numFmtId="169" fontId="7" fillId="0" borderId="27" xfId="37" applyNumberFormat="1" applyFont="1" applyFill="1" applyBorder="1" applyAlignment="1">
      <alignment horizontal="center" vertical="center" wrapText="1"/>
    </xf>
    <xf numFmtId="169" fontId="7" fillId="0" borderId="30" xfId="37" applyNumberFormat="1" applyFont="1" applyFill="1" applyBorder="1" applyAlignment="1">
      <alignment horizontal="center" vertical="center" wrapText="1"/>
    </xf>
    <xf numFmtId="169" fontId="7" fillId="2" borderId="24" xfId="37" applyNumberFormat="1" applyFont="1" applyFill="1" applyBorder="1" applyAlignment="1">
      <alignment horizontal="center" vertical="center"/>
    </xf>
    <xf numFmtId="169" fontId="7" fillId="0" borderId="20" xfId="37" applyNumberFormat="1" applyFont="1" applyFill="1" applyBorder="1" applyAlignment="1">
      <alignment horizontal="center" vertical="center" wrapText="1"/>
    </xf>
    <xf numFmtId="169" fontId="7" fillId="0" borderId="22" xfId="37" applyNumberFormat="1" applyFont="1" applyFill="1" applyBorder="1" applyAlignment="1">
      <alignment horizontal="center" vertical="center" wrapText="1"/>
    </xf>
    <xf numFmtId="49" fontId="7" fillId="18" borderId="42" xfId="37" applyNumberFormat="1" applyFont="1" applyFill="1" applyBorder="1" applyAlignment="1">
      <alignment horizontal="center" vertical="center" wrapText="1"/>
    </xf>
    <xf numFmtId="49" fontId="7" fillId="18" borderId="6" xfId="37" applyNumberFormat="1" applyFont="1" applyFill="1" applyBorder="1" applyAlignment="1">
      <alignment horizontal="center" vertical="center" wrapText="1"/>
    </xf>
    <xf numFmtId="49" fontId="7" fillId="18" borderId="8" xfId="37" applyNumberFormat="1" applyFont="1" applyFill="1" applyBorder="1" applyAlignment="1">
      <alignment horizontal="center" vertical="center" wrapText="1"/>
    </xf>
    <xf numFmtId="3" fontId="7" fillId="18" borderId="26" xfId="37" applyNumberFormat="1" applyFont="1" applyFill="1" applyBorder="1" applyAlignment="1">
      <alignment horizontal="center" vertical="center" wrapText="1"/>
    </xf>
    <xf numFmtId="3" fontId="1" fillId="18" borderId="43" xfId="37" applyNumberFormat="1" applyFill="1" applyBorder="1" applyAlignment="1">
      <alignment horizontal="center" vertical="center" wrapText="1"/>
    </xf>
    <xf numFmtId="3" fontId="1" fillId="18" borderId="44" xfId="37" applyNumberFormat="1" applyFill="1" applyBorder="1" applyAlignment="1">
      <alignment horizontal="center" vertical="center" wrapText="1"/>
    </xf>
    <xf numFmtId="3" fontId="7" fillId="18" borderId="34" xfId="37" applyNumberFormat="1" applyFont="1" applyFill="1" applyBorder="1" applyAlignment="1">
      <alignment horizontal="center" vertical="center" wrapText="1"/>
    </xf>
    <xf numFmtId="3" fontId="7" fillId="18" borderId="35" xfId="37" applyNumberFormat="1" applyFont="1" applyFill="1" applyBorder="1" applyAlignment="1">
      <alignment horizontal="center" vertical="center" wrapText="1"/>
    </xf>
    <xf numFmtId="3" fontId="7" fillId="18" borderId="13" xfId="37" applyNumberFormat="1" applyFont="1" applyFill="1" applyBorder="1" applyAlignment="1">
      <alignment horizontal="center" vertical="center" wrapText="1"/>
    </xf>
    <xf numFmtId="3" fontId="7" fillId="18" borderId="18" xfId="37" applyNumberFormat="1" applyFont="1" applyFill="1" applyBorder="1" applyAlignment="1">
      <alignment horizontal="center" vertical="center" wrapText="1"/>
    </xf>
    <xf numFmtId="3" fontId="7" fillId="18" borderId="38" xfId="37" applyNumberFormat="1" applyFont="1" applyFill="1" applyBorder="1" applyAlignment="1">
      <alignment horizontal="center" vertical="center" wrapText="1"/>
    </xf>
    <xf numFmtId="3" fontId="7" fillId="18" borderId="14" xfId="37" applyNumberFormat="1" applyFont="1" applyFill="1" applyBorder="1" applyAlignment="1">
      <alignment horizontal="center" vertical="center" wrapText="1"/>
    </xf>
    <xf numFmtId="3" fontId="7" fillId="18" borderId="39" xfId="37" applyNumberFormat="1" applyFont="1" applyFill="1" applyBorder="1" applyAlignment="1">
      <alignment horizontal="center" vertical="center" wrapText="1"/>
    </xf>
    <xf numFmtId="3" fontId="7" fillId="18" borderId="17" xfId="37" applyNumberFormat="1" applyFont="1" applyFill="1" applyBorder="1" applyAlignment="1">
      <alignment horizontal="center" vertical="center" wrapText="1"/>
    </xf>
    <xf numFmtId="3" fontId="7" fillId="18" borderId="19" xfId="37" applyNumberFormat="1" applyFont="1" applyFill="1" applyBorder="1" applyAlignment="1">
      <alignment horizontal="center" vertical="center" wrapText="1"/>
    </xf>
    <xf numFmtId="3" fontId="7" fillId="18" borderId="21" xfId="37" applyNumberFormat="1" applyFont="1" applyFill="1" applyBorder="1" applyAlignment="1">
      <alignment horizontal="center" vertical="center" wrapText="1"/>
    </xf>
    <xf numFmtId="3" fontId="7" fillId="18" borderId="20" xfId="37" applyNumberFormat="1" applyFont="1" applyFill="1" applyBorder="1" applyAlignment="1">
      <alignment horizontal="center" vertical="center" wrapText="1"/>
    </xf>
    <xf numFmtId="3" fontId="7" fillId="18" borderId="22" xfId="37" applyNumberFormat="1" applyFont="1" applyFill="1" applyBorder="1" applyAlignment="1">
      <alignment horizontal="center" vertical="center" wrapText="1"/>
    </xf>
    <xf numFmtId="3" fontId="7" fillId="18" borderId="2" xfId="37" applyNumberFormat="1" applyFont="1" applyFill="1" applyBorder="1" applyAlignment="1">
      <alignment horizontal="center" vertical="center" wrapText="1"/>
    </xf>
    <xf numFmtId="3" fontId="7" fillId="18" borderId="4" xfId="37" applyNumberFormat="1" applyFont="1" applyFill="1" applyBorder="1" applyAlignment="1">
      <alignment horizontal="center" vertical="center" wrapText="1"/>
    </xf>
    <xf numFmtId="3" fontId="7" fillId="18" borderId="40" xfId="37" applyNumberFormat="1" applyFont="1" applyFill="1" applyBorder="1" applyAlignment="1">
      <alignment horizontal="center" vertical="center" wrapText="1"/>
    </xf>
    <xf numFmtId="3" fontId="7" fillId="18" borderId="41" xfId="37" applyNumberFormat="1" applyFont="1" applyFill="1" applyBorder="1" applyAlignment="1">
      <alignment horizontal="center" vertical="center" wrapText="1"/>
    </xf>
    <xf numFmtId="3" fontId="7" fillId="18" borderId="43" xfId="37" applyNumberFormat="1" applyFont="1" applyFill="1" applyBorder="1" applyAlignment="1">
      <alignment horizontal="center" vertical="center" wrapText="1"/>
    </xf>
    <xf numFmtId="3" fontId="7" fillId="18" borderId="44" xfId="37" applyNumberFormat="1" applyFont="1" applyFill="1" applyBorder="1" applyAlignment="1">
      <alignment horizontal="center" vertical="center" wrapText="1"/>
    </xf>
    <xf numFmtId="3" fontId="7" fillId="18" borderId="24" xfId="37" applyNumberFormat="1" applyFont="1" applyFill="1" applyBorder="1" applyAlignment="1">
      <alignment horizontal="center" vertical="center"/>
    </xf>
    <xf numFmtId="3" fontId="7" fillId="18" borderId="25" xfId="37" applyNumberFormat="1" applyFont="1" applyFill="1" applyBorder="1" applyAlignment="1">
      <alignment horizontal="center" vertical="center" wrapText="1"/>
    </xf>
    <xf numFmtId="3" fontId="7" fillId="18" borderId="27" xfId="37" applyNumberFormat="1" applyFont="1" applyFill="1" applyBorder="1" applyAlignment="1">
      <alignment horizontal="center" vertical="center" wrapText="1"/>
    </xf>
    <xf numFmtId="3" fontId="7" fillId="18" borderId="30" xfId="37" applyNumberFormat="1" applyFont="1" applyFill="1" applyBorder="1" applyAlignment="1">
      <alignment horizontal="center" vertical="center" wrapText="1"/>
    </xf>
    <xf numFmtId="3" fontId="7" fillId="18" borderId="31" xfId="37" applyNumberFormat="1" applyFont="1" applyFill="1" applyBorder="1" applyAlignment="1">
      <alignment horizontal="center" vertical="center" wrapText="1"/>
    </xf>
    <xf numFmtId="3" fontId="7" fillId="18" borderId="32" xfId="37" applyNumberFormat="1" applyFont="1" applyFill="1" applyBorder="1" applyAlignment="1">
      <alignment horizontal="center" vertical="center" wrapText="1"/>
    </xf>
    <xf numFmtId="3" fontId="7" fillId="18" borderId="33" xfId="37" applyNumberFormat="1" applyFont="1" applyFill="1" applyBorder="1" applyAlignment="1">
      <alignment horizontal="center" vertical="center" wrapText="1"/>
    </xf>
    <xf numFmtId="49" fontId="7" fillId="2" borderId="38" xfId="37" applyNumberFormat="1" applyFont="1" applyFill="1" applyBorder="1" applyAlignment="1">
      <alignment horizontal="center" vertical="center" wrapText="1"/>
    </xf>
    <xf numFmtId="49" fontId="7" fillId="2" borderId="39" xfId="37" applyNumberFormat="1" applyFont="1" applyFill="1" applyBorder="1" applyAlignment="1">
      <alignment horizontal="center" vertical="center" wrapText="1"/>
    </xf>
    <xf numFmtId="49" fontId="7" fillId="2" borderId="2" xfId="37" applyNumberFormat="1" applyFont="1" applyFill="1" applyBorder="1" applyAlignment="1">
      <alignment horizontal="center" vertical="center" wrapText="1"/>
    </xf>
    <xf numFmtId="49" fontId="7" fillId="2" borderId="40" xfId="37" applyNumberFormat="1" applyFont="1" applyFill="1" applyBorder="1" applyAlignment="1">
      <alignment horizontal="center" vertical="center" wrapText="1"/>
    </xf>
    <xf numFmtId="49" fontId="7" fillId="2" borderId="41" xfId="37" applyNumberFormat="1" applyFont="1" applyFill="1" applyBorder="1" applyAlignment="1">
      <alignment horizontal="center" vertical="center" wrapText="1"/>
    </xf>
    <xf numFmtId="49" fontId="7" fillId="2" borderId="43" xfId="37" applyNumberFormat="1" applyFont="1" applyFill="1" applyBorder="1" applyAlignment="1">
      <alignment horizontal="center" vertical="center" wrapText="1"/>
    </xf>
    <xf numFmtId="49" fontId="7" fillId="2" borderId="44" xfId="37" applyNumberFormat="1" applyFont="1" applyFill="1" applyBorder="1" applyAlignment="1">
      <alignment horizontal="center" vertical="center" wrapText="1"/>
    </xf>
    <xf numFmtId="49" fontId="7" fillId="2" borderId="23" xfId="37" applyNumberFormat="1" applyFont="1" applyFill="1" applyBorder="1" applyAlignment="1">
      <alignment horizontal="center" vertical="center"/>
    </xf>
    <xf numFmtId="49" fontId="7" fillId="2" borderId="24" xfId="37" applyNumberFormat="1" applyFont="1" applyFill="1" applyBorder="1" applyAlignment="1">
      <alignment horizontal="center" vertical="center"/>
    </xf>
    <xf numFmtId="49" fontId="7" fillId="2" borderId="25" xfId="37" applyNumberFormat="1" applyFont="1" applyFill="1" applyBorder="1" applyAlignment="1">
      <alignment horizontal="center" vertical="center" wrapText="1"/>
    </xf>
    <xf numFmtId="49" fontId="7" fillId="2" borderId="31" xfId="37" applyNumberFormat="1" applyFont="1" applyFill="1" applyBorder="1" applyAlignment="1">
      <alignment horizontal="center" vertical="center" wrapText="1"/>
    </xf>
    <xf numFmtId="49" fontId="7" fillId="2" borderId="32" xfId="37" applyNumberFormat="1" applyFont="1" applyFill="1" applyBorder="1" applyAlignment="1">
      <alignment horizontal="center" vertical="center" wrapText="1"/>
    </xf>
    <xf numFmtId="49" fontId="7" fillId="2" borderId="33" xfId="37" applyNumberFormat="1" applyFont="1" applyFill="1" applyBorder="1" applyAlignment="1">
      <alignment horizontal="center" vertical="center" wrapText="1"/>
    </xf>
    <xf numFmtId="0" fontId="1" fillId="0" borderId="43" xfId="37" applyBorder="1" applyAlignment="1">
      <alignment horizontal="center" vertical="center" wrapText="1"/>
    </xf>
    <xf numFmtId="0" fontId="1" fillId="0" borderId="44" xfId="37" applyBorder="1" applyAlignment="1">
      <alignment horizontal="center" vertical="center" wrapText="1"/>
    </xf>
    <xf numFmtId="0" fontId="1" fillId="0" borderId="19" xfId="37" applyFont="1" applyBorder="1"/>
    <xf numFmtId="0" fontId="1" fillId="0" borderId="21" xfId="37" applyFont="1" applyBorder="1"/>
    <xf numFmtId="0" fontId="1" fillId="0" borderId="19" xfId="37" applyBorder="1"/>
    <xf numFmtId="0" fontId="1" fillId="0" borderId="21" xfId="37" applyBorder="1"/>
    <xf numFmtId="3" fontId="1" fillId="0" borderId="19" xfId="37" applyNumberFormat="1" applyBorder="1"/>
    <xf numFmtId="3" fontId="1" fillId="0" borderId="21" xfId="37" applyNumberFormat="1" applyBorder="1"/>
    <xf numFmtId="3" fontId="1" fillId="0" borderId="19" xfId="37" applyNumberFormat="1" applyFont="1" applyBorder="1"/>
    <xf numFmtId="3" fontId="1" fillId="0" borderId="21" xfId="37" applyNumberFormat="1" applyFont="1" applyBorder="1"/>
    <xf numFmtId="49" fontId="7" fillId="18" borderId="0" xfId="37" applyNumberFormat="1" applyFont="1" applyFill="1" applyBorder="1" applyAlignment="1">
      <alignment horizontal="left" vertical="center" wrapText="1"/>
    </xf>
    <xf numFmtId="49" fontId="7" fillId="2" borderId="9" xfId="37" applyNumberFormat="1" applyFont="1" applyFill="1" applyBorder="1" applyAlignment="1">
      <alignment horizontal="center" vertical="center" wrapText="1"/>
    </xf>
    <xf numFmtId="49" fontId="7" fillId="2" borderId="10" xfId="37" applyNumberFormat="1" applyFont="1" applyFill="1" applyBorder="1" applyAlignment="1">
      <alignment horizontal="center" vertical="center" wrapText="1"/>
    </xf>
    <xf numFmtId="49" fontId="7" fillId="2" borderId="11" xfId="37" applyNumberFormat="1" applyFont="1" applyFill="1" applyBorder="1" applyAlignment="1">
      <alignment horizontal="center" vertical="center" wrapText="1"/>
    </xf>
    <xf numFmtId="49" fontId="7" fillId="2" borderId="3" xfId="37" applyNumberFormat="1" applyFont="1" applyFill="1" applyBorder="1" applyAlignment="1">
      <alignment horizontal="center" vertical="center" wrapText="1"/>
    </xf>
    <xf numFmtId="49" fontId="7" fillId="2" borderId="7" xfId="37" applyNumberFormat="1" applyFont="1" applyFill="1" applyBorder="1" applyAlignment="1">
      <alignment horizontal="center" vertical="center" wrapText="1"/>
    </xf>
    <xf numFmtId="49" fontId="7" fillId="2" borderId="42" xfId="37" applyNumberFormat="1" applyFont="1" applyFill="1" applyBorder="1" applyAlignment="1">
      <alignment horizontal="center" vertical="center" wrapText="1"/>
    </xf>
    <xf numFmtId="0" fontId="1" fillId="0" borderId="6" xfId="37" applyBorder="1" applyAlignment="1">
      <alignment horizontal="center" vertical="center" wrapText="1"/>
    </xf>
    <xf numFmtId="0" fontId="1" fillId="0" borderId="41" xfId="37" applyBorder="1" applyAlignment="1">
      <alignment horizontal="center" vertical="center" wrapText="1"/>
    </xf>
    <xf numFmtId="49" fontId="7" fillId="2" borderId="9" xfId="37" applyNumberFormat="1" applyFont="1" applyFill="1" applyBorder="1" applyAlignment="1">
      <alignment horizontal="center" vertical="center"/>
    </xf>
    <xf numFmtId="0" fontId="7" fillId="0" borderId="10" xfId="37" applyFont="1" applyBorder="1" applyAlignment="1">
      <alignment vertical="center"/>
    </xf>
    <xf numFmtId="0" fontId="7" fillId="0" borderId="11" xfId="37" applyFont="1" applyBorder="1" applyAlignment="1">
      <alignment vertical="center"/>
    </xf>
    <xf numFmtId="0" fontId="1" fillId="0" borderId="0" xfId="37" applyAlignment="1">
      <alignment horizontal="center" vertical="center" wrapText="1"/>
    </xf>
    <xf numFmtId="0" fontId="1" fillId="0" borderId="14" xfId="37" applyBorder="1" applyAlignment="1">
      <alignment horizontal="center" vertical="center" wrapText="1"/>
    </xf>
    <xf numFmtId="49" fontId="7" fillId="2" borderId="28" xfId="37" applyNumberFormat="1" applyFont="1" applyFill="1" applyBorder="1" applyAlignment="1">
      <alignment horizontal="center" vertical="center"/>
    </xf>
    <xf numFmtId="0" fontId="7" fillId="0" borderId="19" xfId="37" applyFont="1" applyBorder="1" applyAlignment="1">
      <alignment vertical="center"/>
    </xf>
    <xf numFmtId="0" fontId="1" fillId="0" borderId="19" xfId="37" applyBorder="1" applyAlignment="1">
      <alignment vertical="center"/>
    </xf>
    <xf numFmtId="49" fontId="7" fillId="0" borderId="17" xfId="37" applyNumberFormat="1" applyFont="1" applyFill="1" applyBorder="1" applyAlignment="1">
      <alignment horizontal="center" vertical="center" wrapText="1"/>
    </xf>
    <xf numFmtId="49" fontId="7" fillId="0" borderId="19" xfId="37" applyNumberFormat="1" applyFont="1" applyFill="1" applyBorder="1" applyAlignment="1">
      <alignment horizontal="center" vertical="center" wrapText="1"/>
    </xf>
    <xf numFmtId="49" fontId="7" fillId="0" borderId="21" xfId="37" applyNumberFormat="1" applyFont="1" applyFill="1" applyBorder="1" applyAlignment="1">
      <alignment horizontal="center" vertical="center" wrapText="1"/>
    </xf>
    <xf numFmtId="0" fontId="15" fillId="18" borderId="0" xfId="0" applyFont="1" applyFill="1" applyBorder="1" applyAlignment="1">
      <alignment horizontal="left"/>
    </xf>
    <xf numFmtId="0" fontId="7" fillId="18" borderId="0" xfId="0" applyFont="1" applyFill="1" applyAlignment="1">
      <alignment wrapText="1"/>
    </xf>
  </cellXfs>
  <cellStyles count="39">
    <cellStyle name="20% - Akzent1" xfId="4"/>
    <cellStyle name="20% - Akzent2" xfId="5"/>
    <cellStyle name="20% - Akzent3" xfId="6"/>
    <cellStyle name="20% - Akzent4" xfId="7"/>
    <cellStyle name="20% - Akzent5" xfId="8"/>
    <cellStyle name="20% - Akzent6" xfId="9"/>
    <cellStyle name="4" xfId="10"/>
    <cellStyle name="40% - Akzent1" xfId="11"/>
    <cellStyle name="40% - Akzent2" xfId="12"/>
    <cellStyle name="40% - Akzent3" xfId="13"/>
    <cellStyle name="40% - Akzent4" xfId="14"/>
    <cellStyle name="40% - Akzent5" xfId="15"/>
    <cellStyle name="40% - Akzent6" xfId="16"/>
    <cellStyle name="5" xfId="17"/>
    <cellStyle name="6" xfId="18"/>
    <cellStyle name="60% - Akzent1" xfId="19"/>
    <cellStyle name="60% - Akzent2" xfId="20"/>
    <cellStyle name="60% - Akzent3" xfId="21"/>
    <cellStyle name="60% - Akzent4" xfId="22"/>
    <cellStyle name="60% - Akzent5" xfId="23"/>
    <cellStyle name="60% - Akzent6" xfId="24"/>
    <cellStyle name="9" xfId="25"/>
    <cellStyle name="Hyperlink" xfId="2" builtinId="8"/>
    <cellStyle name="Hyperlink_OnlinePublikationenTitelseiteTabellenbandExcel.xls;jsessionid=74787F6ECEC4C21A2A558F5B91E73F67(1)" xfId="1"/>
    <cellStyle name="Hyperlink_Vorlage_Tabellenband_2010_2012_09_04" xfId="3"/>
    <cellStyle name="Komma 2" xfId="29"/>
    <cellStyle name="Komma 3" xfId="30"/>
    <cellStyle name="Komma 4" xfId="31"/>
    <cellStyle name="Komma 5" xfId="35"/>
    <cellStyle name="Komma 6" xfId="38"/>
    <cellStyle name="Standard" xfId="0" builtinId="0"/>
    <cellStyle name="Standard 2" xfId="26"/>
    <cellStyle name="Standard 3" xfId="28"/>
    <cellStyle name="Standard 4" xfId="32"/>
    <cellStyle name="Standard 5" xfId="33"/>
    <cellStyle name="Standard 6" xfId="34"/>
    <cellStyle name="Standard 6 2" xfId="37"/>
    <cellStyle name="Standard 7" xfId="36"/>
    <cellStyle name="Standard_Tabelle1" xfId="2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1"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xdr:twoCellAnchor>
    <xdr:from>
      <xdr:col>1</xdr:col>
      <xdr:colOff>57150</xdr:colOff>
      <xdr:row>19</xdr:row>
      <xdr:rowOff>114300</xdr:rowOff>
    </xdr:from>
    <xdr:to>
      <xdr:col>4</xdr:col>
      <xdr:colOff>647700</xdr:colOff>
      <xdr:row>37</xdr:row>
      <xdr:rowOff>76200</xdr:rowOff>
    </xdr:to>
    <xdr:sp macro="" textlink="">
      <xdr:nvSpPr>
        <xdr:cNvPr id="2" name="Rectangle 1"/>
        <xdr:cNvSpPr>
          <a:spLocks noChangeArrowheads="1"/>
        </xdr:cNvSpPr>
      </xdr:nvSpPr>
      <xdr:spPr bwMode="auto">
        <a:xfrm>
          <a:off x="504825" y="4429125"/>
          <a:ext cx="2876550" cy="2876550"/>
        </a:xfrm>
        <a:prstGeom prst="rect">
          <a:avLst/>
        </a:prstGeom>
        <a:solidFill>
          <a:srgbClr xmlns:mc="http://schemas.openxmlformats.org/markup-compatibility/2006" xmlns:a14="http://schemas.microsoft.com/office/drawing/2010/main" val="FFFFFF" mc:Ignorable="a14" a14:legacySpreadsheetColorIndex="65"/>
        </a:solidFill>
        <a:ln w="2286">
          <a:solidFill>
            <a:srgbClr xmlns:mc="http://schemas.openxmlformats.org/markup-compatibility/2006" xmlns:a14="http://schemas.microsoft.com/office/drawing/2010/main" val="C0C0C0" mc:Ignorable="a14" a14:legacySpreadsheetColorIndex="22"/>
          </a:solidFill>
          <a:miter lim="800000"/>
          <a:headEnd/>
          <a:tailEnd/>
        </a:ln>
      </xdr:spPr>
      <xdr:txBody>
        <a:bodyPr vertOverflow="clip" wrap="square" lIns="45720" tIns="36576" rIns="45720" bIns="36576" anchor="ctr" upright="1"/>
        <a:lstStyle/>
        <a:p>
          <a:pPr algn="ctr" rtl="0">
            <a:lnSpc>
              <a:spcPts val="2200"/>
            </a:lnSpc>
            <a:defRPr sz="1000"/>
          </a:pPr>
          <a:r>
            <a:rPr lang="de-DE" sz="2000" b="1" i="0" u="none" strike="noStrike" baseline="0">
              <a:solidFill>
                <a:srgbClr val="000000"/>
              </a:solidFill>
              <a:latin typeface="MetaNormalLF-Roman"/>
            </a:rPr>
            <a:t>Position für </a:t>
          </a:r>
        </a:p>
        <a:p>
          <a:pPr algn="ctr" rtl="0">
            <a:defRPr sz="1000"/>
          </a:pPr>
          <a:r>
            <a:rPr lang="de-DE" sz="2000" b="1" i="0" u="none" strike="noStrike" baseline="0">
              <a:solidFill>
                <a:srgbClr val="000000"/>
              </a:solidFill>
              <a:latin typeface="MetaNormalLF-Roman"/>
            </a:rPr>
            <a:t>Piktogramm</a:t>
          </a:r>
          <a:endParaRPr lang="de-DE"/>
        </a:p>
      </xdr:txBody>
    </xdr:sp>
    <xdr:clientData fPrintsWithSheet="0"/>
  </xdr:twoCellAnchor>
  <mc:AlternateContent xmlns:mc="http://schemas.openxmlformats.org/markup-compatibility/2006">
    <mc:Choice xmlns:a14="http://schemas.microsoft.com/office/drawing/2010/main" Requires="a14">
      <xdr:twoCellAnchor editAs="absolute">
        <xdr:from>
          <xdr:col>7</xdr:col>
          <xdr:colOff>647700</xdr:colOff>
          <xdr:row>0</xdr:row>
          <xdr:rowOff>66675</xdr:rowOff>
        </xdr:from>
        <xdr:to>
          <xdr:col>7</xdr:col>
          <xdr:colOff>2247900</xdr:colOff>
          <xdr:row>0</xdr:row>
          <xdr:rowOff>504825</xdr:rowOff>
        </xdr:to>
        <xdr:sp macro="" textlink="">
          <xdr:nvSpPr>
            <xdr:cNvPr id="4097" name="Object 1" hidden="1">
              <a:extLst>
                <a:ext uri="{63B3BB69-23CF-44E3-9099-C40C66FF867C}">
                  <a14:compatExt spid="_x0000_s4097"/>
                </a:ext>
              </a:extLst>
            </xdr:cNvPr>
            <xdr:cNvSpPr/>
          </xdr:nvSpPr>
          <xdr:spPr>
            <a:xfrm>
              <a:off x="0" y="0"/>
              <a:ext cx="0" cy="0"/>
            </a:xfrm>
            <a:prstGeom prst="rect">
              <a:avLst/>
            </a:prstGeom>
          </xdr:spPr>
        </xdr:sp>
        <xdr:clientData/>
      </xdr:twoCellAnchor>
    </mc:Choice>
    <mc:Fallback/>
  </mc:AlternateContent>
  <xdr:twoCellAnchor>
    <xdr:from>
      <xdr:col>1</xdr:col>
      <xdr:colOff>44450</xdr:colOff>
      <xdr:row>19</xdr:row>
      <xdr:rowOff>114300</xdr:rowOff>
    </xdr:from>
    <xdr:to>
      <xdr:col>4</xdr:col>
      <xdr:colOff>635000</xdr:colOff>
      <xdr:row>37</xdr:row>
      <xdr:rowOff>76200</xdr:rowOff>
    </xdr:to>
    <xdr:sp macro="" textlink="">
      <xdr:nvSpPr>
        <xdr:cNvPr id="4" name="Rectangle 1"/>
        <xdr:cNvSpPr>
          <a:spLocks noChangeArrowheads="1"/>
        </xdr:cNvSpPr>
      </xdr:nvSpPr>
      <xdr:spPr bwMode="auto">
        <a:xfrm>
          <a:off x="492125" y="4429125"/>
          <a:ext cx="2876550" cy="2876550"/>
        </a:xfrm>
        <a:prstGeom prst="rect">
          <a:avLst/>
        </a:prstGeom>
        <a:solidFill>
          <a:srgbClr xmlns:mc="http://schemas.openxmlformats.org/markup-compatibility/2006" xmlns:a14="http://schemas.microsoft.com/office/drawing/2010/main" val="FFFFFF" mc:Ignorable="a14" a14:legacySpreadsheetColorIndex="65"/>
        </a:solidFill>
        <a:ln w="2286">
          <a:solidFill>
            <a:srgbClr xmlns:mc="http://schemas.openxmlformats.org/markup-compatibility/2006" xmlns:a14="http://schemas.microsoft.com/office/drawing/2010/main" val="C0C0C0" mc:Ignorable="a14" a14:legacySpreadsheetColorIndex="22"/>
          </a:solidFill>
          <a:miter lim="800000"/>
          <a:headEnd/>
          <a:tailEnd/>
        </a:ln>
      </xdr:spPr>
      <xdr:txBody>
        <a:bodyPr vertOverflow="clip" wrap="square" lIns="45720" tIns="36576" rIns="45720" bIns="36576" anchor="ctr" upright="1"/>
        <a:lstStyle/>
        <a:p>
          <a:pPr algn="ctr" rtl="0">
            <a:lnSpc>
              <a:spcPts val="2200"/>
            </a:lnSpc>
            <a:defRPr sz="1000"/>
          </a:pPr>
          <a:r>
            <a:rPr lang="de-DE" sz="2000" b="1" i="0" u="none" strike="noStrike" baseline="0">
              <a:solidFill>
                <a:srgbClr val="000000"/>
              </a:solidFill>
              <a:latin typeface="MetaNormalLF-Roman"/>
            </a:rPr>
            <a:t>Position für </a:t>
          </a:r>
        </a:p>
        <a:p>
          <a:pPr algn="ctr" rtl="0">
            <a:defRPr sz="1000"/>
          </a:pPr>
          <a:r>
            <a:rPr lang="de-DE" sz="2000" b="1" i="0" u="none" strike="noStrike" baseline="0">
              <a:solidFill>
                <a:srgbClr val="000000"/>
              </a:solidFill>
              <a:latin typeface="MetaNormalLF-Roman"/>
            </a:rPr>
            <a:t>Piktogramm</a:t>
          </a:r>
          <a:endParaRPr lang="de-DE"/>
        </a:p>
      </xdr:txBody>
    </xdr:sp>
    <xdr:clientData fPrintsWithSheet="0"/>
  </xdr:twoCellAnchor>
  <xdr:twoCellAnchor editAs="oneCell">
    <xdr:from>
      <xdr:col>1</xdr:col>
      <xdr:colOff>19051</xdr:colOff>
      <xdr:row>19</xdr:row>
      <xdr:rowOff>101600</xdr:rowOff>
    </xdr:from>
    <xdr:to>
      <xdr:col>4</xdr:col>
      <xdr:colOff>692251</xdr:colOff>
      <xdr:row>37</xdr:row>
      <xdr:rowOff>127719</xdr:rowOff>
    </xdr:to>
    <xdr:pic>
      <xdr:nvPicPr>
        <xdr:cNvPr id="5" name="Grafik 4"/>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bwMode="auto">
        <a:xfrm>
          <a:off x="466726" y="4416425"/>
          <a:ext cx="2959200" cy="294076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2</xdr:col>
      <xdr:colOff>0</xdr:colOff>
      <xdr:row>8</xdr:row>
      <xdr:rowOff>95250</xdr:rowOff>
    </xdr:from>
    <xdr:to>
      <xdr:col>2</xdr:col>
      <xdr:colOff>0</xdr:colOff>
      <xdr:row>10</xdr:row>
      <xdr:rowOff>9525</xdr:rowOff>
    </xdr:to>
    <xdr:sp macro="" textlink="">
      <xdr:nvSpPr>
        <xdr:cNvPr id="2" name="Line 1"/>
        <xdr:cNvSpPr>
          <a:spLocks noChangeShapeType="1"/>
        </xdr:cNvSpPr>
      </xdr:nvSpPr>
      <xdr:spPr bwMode="auto">
        <a:xfrm>
          <a:off x="1314450" y="1381125"/>
          <a:ext cx="0" cy="1047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2</xdr:col>
      <xdr:colOff>0</xdr:colOff>
      <xdr:row>6</xdr:row>
      <xdr:rowOff>0</xdr:rowOff>
    </xdr:from>
    <xdr:to>
      <xdr:col>2</xdr:col>
      <xdr:colOff>0</xdr:colOff>
      <xdr:row>7</xdr:row>
      <xdr:rowOff>19050</xdr:rowOff>
    </xdr:to>
    <xdr:sp macro="" textlink="">
      <xdr:nvSpPr>
        <xdr:cNvPr id="3" name="Line 2"/>
        <xdr:cNvSpPr>
          <a:spLocks noChangeShapeType="1"/>
        </xdr:cNvSpPr>
      </xdr:nvSpPr>
      <xdr:spPr bwMode="auto">
        <a:xfrm>
          <a:off x="1314450" y="1000125"/>
          <a:ext cx="0" cy="1143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2</xdr:col>
      <xdr:colOff>0</xdr:colOff>
      <xdr:row>40</xdr:row>
      <xdr:rowOff>0</xdr:rowOff>
    </xdr:from>
    <xdr:to>
      <xdr:col>2</xdr:col>
      <xdr:colOff>0</xdr:colOff>
      <xdr:row>41</xdr:row>
      <xdr:rowOff>19050</xdr:rowOff>
    </xdr:to>
    <xdr:sp macro="" textlink="">
      <xdr:nvSpPr>
        <xdr:cNvPr id="4" name="Line 3"/>
        <xdr:cNvSpPr>
          <a:spLocks noChangeShapeType="1"/>
        </xdr:cNvSpPr>
      </xdr:nvSpPr>
      <xdr:spPr bwMode="auto">
        <a:xfrm>
          <a:off x="1314450" y="6591300"/>
          <a:ext cx="0" cy="1809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2</xdr:col>
      <xdr:colOff>0</xdr:colOff>
      <xdr:row>28</xdr:row>
      <xdr:rowOff>0</xdr:rowOff>
    </xdr:from>
    <xdr:to>
      <xdr:col>2</xdr:col>
      <xdr:colOff>0</xdr:colOff>
      <xdr:row>30</xdr:row>
      <xdr:rowOff>0</xdr:rowOff>
    </xdr:to>
    <xdr:sp macro="" textlink="">
      <xdr:nvSpPr>
        <xdr:cNvPr id="5" name="Line 4"/>
        <xdr:cNvSpPr>
          <a:spLocks noChangeShapeType="1"/>
        </xdr:cNvSpPr>
      </xdr:nvSpPr>
      <xdr:spPr bwMode="auto">
        <a:xfrm>
          <a:off x="1314450" y="4562475"/>
          <a:ext cx="0" cy="285750"/>
        </a:xfrm>
        <a:prstGeom prst="line">
          <a:avLst/>
        </a:prstGeom>
        <a:noFill/>
        <a:ln w="317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2</xdr:col>
      <xdr:colOff>0</xdr:colOff>
      <xdr:row>8</xdr:row>
      <xdr:rowOff>95250</xdr:rowOff>
    </xdr:from>
    <xdr:to>
      <xdr:col>2</xdr:col>
      <xdr:colOff>0</xdr:colOff>
      <xdr:row>10</xdr:row>
      <xdr:rowOff>9525</xdr:rowOff>
    </xdr:to>
    <xdr:sp macro="" textlink="">
      <xdr:nvSpPr>
        <xdr:cNvPr id="6" name="Line 5"/>
        <xdr:cNvSpPr>
          <a:spLocks noChangeShapeType="1"/>
        </xdr:cNvSpPr>
      </xdr:nvSpPr>
      <xdr:spPr bwMode="auto">
        <a:xfrm>
          <a:off x="1314450" y="1381125"/>
          <a:ext cx="0" cy="104775"/>
        </a:xfrm>
        <a:prstGeom prst="line">
          <a:avLst/>
        </a:prstGeom>
        <a:noFill/>
        <a:ln w="317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2</xdr:col>
      <xdr:colOff>0</xdr:colOff>
      <xdr:row>6</xdr:row>
      <xdr:rowOff>0</xdr:rowOff>
    </xdr:from>
    <xdr:to>
      <xdr:col>2</xdr:col>
      <xdr:colOff>0</xdr:colOff>
      <xdr:row>7</xdr:row>
      <xdr:rowOff>19050</xdr:rowOff>
    </xdr:to>
    <xdr:sp macro="" textlink="">
      <xdr:nvSpPr>
        <xdr:cNvPr id="7" name="Line 6"/>
        <xdr:cNvSpPr>
          <a:spLocks noChangeShapeType="1"/>
        </xdr:cNvSpPr>
      </xdr:nvSpPr>
      <xdr:spPr bwMode="auto">
        <a:xfrm>
          <a:off x="1314450" y="1000125"/>
          <a:ext cx="0" cy="114300"/>
        </a:xfrm>
        <a:prstGeom prst="line">
          <a:avLst/>
        </a:prstGeom>
        <a:noFill/>
        <a:ln w="317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2</xdr:col>
      <xdr:colOff>0</xdr:colOff>
      <xdr:row>32</xdr:row>
      <xdr:rowOff>9525</xdr:rowOff>
    </xdr:from>
    <xdr:to>
      <xdr:col>2</xdr:col>
      <xdr:colOff>0</xdr:colOff>
      <xdr:row>33</xdr:row>
      <xdr:rowOff>9525</xdr:rowOff>
    </xdr:to>
    <xdr:sp macro="" textlink="">
      <xdr:nvSpPr>
        <xdr:cNvPr id="8" name="Line 7"/>
        <xdr:cNvSpPr>
          <a:spLocks noChangeShapeType="1"/>
        </xdr:cNvSpPr>
      </xdr:nvSpPr>
      <xdr:spPr bwMode="auto">
        <a:xfrm>
          <a:off x="1314450" y="5238750"/>
          <a:ext cx="0" cy="161925"/>
        </a:xfrm>
        <a:prstGeom prst="line">
          <a:avLst/>
        </a:prstGeom>
        <a:noFill/>
        <a:ln w="317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2</xdr:col>
      <xdr:colOff>0</xdr:colOff>
      <xdr:row>40</xdr:row>
      <xdr:rowOff>0</xdr:rowOff>
    </xdr:from>
    <xdr:to>
      <xdr:col>2</xdr:col>
      <xdr:colOff>0</xdr:colOff>
      <xdr:row>41</xdr:row>
      <xdr:rowOff>19050</xdr:rowOff>
    </xdr:to>
    <xdr:sp macro="" textlink="">
      <xdr:nvSpPr>
        <xdr:cNvPr id="9" name="Line 8"/>
        <xdr:cNvSpPr>
          <a:spLocks noChangeShapeType="1"/>
        </xdr:cNvSpPr>
      </xdr:nvSpPr>
      <xdr:spPr bwMode="auto">
        <a:xfrm>
          <a:off x="1314450" y="6591300"/>
          <a:ext cx="0" cy="180975"/>
        </a:xfrm>
        <a:prstGeom prst="line">
          <a:avLst/>
        </a:prstGeom>
        <a:noFill/>
        <a:ln w="317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4</xdr:col>
      <xdr:colOff>19050</xdr:colOff>
      <xdr:row>42</xdr:row>
      <xdr:rowOff>0</xdr:rowOff>
    </xdr:from>
    <xdr:to>
      <xdr:col>7</xdr:col>
      <xdr:colOff>19050</xdr:colOff>
      <xdr:row>42</xdr:row>
      <xdr:rowOff>0</xdr:rowOff>
    </xdr:to>
    <xdr:sp macro="" textlink="">
      <xdr:nvSpPr>
        <xdr:cNvPr id="10" name="Line 9"/>
        <xdr:cNvSpPr>
          <a:spLocks noChangeShapeType="1"/>
        </xdr:cNvSpPr>
      </xdr:nvSpPr>
      <xdr:spPr bwMode="auto">
        <a:xfrm>
          <a:off x="3714750" y="6943725"/>
          <a:ext cx="2505075" cy="0"/>
        </a:xfrm>
        <a:prstGeom prst="line">
          <a:avLst/>
        </a:prstGeom>
        <a:noFill/>
        <a:ln w="317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4</xdr:col>
      <xdr:colOff>0</xdr:colOff>
      <xdr:row>31</xdr:row>
      <xdr:rowOff>0</xdr:rowOff>
    </xdr:from>
    <xdr:to>
      <xdr:col>7</xdr:col>
      <xdr:colOff>0</xdr:colOff>
      <xdr:row>31</xdr:row>
      <xdr:rowOff>0</xdr:rowOff>
    </xdr:to>
    <xdr:sp macro="" textlink="">
      <xdr:nvSpPr>
        <xdr:cNvPr id="11" name="Line 10"/>
        <xdr:cNvSpPr>
          <a:spLocks noChangeShapeType="1"/>
        </xdr:cNvSpPr>
      </xdr:nvSpPr>
      <xdr:spPr bwMode="auto">
        <a:xfrm>
          <a:off x="3695700" y="5038725"/>
          <a:ext cx="2505075" cy="0"/>
        </a:xfrm>
        <a:prstGeom prst="line">
          <a:avLst/>
        </a:prstGeom>
        <a:noFill/>
        <a:ln w="317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4</xdr:col>
      <xdr:colOff>0</xdr:colOff>
      <xdr:row>8</xdr:row>
      <xdr:rowOff>0</xdr:rowOff>
    </xdr:from>
    <xdr:to>
      <xdr:col>7</xdr:col>
      <xdr:colOff>0</xdr:colOff>
      <xdr:row>8</xdr:row>
      <xdr:rowOff>0</xdr:rowOff>
    </xdr:to>
    <xdr:sp macro="" textlink="">
      <xdr:nvSpPr>
        <xdr:cNvPr id="12" name="Line 11"/>
        <xdr:cNvSpPr>
          <a:spLocks noChangeShapeType="1"/>
        </xdr:cNvSpPr>
      </xdr:nvSpPr>
      <xdr:spPr bwMode="auto">
        <a:xfrm>
          <a:off x="3695700" y="1285875"/>
          <a:ext cx="2505075" cy="0"/>
        </a:xfrm>
        <a:prstGeom prst="line">
          <a:avLst/>
        </a:prstGeom>
        <a:noFill/>
        <a:ln w="317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4</xdr:col>
      <xdr:colOff>9525</xdr:colOff>
      <xdr:row>20</xdr:row>
      <xdr:rowOff>161925</xdr:rowOff>
    </xdr:from>
    <xdr:to>
      <xdr:col>7</xdr:col>
      <xdr:colOff>9525</xdr:colOff>
      <xdr:row>20</xdr:row>
      <xdr:rowOff>161925</xdr:rowOff>
    </xdr:to>
    <xdr:sp macro="" textlink="">
      <xdr:nvSpPr>
        <xdr:cNvPr id="13" name="Line 12"/>
        <xdr:cNvSpPr>
          <a:spLocks noChangeShapeType="1"/>
        </xdr:cNvSpPr>
      </xdr:nvSpPr>
      <xdr:spPr bwMode="auto">
        <a:xfrm>
          <a:off x="3705225" y="3371850"/>
          <a:ext cx="2505075" cy="0"/>
        </a:xfrm>
        <a:prstGeom prst="line">
          <a:avLst/>
        </a:prstGeom>
        <a:noFill/>
        <a:ln w="317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2</xdr:col>
      <xdr:colOff>0</xdr:colOff>
      <xdr:row>8</xdr:row>
      <xdr:rowOff>95250</xdr:rowOff>
    </xdr:from>
    <xdr:to>
      <xdr:col>2</xdr:col>
      <xdr:colOff>0</xdr:colOff>
      <xdr:row>10</xdr:row>
      <xdr:rowOff>9525</xdr:rowOff>
    </xdr:to>
    <xdr:sp macro="" textlink="">
      <xdr:nvSpPr>
        <xdr:cNvPr id="14" name="Line 13"/>
        <xdr:cNvSpPr>
          <a:spLocks noChangeShapeType="1"/>
        </xdr:cNvSpPr>
      </xdr:nvSpPr>
      <xdr:spPr bwMode="auto">
        <a:xfrm>
          <a:off x="1314450" y="1381125"/>
          <a:ext cx="0" cy="1047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2</xdr:col>
      <xdr:colOff>0</xdr:colOff>
      <xdr:row>6</xdr:row>
      <xdr:rowOff>0</xdr:rowOff>
    </xdr:from>
    <xdr:to>
      <xdr:col>2</xdr:col>
      <xdr:colOff>0</xdr:colOff>
      <xdr:row>7</xdr:row>
      <xdr:rowOff>19050</xdr:rowOff>
    </xdr:to>
    <xdr:sp macro="" textlink="">
      <xdr:nvSpPr>
        <xdr:cNvPr id="15" name="Line 14"/>
        <xdr:cNvSpPr>
          <a:spLocks noChangeShapeType="1"/>
        </xdr:cNvSpPr>
      </xdr:nvSpPr>
      <xdr:spPr bwMode="auto">
        <a:xfrm>
          <a:off x="1314450" y="1000125"/>
          <a:ext cx="0" cy="1143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2</xdr:col>
      <xdr:colOff>0</xdr:colOff>
      <xdr:row>40</xdr:row>
      <xdr:rowOff>0</xdr:rowOff>
    </xdr:from>
    <xdr:to>
      <xdr:col>2</xdr:col>
      <xdr:colOff>0</xdr:colOff>
      <xdr:row>41</xdr:row>
      <xdr:rowOff>19050</xdr:rowOff>
    </xdr:to>
    <xdr:sp macro="" textlink="">
      <xdr:nvSpPr>
        <xdr:cNvPr id="16" name="Line 15"/>
        <xdr:cNvSpPr>
          <a:spLocks noChangeShapeType="1"/>
        </xdr:cNvSpPr>
      </xdr:nvSpPr>
      <xdr:spPr bwMode="auto">
        <a:xfrm>
          <a:off x="1314450" y="6591300"/>
          <a:ext cx="0" cy="1809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2</xdr:col>
      <xdr:colOff>0</xdr:colOff>
      <xdr:row>28</xdr:row>
      <xdr:rowOff>0</xdr:rowOff>
    </xdr:from>
    <xdr:to>
      <xdr:col>2</xdr:col>
      <xdr:colOff>0</xdr:colOff>
      <xdr:row>30</xdr:row>
      <xdr:rowOff>0</xdr:rowOff>
    </xdr:to>
    <xdr:sp macro="" textlink="">
      <xdr:nvSpPr>
        <xdr:cNvPr id="17" name="Line 16"/>
        <xdr:cNvSpPr>
          <a:spLocks noChangeShapeType="1"/>
        </xdr:cNvSpPr>
      </xdr:nvSpPr>
      <xdr:spPr bwMode="auto">
        <a:xfrm>
          <a:off x="1314450" y="4562475"/>
          <a:ext cx="0" cy="285750"/>
        </a:xfrm>
        <a:prstGeom prst="line">
          <a:avLst/>
        </a:prstGeom>
        <a:noFill/>
        <a:ln w="317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2</xdr:col>
      <xdr:colOff>0</xdr:colOff>
      <xdr:row>18</xdr:row>
      <xdr:rowOff>0</xdr:rowOff>
    </xdr:from>
    <xdr:to>
      <xdr:col>2</xdr:col>
      <xdr:colOff>0</xdr:colOff>
      <xdr:row>20</xdr:row>
      <xdr:rowOff>0</xdr:rowOff>
    </xdr:to>
    <xdr:sp macro="" textlink="">
      <xdr:nvSpPr>
        <xdr:cNvPr id="18" name="Line 17"/>
        <xdr:cNvSpPr>
          <a:spLocks noChangeShapeType="1"/>
        </xdr:cNvSpPr>
      </xdr:nvSpPr>
      <xdr:spPr bwMode="auto">
        <a:xfrm>
          <a:off x="1314450" y="2924175"/>
          <a:ext cx="0" cy="285750"/>
        </a:xfrm>
        <a:prstGeom prst="line">
          <a:avLst/>
        </a:prstGeom>
        <a:noFill/>
        <a:ln w="317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2</xdr:col>
      <xdr:colOff>0</xdr:colOff>
      <xdr:row>8</xdr:row>
      <xdr:rowOff>95250</xdr:rowOff>
    </xdr:from>
    <xdr:to>
      <xdr:col>2</xdr:col>
      <xdr:colOff>0</xdr:colOff>
      <xdr:row>10</xdr:row>
      <xdr:rowOff>9525</xdr:rowOff>
    </xdr:to>
    <xdr:sp macro="" textlink="">
      <xdr:nvSpPr>
        <xdr:cNvPr id="19" name="Line 18"/>
        <xdr:cNvSpPr>
          <a:spLocks noChangeShapeType="1"/>
        </xdr:cNvSpPr>
      </xdr:nvSpPr>
      <xdr:spPr bwMode="auto">
        <a:xfrm>
          <a:off x="1314450" y="1381125"/>
          <a:ext cx="0" cy="104775"/>
        </a:xfrm>
        <a:prstGeom prst="line">
          <a:avLst/>
        </a:prstGeom>
        <a:noFill/>
        <a:ln w="317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2</xdr:col>
      <xdr:colOff>0</xdr:colOff>
      <xdr:row>6</xdr:row>
      <xdr:rowOff>0</xdr:rowOff>
    </xdr:from>
    <xdr:to>
      <xdr:col>2</xdr:col>
      <xdr:colOff>0</xdr:colOff>
      <xdr:row>7</xdr:row>
      <xdr:rowOff>19050</xdr:rowOff>
    </xdr:to>
    <xdr:sp macro="" textlink="">
      <xdr:nvSpPr>
        <xdr:cNvPr id="20" name="Line 19"/>
        <xdr:cNvSpPr>
          <a:spLocks noChangeShapeType="1"/>
        </xdr:cNvSpPr>
      </xdr:nvSpPr>
      <xdr:spPr bwMode="auto">
        <a:xfrm>
          <a:off x="1314450" y="1000125"/>
          <a:ext cx="0" cy="114300"/>
        </a:xfrm>
        <a:prstGeom prst="line">
          <a:avLst/>
        </a:prstGeom>
        <a:noFill/>
        <a:ln w="317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2</xdr:col>
      <xdr:colOff>0</xdr:colOff>
      <xdr:row>32</xdr:row>
      <xdr:rowOff>9525</xdr:rowOff>
    </xdr:from>
    <xdr:to>
      <xdr:col>2</xdr:col>
      <xdr:colOff>0</xdr:colOff>
      <xdr:row>33</xdr:row>
      <xdr:rowOff>9525</xdr:rowOff>
    </xdr:to>
    <xdr:sp macro="" textlink="">
      <xdr:nvSpPr>
        <xdr:cNvPr id="21" name="Line 20"/>
        <xdr:cNvSpPr>
          <a:spLocks noChangeShapeType="1"/>
        </xdr:cNvSpPr>
      </xdr:nvSpPr>
      <xdr:spPr bwMode="auto">
        <a:xfrm>
          <a:off x="1314450" y="5238750"/>
          <a:ext cx="0" cy="161925"/>
        </a:xfrm>
        <a:prstGeom prst="line">
          <a:avLst/>
        </a:prstGeom>
        <a:noFill/>
        <a:ln w="317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2</xdr:col>
      <xdr:colOff>0</xdr:colOff>
      <xdr:row>40</xdr:row>
      <xdr:rowOff>0</xdr:rowOff>
    </xdr:from>
    <xdr:to>
      <xdr:col>2</xdr:col>
      <xdr:colOff>0</xdr:colOff>
      <xdr:row>41</xdr:row>
      <xdr:rowOff>19050</xdr:rowOff>
    </xdr:to>
    <xdr:sp macro="" textlink="">
      <xdr:nvSpPr>
        <xdr:cNvPr id="22" name="Line 21"/>
        <xdr:cNvSpPr>
          <a:spLocks noChangeShapeType="1"/>
        </xdr:cNvSpPr>
      </xdr:nvSpPr>
      <xdr:spPr bwMode="auto">
        <a:xfrm>
          <a:off x="1314450" y="6591300"/>
          <a:ext cx="0" cy="180975"/>
        </a:xfrm>
        <a:prstGeom prst="line">
          <a:avLst/>
        </a:prstGeom>
        <a:noFill/>
        <a:ln w="317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4</xdr:col>
      <xdr:colOff>19050</xdr:colOff>
      <xdr:row>42</xdr:row>
      <xdr:rowOff>0</xdr:rowOff>
    </xdr:from>
    <xdr:to>
      <xdr:col>7</xdr:col>
      <xdr:colOff>19050</xdr:colOff>
      <xdr:row>42</xdr:row>
      <xdr:rowOff>0</xdr:rowOff>
    </xdr:to>
    <xdr:sp macro="" textlink="">
      <xdr:nvSpPr>
        <xdr:cNvPr id="23" name="Line 22"/>
        <xdr:cNvSpPr>
          <a:spLocks noChangeShapeType="1"/>
        </xdr:cNvSpPr>
      </xdr:nvSpPr>
      <xdr:spPr bwMode="auto">
        <a:xfrm>
          <a:off x="3714750" y="6943725"/>
          <a:ext cx="2505075" cy="0"/>
        </a:xfrm>
        <a:prstGeom prst="line">
          <a:avLst/>
        </a:prstGeom>
        <a:noFill/>
        <a:ln w="317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4</xdr:col>
      <xdr:colOff>0</xdr:colOff>
      <xdr:row>31</xdr:row>
      <xdr:rowOff>0</xdr:rowOff>
    </xdr:from>
    <xdr:to>
      <xdr:col>7</xdr:col>
      <xdr:colOff>0</xdr:colOff>
      <xdr:row>31</xdr:row>
      <xdr:rowOff>0</xdr:rowOff>
    </xdr:to>
    <xdr:sp macro="" textlink="">
      <xdr:nvSpPr>
        <xdr:cNvPr id="24" name="Line 23"/>
        <xdr:cNvSpPr>
          <a:spLocks noChangeShapeType="1"/>
        </xdr:cNvSpPr>
      </xdr:nvSpPr>
      <xdr:spPr bwMode="auto">
        <a:xfrm>
          <a:off x="3695700" y="5038725"/>
          <a:ext cx="2505075" cy="0"/>
        </a:xfrm>
        <a:prstGeom prst="line">
          <a:avLst/>
        </a:prstGeom>
        <a:noFill/>
        <a:ln w="317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4</xdr:col>
      <xdr:colOff>0</xdr:colOff>
      <xdr:row>8</xdr:row>
      <xdr:rowOff>0</xdr:rowOff>
    </xdr:from>
    <xdr:to>
      <xdr:col>7</xdr:col>
      <xdr:colOff>0</xdr:colOff>
      <xdr:row>8</xdr:row>
      <xdr:rowOff>0</xdr:rowOff>
    </xdr:to>
    <xdr:sp macro="" textlink="">
      <xdr:nvSpPr>
        <xdr:cNvPr id="25" name="Line 24"/>
        <xdr:cNvSpPr>
          <a:spLocks noChangeShapeType="1"/>
        </xdr:cNvSpPr>
      </xdr:nvSpPr>
      <xdr:spPr bwMode="auto">
        <a:xfrm>
          <a:off x="3695700" y="1285875"/>
          <a:ext cx="2505075" cy="0"/>
        </a:xfrm>
        <a:prstGeom prst="line">
          <a:avLst/>
        </a:prstGeom>
        <a:noFill/>
        <a:ln w="317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4</xdr:col>
      <xdr:colOff>9525</xdr:colOff>
      <xdr:row>20</xdr:row>
      <xdr:rowOff>161925</xdr:rowOff>
    </xdr:from>
    <xdr:to>
      <xdr:col>7</xdr:col>
      <xdr:colOff>9525</xdr:colOff>
      <xdr:row>20</xdr:row>
      <xdr:rowOff>161925</xdr:rowOff>
    </xdr:to>
    <xdr:sp macro="" textlink="">
      <xdr:nvSpPr>
        <xdr:cNvPr id="26" name="Line 25"/>
        <xdr:cNvSpPr>
          <a:spLocks noChangeShapeType="1"/>
        </xdr:cNvSpPr>
      </xdr:nvSpPr>
      <xdr:spPr bwMode="auto">
        <a:xfrm>
          <a:off x="3705225" y="3371850"/>
          <a:ext cx="2505075" cy="0"/>
        </a:xfrm>
        <a:prstGeom prst="line">
          <a:avLst/>
        </a:prstGeom>
        <a:noFill/>
        <a:ln w="317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2</xdr:col>
      <xdr:colOff>0</xdr:colOff>
      <xdr:row>22</xdr:row>
      <xdr:rowOff>0</xdr:rowOff>
    </xdr:from>
    <xdr:to>
      <xdr:col>2</xdr:col>
      <xdr:colOff>0</xdr:colOff>
      <xdr:row>24</xdr:row>
      <xdr:rowOff>19050</xdr:rowOff>
    </xdr:to>
    <xdr:sp macro="" textlink="">
      <xdr:nvSpPr>
        <xdr:cNvPr id="27" name="Line 26"/>
        <xdr:cNvSpPr>
          <a:spLocks noChangeShapeType="1"/>
        </xdr:cNvSpPr>
      </xdr:nvSpPr>
      <xdr:spPr bwMode="auto">
        <a:xfrm>
          <a:off x="1314450" y="3590925"/>
          <a:ext cx="0" cy="304800"/>
        </a:xfrm>
        <a:prstGeom prst="line">
          <a:avLst/>
        </a:prstGeom>
        <a:noFill/>
        <a:ln w="317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2</xdr:col>
      <xdr:colOff>0</xdr:colOff>
      <xdr:row>8</xdr:row>
      <xdr:rowOff>95250</xdr:rowOff>
    </xdr:from>
    <xdr:to>
      <xdr:col>2</xdr:col>
      <xdr:colOff>0</xdr:colOff>
      <xdr:row>10</xdr:row>
      <xdr:rowOff>9525</xdr:rowOff>
    </xdr:to>
    <xdr:sp macro="" textlink="">
      <xdr:nvSpPr>
        <xdr:cNvPr id="28" name="Line 27"/>
        <xdr:cNvSpPr>
          <a:spLocks noChangeShapeType="1"/>
        </xdr:cNvSpPr>
      </xdr:nvSpPr>
      <xdr:spPr bwMode="auto">
        <a:xfrm>
          <a:off x="1314450" y="1381125"/>
          <a:ext cx="0" cy="1047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2</xdr:col>
      <xdr:colOff>0</xdr:colOff>
      <xdr:row>6</xdr:row>
      <xdr:rowOff>0</xdr:rowOff>
    </xdr:from>
    <xdr:to>
      <xdr:col>2</xdr:col>
      <xdr:colOff>0</xdr:colOff>
      <xdr:row>7</xdr:row>
      <xdr:rowOff>19050</xdr:rowOff>
    </xdr:to>
    <xdr:sp macro="" textlink="">
      <xdr:nvSpPr>
        <xdr:cNvPr id="29" name="Line 28"/>
        <xdr:cNvSpPr>
          <a:spLocks noChangeShapeType="1"/>
        </xdr:cNvSpPr>
      </xdr:nvSpPr>
      <xdr:spPr bwMode="auto">
        <a:xfrm>
          <a:off x="1314450" y="1000125"/>
          <a:ext cx="0" cy="1143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2</xdr:col>
      <xdr:colOff>0</xdr:colOff>
      <xdr:row>40</xdr:row>
      <xdr:rowOff>0</xdr:rowOff>
    </xdr:from>
    <xdr:to>
      <xdr:col>2</xdr:col>
      <xdr:colOff>0</xdr:colOff>
      <xdr:row>41</xdr:row>
      <xdr:rowOff>19050</xdr:rowOff>
    </xdr:to>
    <xdr:sp macro="" textlink="">
      <xdr:nvSpPr>
        <xdr:cNvPr id="30" name="Line 29"/>
        <xdr:cNvSpPr>
          <a:spLocks noChangeShapeType="1"/>
        </xdr:cNvSpPr>
      </xdr:nvSpPr>
      <xdr:spPr bwMode="auto">
        <a:xfrm>
          <a:off x="1314450" y="6591300"/>
          <a:ext cx="0" cy="1809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2</xdr:col>
      <xdr:colOff>0</xdr:colOff>
      <xdr:row>28</xdr:row>
      <xdr:rowOff>0</xdr:rowOff>
    </xdr:from>
    <xdr:to>
      <xdr:col>2</xdr:col>
      <xdr:colOff>0</xdr:colOff>
      <xdr:row>30</xdr:row>
      <xdr:rowOff>0</xdr:rowOff>
    </xdr:to>
    <xdr:sp macro="" textlink="">
      <xdr:nvSpPr>
        <xdr:cNvPr id="31" name="Line 30"/>
        <xdr:cNvSpPr>
          <a:spLocks noChangeShapeType="1"/>
        </xdr:cNvSpPr>
      </xdr:nvSpPr>
      <xdr:spPr bwMode="auto">
        <a:xfrm>
          <a:off x="1314450" y="4562475"/>
          <a:ext cx="0" cy="285750"/>
        </a:xfrm>
        <a:prstGeom prst="line">
          <a:avLst/>
        </a:prstGeom>
        <a:noFill/>
        <a:ln w="317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2</xdr:col>
      <xdr:colOff>0</xdr:colOff>
      <xdr:row>8</xdr:row>
      <xdr:rowOff>95250</xdr:rowOff>
    </xdr:from>
    <xdr:to>
      <xdr:col>2</xdr:col>
      <xdr:colOff>0</xdr:colOff>
      <xdr:row>10</xdr:row>
      <xdr:rowOff>9525</xdr:rowOff>
    </xdr:to>
    <xdr:sp macro="" textlink="">
      <xdr:nvSpPr>
        <xdr:cNvPr id="32" name="Line 31"/>
        <xdr:cNvSpPr>
          <a:spLocks noChangeShapeType="1"/>
        </xdr:cNvSpPr>
      </xdr:nvSpPr>
      <xdr:spPr bwMode="auto">
        <a:xfrm>
          <a:off x="1314450" y="1381125"/>
          <a:ext cx="0" cy="104775"/>
        </a:xfrm>
        <a:prstGeom prst="line">
          <a:avLst/>
        </a:prstGeom>
        <a:noFill/>
        <a:ln w="317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2</xdr:col>
      <xdr:colOff>0</xdr:colOff>
      <xdr:row>6</xdr:row>
      <xdr:rowOff>0</xdr:rowOff>
    </xdr:from>
    <xdr:to>
      <xdr:col>2</xdr:col>
      <xdr:colOff>0</xdr:colOff>
      <xdr:row>7</xdr:row>
      <xdr:rowOff>19050</xdr:rowOff>
    </xdr:to>
    <xdr:sp macro="" textlink="">
      <xdr:nvSpPr>
        <xdr:cNvPr id="33" name="Line 32"/>
        <xdr:cNvSpPr>
          <a:spLocks noChangeShapeType="1"/>
        </xdr:cNvSpPr>
      </xdr:nvSpPr>
      <xdr:spPr bwMode="auto">
        <a:xfrm>
          <a:off x="1314450" y="1000125"/>
          <a:ext cx="0" cy="114300"/>
        </a:xfrm>
        <a:prstGeom prst="line">
          <a:avLst/>
        </a:prstGeom>
        <a:noFill/>
        <a:ln w="317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2</xdr:col>
      <xdr:colOff>0</xdr:colOff>
      <xdr:row>32</xdr:row>
      <xdr:rowOff>9525</xdr:rowOff>
    </xdr:from>
    <xdr:to>
      <xdr:col>2</xdr:col>
      <xdr:colOff>0</xdr:colOff>
      <xdr:row>33</xdr:row>
      <xdr:rowOff>9525</xdr:rowOff>
    </xdr:to>
    <xdr:sp macro="" textlink="">
      <xdr:nvSpPr>
        <xdr:cNvPr id="34" name="Line 33"/>
        <xdr:cNvSpPr>
          <a:spLocks noChangeShapeType="1"/>
        </xdr:cNvSpPr>
      </xdr:nvSpPr>
      <xdr:spPr bwMode="auto">
        <a:xfrm>
          <a:off x="1314450" y="5238750"/>
          <a:ext cx="0" cy="161925"/>
        </a:xfrm>
        <a:prstGeom prst="line">
          <a:avLst/>
        </a:prstGeom>
        <a:noFill/>
        <a:ln w="317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2</xdr:col>
      <xdr:colOff>0</xdr:colOff>
      <xdr:row>40</xdr:row>
      <xdr:rowOff>0</xdr:rowOff>
    </xdr:from>
    <xdr:to>
      <xdr:col>2</xdr:col>
      <xdr:colOff>0</xdr:colOff>
      <xdr:row>41</xdr:row>
      <xdr:rowOff>19050</xdr:rowOff>
    </xdr:to>
    <xdr:sp macro="" textlink="">
      <xdr:nvSpPr>
        <xdr:cNvPr id="35" name="Line 34"/>
        <xdr:cNvSpPr>
          <a:spLocks noChangeShapeType="1"/>
        </xdr:cNvSpPr>
      </xdr:nvSpPr>
      <xdr:spPr bwMode="auto">
        <a:xfrm>
          <a:off x="1314450" y="6591300"/>
          <a:ext cx="0" cy="180975"/>
        </a:xfrm>
        <a:prstGeom prst="line">
          <a:avLst/>
        </a:prstGeom>
        <a:noFill/>
        <a:ln w="317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4</xdr:col>
      <xdr:colOff>19050</xdr:colOff>
      <xdr:row>42</xdr:row>
      <xdr:rowOff>0</xdr:rowOff>
    </xdr:from>
    <xdr:to>
      <xdr:col>7</xdr:col>
      <xdr:colOff>19050</xdr:colOff>
      <xdr:row>42</xdr:row>
      <xdr:rowOff>0</xdr:rowOff>
    </xdr:to>
    <xdr:sp macro="" textlink="">
      <xdr:nvSpPr>
        <xdr:cNvPr id="36" name="Line 35"/>
        <xdr:cNvSpPr>
          <a:spLocks noChangeShapeType="1"/>
        </xdr:cNvSpPr>
      </xdr:nvSpPr>
      <xdr:spPr bwMode="auto">
        <a:xfrm>
          <a:off x="3714750" y="6943725"/>
          <a:ext cx="2505075" cy="0"/>
        </a:xfrm>
        <a:prstGeom prst="line">
          <a:avLst/>
        </a:prstGeom>
        <a:noFill/>
        <a:ln w="317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4</xdr:col>
      <xdr:colOff>0</xdr:colOff>
      <xdr:row>31</xdr:row>
      <xdr:rowOff>0</xdr:rowOff>
    </xdr:from>
    <xdr:to>
      <xdr:col>7</xdr:col>
      <xdr:colOff>0</xdr:colOff>
      <xdr:row>31</xdr:row>
      <xdr:rowOff>0</xdr:rowOff>
    </xdr:to>
    <xdr:sp macro="" textlink="">
      <xdr:nvSpPr>
        <xdr:cNvPr id="37" name="Line 36"/>
        <xdr:cNvSpPr>
          <a:spLocks noChangeShapeType="1"/>
        </xdr:cNvSpPr>
      </xdr:nvSpPr>
      <xdr:spPr bwMode="auto">
        <a:xfrm>
          <a:off x="3695700" y="5038725"/>
          <a:ext cx="2505075" cy="0"/>
        </a:xfrm>
        <a:prstGeom prst="line">
          <a:avLst/>
        </a:prstGeom>
        <a:noFill/>
        <a:ln w="317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4</xdr:col>
      <xdr:colOff>0</xdr:colOff>
      <xdr:row>8</xdr:row>
      <xdr:rowOff>0</xdr:rowOff>
    </xdr:from>
    <xdr:to>
      <xdr:col>7</xdr:col>
      <xdr:colOff>0</xdr:colOff>
      <xdr:row>8</xdr:row>
      <xdr:rowOff>0</xdr:rowOff>
    </xdr:to>
    <xdr:sp macro="" textlink="">
      <xdr:nvSpPr>
        <xdr:cNvPr id="38" name="Line 37"/>
        <xdr:cNvSpPr>
          <a:spLocks noChangeShapeType="1"/>
        </xdr:cNvSpPr>
      </xdr:nvSpPr>
      <xdr:spPr bwMode="auto">
        <a:xfrm>
          <a:off x="3695700" y="1285875"/>
          <a:ext cx="2505075" cy="0"/>
        </a:xfrm>
        <a:prstGeom prst="line">
          <a:avLst/>
        </a:prstGeom>
        <a:noFill/>
        <a:ln w="317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4</xdr:col>
      <xdr:colOff>9525</xdr:colOff>
      <xdr:row>20</xdr:row>
      <xdr:rowOff>161925</xdr:rowOff>
    </xdr:from>
    <xdr:to>
      <xdr:col>7</xdr:col>
      <xdr:colOff>9525</xdr:colOff>
      <xdr:row>20</xdr:row>
      <xdr:rowOff>161925</xdr:rowOff>
    </xdr:to>
    <xdr:sp macro="" textlink="">
      <xdr:nvSpPr>
        <xdr:cNvPr id="39" name="Line 38"/>
        <xdr:cNvSpPr>
          <a:spLocks noChangeShapeType="1"/>
        </xdr:cNvSpPr>
      </xdr:nvSpPr>
      <xdr:spPr bwMode="auto">
        <a:xfrm>
          <a:off x="3705225" y="3371850"/>
          <a:ext cx="2505075" cy="0"/>
        </a:xfrm>
        <a:prstGeom prst="line">
          <a:avLst/>
        </a:prstGeom>
        <a:noFill/>
        <a:ln w="317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2</xdr:col>
      <xdr:colOff>0</xdr:colOff>
      <xdr:row>8</xdr:row>
      <xdr:rowOff>95250</xdr:rowOff>
    </xdr:from>
    <xdr:to>
      <xdr:col>2</xdr:col>
      <xdr:colOff>0</xdr:colOff>
      <xdr:row>10</xdr:row>
      <xdr:rowOff>9525</xdr:rowOff>
    </xdr:to>
    <xdr:sp macro="" textlink="">
      <xdr:nvSpPr>
        <xdr:cNvPr id="40" name="Line 39"/>
        <xdr:cNvSpPr>
          <a:spLocks noChangeShapeType="1"/>
        </xdr:cNvSpPr>
      </xdr:nvSpPr>
      <xdr:spPr bwMode="auto">
        <a:xfrm>
          <a:off x="1314450" y="1381125"/>
          <a:ext cx="0" cy="1047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2</xdr:col>
      <xdr:colOff>0</xdr:colOff>
      <xdr:row>6</xdr:row>
      <xdr:rowOff>0</xdr:rowOff>
    </xdr:from>
    <xdr:to>
      <xdr:col>2</xdr:col>
      <xdr:colOff>0</xdr:colOff>
      <xdr:row>7</xdr:row>
      <xdr:rowOff>19050</xdr:rowOff>
    </xdr:to>
    <xdr:sp macro="" textlink="">
      <xdr:nvSpPr>
        <xdr:cNvPr id="41" name="Line 40"/>
        <xdr:cNvSpPr>
          <a:spLocks noChangeShapeType="1"/>
        </xdr:cNvSpPr>
      </xdr:nvSpPr>
      <xdr:spPr bwMode="auto">
        <a:xfrm>
          <a:off x="1314450" y="1000125"/>
          <a:ext cx="0" cy="1143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2</xdr:col>
      <xdr:colOff>0</xdr:colOff>
      <xdr:row>40</xdr:row>
      <xdr:rowOff>0</xdr:rowOff>
    </xdr:from>
    <xdr:to>
      <xdr:col>2</xdr:col>
      <xdr:colOff>0</xdr:colOff>
      <xdr:row>41</xdr:row>
      <xdr:rowOff>19050</xdr:rowOff>
    </xdr:to>
    <xdr:sp macro="" textlink="">
      <xdr:nvSpPr>
        <xdr:cNvPr id="42" name="Line 41"/>
        <xdr:cNvSpPr>
          <a:spLocks noChangeShapeType="1"/>
        </xdr:cNvSpPr>
      </xdr:nvSpPr>
      <xdr:spPr bwMode="auto">
        <a:xfrm>
          <a:off x="1314450" y="6591300"/>
          <a:ext cx="0" cy="1809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2</xdr:col>
      <xdr:colOff>0</xdr:colOff>
      <xdr:row>28</xdr:row>
      <xdr:rowOff>0</xdr:rowOff>
    </xdr:from>
    <xdr:to>
      <xdr:col>2</xdr:col>
      <xdr:colOff>0</xdr:colOff>
      <xdr:row>30</xdr:row>
      <xdr:rowOff>0</xdr:rowOff>
    </xdr:to>
    <xdr:sp macro="" textlink="">
      <xdr:nvSpPr>
        <xdr:cNvPr id="43" name="Line 42"/>
        <xdr:cNvSpPr>
          <a:spLocks noChangeShapeType="1"/>
        </xdr:cNvSpPr>
      </xdr:nvSpPr>
      <xdr:spPr bwMode="auto">
        <a:xfrm>
          <a:off x="1314450" y="4562475"/>
          <a:ext cx="0" cy="285750"/>
        </a:xfrm>
        <a:prstGeom prst="line">
          <a:avLst/>
        </a:prstGeom>
        <a:noFill/>
        <a:ln w="317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2</xdr:col>
      <xdr:colOff>0</xdr:colOff>
      <xdr:row>18</xdr:row>
      <xdr:rowOff>0</xdr:rowOff>
    </xdr:from>
    <xdr:to>
      <xdr:col>2</xdr:col>
      <xdr:colOff>0</xdr:colOff>
      <xdr:row>20</xdr:row>
      <xdr:rowOff>0</xdr:rowOff>
    </xdr:to>
    <xdr:sp macro="" textlink="">
      <xdr:nvSpPr>
        <xdr:cNvPr id="44" name="Line 43"/>
        <xdr:cNvSpPr>
          <a:spLocks noChangeShapeType="1"/>
        </xdr:cNvSpPr>
      </xdr:nvSpPr>
      <xdr:spPr bwMode="auto">
        <a:xfrm>
          <a:off x="1314450" y="2924175"/>
          <a:ext cx="0" cy="285750"/>
        </a:xfrm>
        <a:prstGeom prst="line">
          <a:avLst/>
        </a:prstGeom>
        <a:noFill/>
        <a:ln w="317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2</xdr:col>
      <xdr:colOff>0</xdr:colOff>
      <xdr:row>8</xdr:row>
      <xdr:rowOff>95250</xdr:rowOff>
    </xdr:from>
    <xdr:to>
      <xdr:col>2</xdr:col>
      <xdr:colOff>0</xdr:colOff>
      <xdr:row>10</xdr:row>
      <xdr:rowOff>9525</xdr:rowOff>
    </xdr:to>
    <xdr:sp macro="" textlink="">
      <xdr:nvSpPr>
        <xdr:cNvPr id="45" name="Line 44"/>
        <xdr:cNvSpPr>
          <a:spLocks noChangeShapeType="1"/>
        </xdr:cNvSpPr>
      </xdr:nvSpPr>
      <xdr:spPr bwMode="auto">
        <a:xfrm>
          <a:off x="1314450" y="1381125"/>
          <a:ext cx="0" cy="104775"/>
        </a:xfrm>
        <a:prstGeom prst="line">
          <a:avLst/>
        </a:prstGeom>
        <a:noFill/>
        <a:ln w="317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2</xdr:col>
      <xdr:colOff>0</xdr:colOff>
      <xdr:row>6</xdr:row>
      <xdr:rowOff>0</xdr:rowOff>
    </xdr:from>
    <xdr:to>
      <xdr:col>2</xdr:col>
      <xdr:colOff>0</xdr:colOff>
      <xdr:row>7</xdr:row>
      <xdr:rowOff>19050</xdr:rowOff>
    </xdr:to>
    <xdr:sp macro="" textlink="">
      <xdr:nvSpPr>
        <xdr:cNvPr id="46" name="Line 45"/>
        <xdr:cNvSpPr>
          <a:spLocks noChangeShapeType="1"/>
        </xdr:cNvSpPr>
      </xdr:nvSpPr>
      <xdr:spPr bwMode="auto">
        <a:xfrm>
          <a:off x="1314450" y="1000125"/>
          <a:ext cx="0" cy="114300"/>
        </a:xfrm>
        <a:prstGeom prst="line">
          <a:avLst/>
        </a:prstGeom>
        <a:noFill/>
        <a:ln w="317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2</xdr:col>
      <xdr:colOff>0</xdr:colOff>
      <xdr:row>32</xdr:row>
      <xdr:rowOff>9525</xdr:rowOff>
    </xdr:from>
    <xdr:to>
      <xdr:col>2</xdr:col>
      <xdr:colOff>0</xdr:colOff>
      <xdr:row>33</xdr:row>
      <xdr:rowOff>9525</xdr:rowOff>
    </xdr:to>
    <xdr:sp macro="" textlink="">
      <xdr:nvSpPr>
        <xdr:cNvPr id="47" name="Line 46"/>
        <xdr:cNvSpPr>
          <a:spLocks noChangeShapeType="1"/>
        </xdr:cNvSpPr>
      </xdr:nvSpPr>
      <xdr:spPr bwMode="auto">
        <a:xfrm>
          <a:off x="1314450" y="5238750"/>
          <a:ext cx="0" cy="161925"/>
        </a:xfrm>
        <a:prstGeom prst="line">
          <a:avLst/>
        </a:prstGeom>
        <a:noFill/>
        <a:ln w="317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2</xdr:col>
      <xdr:colOff>0</xdr:colOff>
      <xdr:row>40</xdr:row>
      <xdr:rowOff>0</xdr:rowOff>
    </xdr:from>
    <xdr:to>
      <xdr:col>2</xdr:col>
      <xdr:colOff>0</xdr:colOff>
      <xdr:row>41</xdr:row>
      <xdr:rowOff>19050</xdr:rowOff>
    </xdr:to>
    <xdr:sp macro="" textlink="">
      <xdr:nvSpPr>
        <xdr:cNvPr id="48" name="Line 47"/>
        <xdr:cNvSpPr>
          <a:spLocks noChangeShapeType="1"/>
        </xdr:cNvSpPr>
      </xdr:nvSpPr>
      <xdr:spPr bwMode="auto">
        <a:xfrm>
          <a:off x="1314450" y="6591300"/>
          <a:ext cx="0" cy="180975"/>
        </a:xfrm>
        <a:prstGeom prst="line">
          <a:avLst/>
        </a:prstGeom>
        <a:noFill/>
        <a:ln w="317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4</xdr:col>
      <xdr:colOff>19050</xdr:colOff>
      <xdr:row>42</xdr:row>
      <xdr:rowOff>0</xdr:rowOff>
    </xdr:from>
    <xdr:to>
      <xdr:col>7</xdr:col>
      <xdr:colOff>19050</xdr:colOff>
      <xdr:row>42</xdr:row>
      <xdr:rowOff>0</xdr:rowOff>
    </xdr:to>
    <xdr:sp macro="" textlink="">
      <xdr:nvSpPr>
        <xdr:cNvPr id="49" name="Line 48"/>
        <xdr:cNvSpPr>
          <a:spLocks noChangeShapeType="1"/>
        </xdr:cNvSpPr>
      </xdr:nvSpPr>
      <xdr:spPr bwMode="auto">
        <a:xfrm>
          <a:off x="3714750" y="6943725"/>
          <a:ext cx="2505075" cy="0"/>
        </a:xfrm>
        <a:prstGeom prst="line">
          <a:avLst/>
        </a:prstGeom>
        <a:noFill/>
        <a:ln w="317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4</xdr:col>
      <xdr:colOff>0</xdr:colOff>
      <xdr:row>31</xdr:row>
      <xdr:rowOff>0</xdr:rowOff>
    </xdr:from>
    <xdr:to>
      <xdr:col>7</xdr:col>
      <xdr:colOff>0</xdr:colOff>
      <xdr:row>31</xdr:row>
      <xdr:rowOff>0</xdr:rowOff>
    </xdr:to>
    <xdr:sp macro="" textlink="">
      <xdr:nvSpPr>
        <xdr:cNvPr id="50" name="Line 49"/>
        <xdr:cNvSpPr>
          <a:spLocks noChangeShapeType="1"/>
        </xdr:cNvSpPr>
      </xdr:nvSpPr>
      <xdr:spPr bwMode="auto">
        <a:xfrm>
          <a:off x="3695700" y="5038725"/>
          <a:ext cx="2505075" cy="0"/>
        </a:xfrm>
        <a:prstGeom prst="line">
          <a:avLst/>
        </a:prstGeom>
        <a:noFill/>
        <a:ln w="317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4</xdr:col>
      <xdr:colOff>0</xdr:colOff>
      <xdr:row>8</xdr:row>
      <xdr:rowOff>0</xdr:rowOff>
    </xdr:from>
    <xdr:to>
      <xdr:col>7</xdr:col>
      <xdr:colOff>0</xdr:colOff>
      <xdr:row>8</xdr:row>
      <xdr:rowOff>0</xdr:rowOff>
    </xdr:to>
    <xdr:sp macro="" textlink="">
      <xdr:nvSpPr>
        <xdr:cNvPr id="51" name="Line 50"/>
        <xdr:cNvSpPr>
          <a:spLocks noChangeShapeType="1"/>
        </xdr:cNvSpPr>
      </xdr:nvSpPr>
      <xdr:spPr bwMode="auto">
        <a:xfrm>
          <a:off x="3695700" y="1285875"/>
          <a:ext cx="2505075" cy="0"/>
        </a:xfrm>
        <a:prstGeom prst="line">
          <a:avLst/>
        </a:prstGeom>
        <a:noFill/>
        <a:ln w="317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4</xdr:col>
      <xdr:colOff>9525</xdr:colOff>
      <xdr:row>20</xdr:row>
      <xdr:rowOff>161925</xdr:rowOff>
    </xdr:from>
    <xdr:to>
      <xdr:col>7</xdr:col>
      <xdr:colOff>9525</xdr:colOff>
      <xdr:row>20</xdr:row>
      <xdr:rowOff>161925</xdr:rowOff>
    </xdr:to>
    <xdr:sp macro="" textlink="">
      <xdr:nvSpPr>
        <xdr:cNvPr id="52" name="Line 51"/>
        <xdr:cNvSpPr>
          <a:spLocks noChangeShapeType="1"/>
        </xdr:cNvSpPr>
      </xdr:nvSpPr>
      <xdr:spPr bwMode="auto">
        <a:xfrm>
          <a:off x="3705225" y="3371850"/>
          <a:ext cx="2505075" cy="0"/>
        </a:xfrm>
        <a:prstGeom prst="line">
          <a:avLst/>
        </a:prstGeom>
        <a:noFill/>
        <a:ln w="317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2</xdr:col>
      <xdr:colOff>0</xdr:colOff>
      <xdr:row>22</xdr:row>
      <xdr:rowOff>0</xdr:rowOff>
    </xdr:from>
    <xdr:to>
      <xdr:col>2</xdr:col>
      <xdr:colOff>0</xdr:colOff>
      <xdr:row>24</xdr:row>
      <xdr:rowOff>19050</xdr:rowOff>
    </xdr:to>
    <xdr:sp macro="" textlink="">
      <xdr:nvSpPr>
        <xdr:cNvPr id="53" name="Line 52"/>
        <xdr:cNvSpPr>
          <a:spLocks noChangeShapeType="1"/>
        </xdr:cNvSpPr>
      </xdr:nvSpPr>
      <xdr:spPr bwMode="auto">
        <a:xfrm>
          <a:off x="1314450" y="3590925"/>
          <a:ext cx="0" cy="304800"/>
        </a:xfrm>
        <a:prstGeom prst="line">
          <a:avLst/>
        </a:prstGeom>
        <a:noFill/>
        <a:ln w="317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485775</xdr:colOff>
          <xdr:row>4</xdr:row>
          <xdr:rowOff>85725</xdr:rowOff>
        </xdr:from>
        <xdr:to>
          <xdr:col>4</xdr:col>
          <xdr:colOff>85725</xdr:colOff>
          <xdr:row>21</xdr:row>
          <xdr:rowOff>0</xdr:rowOff>
        </xdr:to>
        <xdr:sp macro="" textlink="">
          <xdr:nvSpPr>
            <xdr:cNvPr id="3073" name="Object 1" hidden="1">
              <a:extLst>
                <a:ext uri="{63B3BB69-23CF-44E3-9099-C40C66FF867C}">
                  <a14:compatExt spid="_x0000_s3073"/>
                </a:ext>
              </a:extLst>
            </xdr:cNvPr>
            <xdr:cNvSpPr/>
          </xdr:nvSpPr>
          <xdr:spPr>
            <a:xfrm>
              <a:off x="0" y="0"/>
              <a:ext cx="0" cy="0"/>
            </a:xfrm>
            <a:prstGeom prst="rect">
              <a:avLst/>
            </a:prstGeom>
          </xdr:spPr>
        </xdr:sp>
        <xdr:clientData/>
      </xdr:twoCellAnchor>
    </mc:Choice>
    <mc:Fallback/>
  </mc:AlternateContent>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381000</xdr:colOff>
          <xdr:row>10</xdr:row>
          <xdr:rowOff>85725</xdr:rowOff>
        </xdr:from>
        <xdr:to>
          <xdr:col>3</xdr:col>
          <xdr:colOff>533400</xdr:colOff>
          <xdr:row>14</xdr:row>
          <xdr:rowOff>123825</xdr:rowOff>
        </xdr:to>
        <xdr:sp macro="" textlink="">
          <xdr:nvSpPr>
            <xdr:cNvPr id="7176" name="Object 8" hidden="1">
              <a:extLst>
                <a:ext uri="{63B3BB69-23CF-44E3-9099-C40C66FF867C}">
                  <a14:compatExt spid="_x0000_s7176"/>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www.destatis.de/kontakt" TargetMode="External"/><Relationship Id="rId6" Type="http://schemas.openxmlformats.org/officeDocument/2006/relationships/image" Target="../media/image1.emf"/><Relationship Id="rId5" Type="http://schemas.openxmlformats.org/officeDocument/2006/relationships/oleObject" Target="../embeddings/oleObject1.bin"/><Relationship Id="rId4" Type="http://schemas.openxmlformats.org/officeDocument/2006/relationships/vmlDrawing" Target="../drawings/vmlDrawing1.vm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3.xml"/><Relationship Id="rId1" Type="http://schemas.openxmlformats.org/officeDocument/2006/relationships/printerSettings" Target="../printerSettings/printerSettings23.bin"/><Relationship Id="rId5" Type="http://schemas.openxmlformats.org/officeDocument/2006/relationships/image" Target="../media/image3.emf"/><Relationship Id="rId4" Type="http://schemas.openxmlformats.org/officeDocument/2006/relationships/oleObject" Target="../embeddings/oleObject2.bin"/></Relationships>
</file>

<file path=xl/worksheets/_rels/sheet24.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4.xml"/><Relationship Id="rId1" Type="http://schemas.openxmlformats.org/officeDocument/2006/relationships/printerSettings" Target="../printerSettings/printerSettings24.bin"/><Relationship Id="rId5" Type="http://schemas.openxmlformats.org/officeDocument/2006/relationships/image" Target="../media/image4.emf"/><Relationship Id="rId4" Type="http://schemas.openxmlformats.org/officeDocument/2006/relationships/oleObject" Target="../embeddings/oleObject3.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hyperlink" Target="http://www.destatis.de/" TargetMode="Externa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
    <pageSetUpPr fitToPage="1"/>
  </sheetPr>
  <dimension ref="A1:I63"/>
  <sheetViews>
    <sheetView showGridLines="0" tabSelected="1" zoomScale="75" workbookViewId="0">
      <selection activeCell="H3" sqref="H3:H4"/>
    </sheetView>
  </sheetViews>
  <sheetFormatPr baseColWidth="10" defaultRowHeight="12.75" x14ac:dyDescent="0.2"/>
  <cols>
    <col min="1" max="1" width="6.7109375" customWidth="1"/>
    <col min="7" max="7" width="9.85546875" customWidth="1"/>
    <col min="8" max="8" width="38" customWidth="1"/>
  </cols>
  <sheetData>
    <row r="1" spans="1:9" ht="45.75" customHeight="1" x14ac:dyDescent="0.45">
      <c r="A1" s="1"/>
      <c r="B1" s="281" t="s">
        <v>0</v>
      </c>
      <c r="C1" s="282"/>
      <c r="D1" s="282"/>
      <c r="E1" s="282"/>
      <c r="F1" s="282"/>
      <c r="G1" s="282"/>
      <c r="H1" s="282"/>
    </row>
    <row r="2" spans="1:9" ht="14.25" customHeight="1" x14ac:dyDescent="0.2">
      <c r="A2" s="2"/>
      <c r="B2" s="2"/>
      <c r="C2" s="2"/>
      <c r="D2" s="2"/>
      <c r="E2" s="2"/>
      <c r="F2" s="2"/>
      <c r="G2" s="2"/>
      <c r="H2" s="2"/>
    </row>
    <row r="3" spans="1:9" ht="11.25" customHeight="1" x14ac:dyDescent="0.35">
      <c r="A3" s="2"/>
      <c r="B3" s="2"/>
      <c r="C3" s="2"/>
      <c r="D3" s="2"/>
      <c r="E3" s="2"/>
      <c r="F3" s="2"/>
      <c r="G3" s="2" t="s">
        <v>1</v>
      </c>
      <c r="H3" s="283" t="s">
        <v>2</v>
      </c>
      <c r="I3" s="3"/>
    </row>
    <row r="4" spans="1:9" x14ac:dyDescent="0.2">
      <c r="A4" s="2"/>
      <c r="B4" s="2"/>
      <c r="C4" s="2"/>
      <c r="D4" s="2"/>
      <c r="E4" s="2"/>
      <c r="F4" s="2"/>
      <c r="G4" s="2"/>
      <c r="H4" s="284"/>
    </row>
    <row r="5" spans="1:9" x14ac:dyDescent="0.2">
      <c r="A5" s="2"/>
      <c r="B5" s="2"/>
      <c r="C5" s="2"/>
      <c r="D5" s="2"/>
      <c r="E5" s="2"/>
      <c r="F5" s="2"/>
      <c r="G5" s="2"/>
      <c r="H5" s="2"/>
    </row>
    <row r="6" spans="1:9" x14ac:dyDescent="0.2">
      <c r="A6" s="2"/>
      <c r="B6" s="2"/>
      <c r="C6" s="2"/>
      <c r="D6" s="2"/>
      <c r="E6" s="2"/>
      <c r="F6" s="2"/>
      <c r="G6" s="2"/>
      <c r="H6" s="2"/>
    </row>
    <row r="7" spans="1:9" x14ac:dyDescent="0.2">
      <c r="A7" s="2"/>
      <c r="B7" s="2"/>
      <c r="C7" s="2"/>
      <c r="D7" s="2"/>
      <c r="E7" s="2"/>
      <c r="F7" s="2"/>
      <c r="G7" s="2"/>
      <c r="H7" s="2"/>
    </row>
    <row r="8" spans="1:9" x14ac:dyDescent="0.2">
      <c r="A8" s="2"/>
      <c r="B8" s="2"/>
      <c r="C8" s="2"/>
      <c r="D8" s="2"/>
      <c r="E8" s="2"/>
      <c r="F8" s="2"/>
      <c r="G8" s="2"/>
      <c r="H8" s="2"/>
    </row>
    <row r="9" spans="1:9" x14ac:dyDescent="0.2">
      <c r="A9" s="2"/>
      <c r="B9" s="2"/>
      <c r="C9" s="2"/>
      <c r="D9" s="2"/>
      <c r="E9" s="2"/>
      <c r="F9" s="2"/>
      <c r="G9" s="2"/>
      <c r="H9" s="2"/>
    </row>
    <row r="10" spans="1:9" s="6" customFormat="1" ht="34.5" x14ac:dyDescent="0.45">
      <c r="A10" s="4"/>
      <c r="B10" s="5" t="s">
        <v>3</v>
      </c>
      <c r="C10" s="5"/>
      <c r="D10" s="4"/>
      <c r="E10" s="4"/>
      <c r="F10" s="4"/>
      <c r="G10" s="4"/>
      <c r="H10" s="4"/>
    </row>
    <row r="11" spans="1:9" x14ac:dyDescent="0.2">
      <c r="A11" s="2"/>
      <c r="B11" s="2"/>
      <c r="C11" s="2"/>
      <c r="D11" s="2"/>
      <c r="E11" s="2"/>
      <c r="F11" s="2"/>
      <c r="G11" s="2"/>
      <c r="H11" s="2"/>
    </row>
    <row r="12" spans="1:9" x14ac:dyDescent="0.2">
      <c r="A12" s="2"/>
      <c r="B12" s="2"/>
      <c r="C12" s="2"/>
      <c r="D12" s="2"/>
      <c r="E12" s="2"/>
      <c r="F12" s="2"/>
      <c r="G12" s="2"/>
      <c r="H12" s="2"/>
    </row>
    <row r="13" spans="1:9" x14ac:dyDescent="0.2">
      <c r="A13" s="2"/>
      <c r="B13" s="2"/>
      <c r="C13" s="2"/>
      <c r="D13" s="2"/>
      <c r="E13" s="2"/>
      <c r="F13" s="2"/>
      <c r="G13" s="2"/>
      <c r="H13" s="2"/>
    </row>
    <row r="14" spans="1:9" s="6" customFormat="1" ht="27" x14ac:dyDescent="0.4">
      <c r="A14" s="4"/>
      <c r="B14" s="7"/>
      <c r="C14" s="8"/>
      <c r="D14" s="8"/>
      <c r="E14" s="9"/>
      <c r="F14" s="4"/>
      <c r="G14" s="4"/>
      <c r="H14" s="4"/>
    </row>
    <row r="15" spans="1:9" s="6" customFormat="1" ht="27" x14ac:dyDescent="0.4">
      <c r="A15" s="4"/>
      <c r="B15" s="7"/>
      <c r="C15" s="8"/>
      <c r="D15" s="8"/>
      <c r="E15" s="9"/>
      <c r="F15" s="4"/>
      <c r="G15" s="4"/>
      <c r="H15" s="4"/>
    </row>
    <row r="16" spans="1:9" s="6" customFormat="1" ht="27" x14ac:dyDescent="0.4">
      <c r="A16" s="4"/>
      <c r="B16" s="7"/>
      <c r="C16" s="8"/>
      <c r="D16" s="8"/>
      <c r="E16" s="9"/>
      <c r="F16" s="4"/>
      <c r="G16" s="4"/>
      <c r="H16" s="4"/>
    </row>
    <row r="17" spans="1:8" x14ac:dyDescent="0.2">
      <c r="A17" s="2"/>
      <c r="B17" s="2"/>
      <c r="C17" s="2"/>
      <c r="D17" s="2"/>
      <c r="E17" s="2"/>
      <c r="F17" s="2"/>
      <c r="G17" s="2"/>
      <c r="H17" s="2"/>
    </row>
    <row r="18" spans="1:8" x14ac:dyDescent="0.2">
      <c r="A18" s="2"/>
      <c r="B18" s="108"/>
      <c r="C18" s="108"/>
      <c r="D18" s="108"/>
      <c r="E18" s="108"/>
      <c r="F18" s="2"/>
      <c r="G18" s="2"/>
      <c r="H18" s="2"/>
    </row>
    <row r="19" spans="1:8" x14ac:dyDescent="0.2">
      <c r="A19" s="2"/>
      <c r="B19" s="108"/>
      <c r="C19" s="108"/>
      <c r="D19" s="108"/>
      <c r="E19" s="108"/>
      <c r="F19" s="2"/>
      <c r="G19" s="2"/>
      <c r="H19" s="2"/>
    </row>
    <row r="20" spans="1:8" x14ac:dyDescent="0.2">
      <c r="A20" s="2"/>
      <c r="B20" s="285"/>
      <c r="C20" s="286"/>
      <c r="D20" s="286"/>
      <c r="E20" s="286"/>
      <c r="F20" s="109"/>
      <c r="G20" s="2"/>
      <c r="H20" s="2"/>
    </row>
    <row r="21" spans="1:8" x14ac:dyDescent="0.2">
      <c r="A21" s="2"/>
      <c r="B21" s="286"/>
      <c r="C21" s="286"/>
      <c r="D21" s="286"/>
      <c r="E21" s="286"/>
      <c r="F21" s="109"/>
      <c r="G21" s="2"/>
      <c r="H21" s="2"/>
    </row>
    <row r="22" spans="1:8" x14ac:dyDescent="0.2">
      <c r="A22" s="2"/>
      <c r="B22" s="286"/>
      <c r="C22" s="286"/>
      <c r="D22" s="286"/>
      <c r="E22" s="286"/>
      <c r="F22" s="109"/>
      <c r="G22" s="2"/>
      <c r="H22" s="2"/>
    </row>
    <row r="23" spans="1:8" x14ac:dyDescent="0.2">
      <c r="A23" s="2"/>
      <c r="B23" s="286"/>
      <c r="C23" s="286"/>
      <c r="D23" s="286"/>
      <c r="E23" s="286"/>
      <c r="F23" s="109"/>
      <c r="G23" s="2"/>
      <c r="H23" s="2"/>
    </row>
    <row r="24" spans="1:8" x14ac:dyDescent="0.2">
      <c r="A24" s="2"/>
      <c r="B24" s="286"/>
      <c r="C24" s="286"/>
      <c r="D24" s="286"/>
      <c r="E24" s="286"/>
      <c r="F24" s="109"/>
      <c r="G24" s="2"/>
      <c r="H24" s="2"/>
    </row>
    <row r="25" spans="1:8" x14ac:dyDescent="0.2">
      <c r="A25" s="2"/>
      <c r="B25" s="286"/>
      <c r="C25" s="286"/>
      <c r="D25" s="286"/>
      <c r="E25" s="286"/>
      <c r="F25" s="109"/>
      <c r="G25" s="2"/>
      <c r="H25" s="2"/>
    </row>
    <row r="26" spans="1:8" x14ac:dyDescent="0.2">
      <c r="A26" s="2"/>
      <c r="B26" s="286"/>
      <c r="C26" s="286"/>
      <c r="D26" s="286"/>
      <c r="E26" s="286"/>
      <c r="F26" s="109"/>
      <c r="G26" s="2"/>
      <c r="H26" s="2"/>
    </row>
    <row r="27" spans="1:8" x14ac:dyDescent="0.2">
      <c r="A27" s="2"/>
      <c r="B27" s="286"/>
      <c r="C27" s="286"/>
      <c r="D27" s="286"/>
      <c r="E27" s="286"/>
      <c r="F27" s="109"/>
      <c r="G27" s="2"/>
      <c r="H27" s="2"/>
    </row>
    <row r="28" spans="1:8" x14ac:dyDescent="0.2">
      <c r="A28" s="2"/>
      <c r="B28" s="286"/>
      <c r="C28" s="286"/>
      <c r="D28" s="286"/>
      <c r="E28" s="286"/>
      <c r="F28" s="109"/>
      <c r="G28" s="2"/>
      <c r="H28" s="2"/>
    </row>
    <row r="29" spans="1:8" x14ac:dyDescent="0.2">
      <c r="A29" s="2"/>
      <c r="B29" s="286"/>
      <c r="C29" s="286"/>
      <c r="D29" s="286"/>
      <c r="E29" s="286"/>
      <c r="F29" s="109"/>
      <c r="G29" s="2"/>
      <c r="H29" s="2"/>
    </row>
    <row r="30" spans="1:8" x14ac:dyDescent="0.2">
      <c r="A30" s="2"/>
      <c r="B30" s="286"/>
      <c r="C30" s="286"/>
      <c r="D30" s="286"/>
      <c r="E30" s="286"/>
      <c r="F30" s="109"/>
      <c r="G30" s="2"/>
      <c r="H30" s="2"/>
    </row>
    <row r="31" spans="1:8" x14ac:dyDescent="0.2">
      <c r="A31" s="2"/>
      <c r="B31" s="286"/>
      <c r="C31" s="286"/>
      <c r="D31" s="286"/>
      <c r="E31" s="286"/>
      <c r="F31" s="109"/>
      <c r="G31" s="2"/>
      <c r="H31" s="2"/>
    </row>
    <row r="32" spans="1:8" x14ac:dyDescent="0.2">
      <c r="A32" s="2"/>
      <c r="B32" s="286"/>
      <c r="C32" s="286"/>
      <c r="D32" s="286"/>
      <c r="E32" s="286"/>
      <c r="F32" s="109"/>
      <c r="G32" s="2"/>
      <c r="H32" s="2"/>
    </row>
    <row r="33" spans="1:8" x14ac:dyDescent="0.2">
      <c r="A33" s="2"/>
      <c r="B33" s="286"/>
      <c r="C33" s="286"/>
      <c r="D33" s="286"/>
      <c r="E33" s="286"/>
      <c r="F33" s="109"/>
      <c r="G33" s="2"/>
      <c r="H33" s="2"/>
    </row>
    <row r="34" spans="1:8" x14ac:dyDescent="0.2">
      <c r="A34" s="2"/>
      <c r="B34" s="286"/>
      <c r="C34" s="286"/>
      <c r="D34" s="286"/>
      <c r="E34" s="286"/>
      <c r="F34" s="109"/>
      <c r="G34" s="2"/>
      <c r="H34" s="2"/>
    </row>
    <row r="35" spans="1:8" x14ac:dyDescent="0.2">
      <c r="A35" s="2"/>
      <c r="B35" s="286"/>
      <c r="C35" s="286"/>
      <c r="D35" s="286"/>
      <c r="E35" s="286"/>
      <c r="F35" s="109"/>
      <c r="G35" s="2"/>
      <c r="H35" s="2"/>
    </row>
    <row r="36" spans="1:8" x14ac:dyDescent="0.2">
      <c r="A36" s="2"/>
      <c r="B36" s="286"/>
      <c r="C36" s="286"/>
      <c r="D36" s="286"/>
      <c r="E36" s="286"/>
      <c r="F36" s="109"/>
      <c r="G36" s="2"/>
      <c r="H36" s="2"/>
    </row>
    <row r="37" spans="1:8" x14ac:dyDescent="0.2">
      <c r="A37" s="2"/>
      <c r="B37" s="286"/>
      <c r="C37" s="286"/>
      <c r="D37" s="286"/>
      <c r="E37" s="286"/>
      <c r="F37" s="109"/>
      <c r="G37" s="2"/>
      <c r="H37" s="2"/>
    </row>
    <row r="38" spans="1:8" x14ac:dyDescent="0.2">
      <c r="A38" s="2"/>
      <c r="B38" s="286"/>
      <c r="C38" s="286"/>
      <c r="D38" s="286"/>
      <c r="E38" s="286"/>
      <c r="F38" s="109"/>
      <c r="G38" s="2"/>
      <c r="H38" s="2"/>
    </row>
    <row r="39" spans="1:8" x14ac:dyDescent="0.2">
      <c r="A39" s="2"/>
      <c r="B39" s="109"/>
      <c r="C39" s="109"/>
      <c r="D39" s="109"/>
      <c r="E39" s="109"/>
      <c r="F39" s="109"/>
      <c r="G39" s="2"/>
      <c r="H39" s="2"/>
    </row>
    <row r="40" spans="1:8" x14ac:dyDescent="0.2">
      <c r="A40" s="2"/>
      <c r="B40" s="109"/>
      <c r="C40" s="109"/>
      <c r="D40" s="109"/>
      <c r="E40" s="109"/>
      <c r="F40" s="109"/>
      <c r="G40" s="2"/>
      <c r="H40" s="2"/>
    </row>
    <row r="41" spans="1:8" x14ac:dyDescent="0.2">
      <c r="A41" s="2"/>
      <c r="B41" s="2"/>
      <c r="C41" s="2"/>
      <c r="D41" s="2"/>
      <c r="E41" s="2"/>
      <c r="F41" s="2"/>
      <c r="G41" s="2"/>
      <c r="H41" s="2"/>
    </row>
    <row r="42" spans="1:8" x14ac:dyDescent="0.2">
      <c r="A42" s="2"/>
      <c r="B42" s="2"/>
      <c r="C42" s="2"/>
      <c r="D42" s="2"/>
      <c r="E42" s="2"/>
      <c r="F42" s="2"/>
      <c r="G42" s="2"/>
      <c r="H42" s="2"/>
    </row>
    <row r="43" spans="1:8" x14ac:dyDescent="0.2">
      <c r="A43" s="2"/>
      <c r="B43" s="2"/>
      <c r="C43" s="2"/>
      <c r="D43" s="2"/>
      <c r="E43" s="2"/>
      <c r="F43" s="2"/>
      <c r="G43" s="2"/>
      <c r="H43" s="2"/>
    </row>
    <row r="44" spans="1:8" x14ac:dyDescent="0.2">
      <c r="A44" s="2"/>
      <c r="B44" s="2"/>
      <c r="C44" s="2"/>
      <c r="D44" s="2"/>
      <c r="E44" s="2"/>
      <c r="F44" s="2"/>
      <c r="G44" s="2"/>
      <c r="H44" s="2"/>
    </row>
    <row r="45" spans="1:8" x14ac:dyDescent="0.2">
      <c r="A45" s="2"/>
      <c r="B45" s="2"/>
      <c r="C45" s="2"/>
      <c r="D45" s="2"/>
      <c r="E45" s="2"/>
      <c r="F45" s="2"/>
      <c r="G45" s="2"/>
      <c r="H45" s="2"/>
    </row>
    <row r="46" spans="1:8" x14ac:dyDescent="0.2">
      <c r="A46" s="2"/>
      <c r="B46" s="2"/>
      <c r="C46" s="2"/>
      <c r="D46" s="2"/>
      <c r="E46" s="2"/>
      <c r="F46" s="2"/>
      <c r="G46" s="2"/>
      <c r="H46" s="2"/>
    </row>
    <row r="47" spans="1:8" x14ac:dyDescent="0.2">
      <c r="A47" s="2"/>
      <c r="B47" s="2"/>
      <c r="C47" s="2"/>
      <c r="D47" s="2"/>
      <c r="E47" s="2"/>
      <c r="F47" s="2"/>
      <c r="G47" s="2"/>
      <c r="H47" s="2"/>
    </row>
    <row r="48" spans="1:8" s="6" customFormat="1" ht="33" x14ac:dyDescent="0.45">
      <c r="A48" s="4"/>
      <c r="B48" s="10" t="s">
        <v>4098</v>
      </c>
      <c r="C48" s="11"/>
      <c r="D48" s="11"/>
      <c r="E48" s="11"/>
      <c r="F48" s="11"/>
      <c r="G48" s="11"/>
      <c r="H48" s="11"/>
    </row>
    <row r="49" spans="1:8" x14ac:dyDescent="0.2">
      <c r="A49" s="2"/>
      <c r="B49" s="12"/>
      <c r="C49" s="12"/>
      <c r="D49" s="12"/>
      <c r="E49" s="12"/>
      <c r="F49" s="12"/>
      <c r="G49" s="12"/>
      <c r="H49" s="12"/>
    </row>
    <row r="50" spans="1:8" x14ac:dyDescent="0.2">
      <c r="A50" s="2"/>
      <c r="B50" s="12"/>
      <c r="C50" s="12"/>
      <c r="D50" s="12"/>
      <c r="E50" s="12"/>
      <c r="F50" s="12"/>
      <c r="G50" s="12"/>
      <c r="H50" s="12"/>
    </row>
    <row r="51" spans="1:8" x14ac:dyDescent="0.2">
      <c r="A51" s="2"/>
      <c r="B51" s="12"/>
      <c r="C51" s="12"/>
      <c r="D51" s="12"/>
      <c r="E51" s="12"/>
      <c r="F51" s="12"/>
      <c r="G51" s="12"/>
      <c r="H51" s="12"/>
    </row>
    <row r="52" spans="1:8" s="6" customFormat="1" x14ac:dyDescent="0.2">
      <c r="A52" s="4"/>
      <c r="B52" s="13" t="s">
        <v>4100</v>
      </c>
      <c r="C52" s="11"/>
      <c r="D52" s="11"/>
      <c r="E52" s="11"/>
      <c r="F52" s="11"/>
      <c r="G52" s="11"/>
      <c r="H52" s="11"/>
    </row>
    <row r="53" spans="1:8" s="6" customFormat="1" x14ac:dyDescent="0.2">
      <c r="A53" s="4"/>
      <c r="B53" s="13" t="s">
        <v>4099</v>
      </c>
      <c r="C53" s="11"/>
      <c r="D53" s="11"/>
      <c r="E53" s="11"/>
      <c r="F53" s="11"/>
      <c r="G53" s="11"/>
      <c r="H53" s="11"/>
    </row>
    <row r="54" spans="1:8" s="6" customFormat="1" x14ac:dyDescent="0.2">
      <c r="A54" s="4"/>
      <c r="B54" s="13" t="s">
        <v>4101</v>
      </c>
      <c r="C54" s="11"/>
      <c r="D54" s="11"/>
      <c r="E54" s="11"/>
      <c r="F54" s="11"/>
      <c r="G54" s="11"/>
      <c r="H54" s="11"/>
    </row>
    <row r="55" spans="1:8" ht="15" customHeight="1" x14ac:dyDescent="0.2">
      <c r="A55" s="2"/>
      <c r="B55" s="12"/>
      <c r="C55" s="12"/>
      <c r="D55" s="12"/>
      <c r="E55" s="12"/>
      <c r="F55" s="12"/>
      <c r="G55" s="12"/>
      <c r="H55" s="12"/>
    </row>
    <row r="56" spans="1:8" s="6" customFormat="1" x14ac:dyDescent="0.2">
      <c r="A56" s="4"/>
      <c r="B56" s="2" t="s">
        <v>4</v>
      </c>
      <c r="C56" s="11"/>
      <c r="D56" s="11"/>
      <c r="E56" s="11"/>
      <c r="F56" s="11"/>
      <c r="G56" s="11"/>
      <c r="H56" s="11"/>
    </row>
    <row r="57" spans="1:8" s="6" customFormat="1" x14ac:dyDescent="0.2">
      <c r="A57" s="4"/>
      <c r="B57" s="14" t="s">
        <v>5</v>
      </c>
      <c r="C57" s="11"/>
      <c r="D57" s="11"/>
      <c r="E57" s="11"/>
      <c r="F57" s="11"/>
      <c r="G57" s="11"/>
      <c r="H57" s="11"/>
    </row>
    <row r="58" spans="1:8" s="6" customFormat="1" x14ac:dyDescent="0.2">
      <c r="A58" s="4"/>
      <c r="B58" s="2" t="s">
        <v>4097</v>
      </c>
      <c r="C58" s="11"/>
      <c r="D58" s="11"/>
      <c r="E58" s="11"/>
      <c r="F58" s="11"/>
      <c r="G58" s="11"/>
      <c r="H58" s="11"/>
    </row>
    <row r="59" spans="1:8" ht="15" customHeight="1" x14ac:dyDescent="0.2">
      <c r="A59" s="2"/>
      <c r="B59" s="12"/>
      <c r="C59" s="12"/>
      <c r="D59" s="12"/>
      <c r="E59" s="12"/>
      <c r="F59" s="12"/>
      <c r="G59" s="12"/>
      <c r="H59" s="12"/>
    </row>
    <row r="60" spans="1:8" ht="18" x14ac:dyDescent="0.25">
      <c r="A60" s="2"/>
      <c r="B60" s="15" t="s">
        <v>1463</v>
      </c>
      <c r="C60" s="12"/>
      <c r="D60" s="12"/>
      <c r="E60" s="12"/>
      <c r="F60" s="12"/>
      <c r="G60" s="12"/>
      <c r="H60" s="12"/>
    </row>
    <row r="61" spans="1:8" x14ac:dyDescent="0.2">
      <c r="A61" s="2"/>
      <c r="B61" s="16" t="s">
        <v>6</v>
      </c>
      <c r="C61" s="12"/>
      <c r="D61" s="12"/>
      <c r="E61" s="12"/>
      <c r="F61" s="12"/>
      <c r="G61" s="12"/>
      <c r="H61" s="12"/>
    </row>
    <row r="62" spans="1:8" x14ac:dyDescent="0.2">
      <c r="A62" s="2"/>
      <c r="B62" s="12"/>
      <c r="C62" s="12"/>
      <c r="D62" s="12"/>
      <c r="E62" s="12"/>
      <c r="F62" s="12"/>
      <c r="G62" s="12"/>
      <c r="H62" s="12"/>
    </row>
    <row r="63" spans="1:8" x14ac:dyDescent="0.2">
      <c r="A63" s="2"/>
      <c r="B63" s="2"/>
      <c r="C63" s="2"/>
      <c r="D63" s="2"/>
      <c r="E63" s="2"/>
      <c r="F63" s="2"/>
      <c r="G63" s="2"/>
      <c r="H63" s="2"/>
    </row>
  </sheetData>
  <sheetProtection selectLockedCells="1"/>
  <mergeCells count="3">
    <mergeCell ref="B1:H1"/>
    <mergeCell ref="H3:H4"/>
    <mergeCell ref="B20:E38"/>
  </mergeCells>
  <hyperlinks>
    <hyperlink ref="B57" r:id="rId1"/>
  </hyperlinks>
  <pageMargins left="0.39370078740157483" right="0.39370078740157483" top="0.43307086614173229" bottom="0.6692913385826772" header="0.59055118110236227" footer="0.70866141732283472"/>
  <pageSetup paperSize="9" scale="85" orientation="portrait" r:id="rId2"/>
  <headerFooter alignWithMargins="0"/>
  <drawing r:id="rId3"/>
  <legacyDrawing r:id="rId4"/>
  <oleObjects>
    <mc:AlternateContent xmlns:mc="http://schemas.openxmlformats.org/markup-compatibility/2006">
      <mc:Choice Requires="x14">
        <oleObject progId="Word.Picture.8" shapeId="4097" r:id="rId5">
          <objectPr defaultSize="0" autoPict="0" r:id="rId6">
            <anchor>
              <from>
                <xdr:col>7</xdr:col>
                <xdr:colOff>647700</xdr:colOff>
                <xdr:row>0</xdr:row>
                <xdr:rowOff>66675</xdr:rowOff>
              </from>
              <to>
                <xdr:col>7</xdr:col>
                <xdr:colOff>2247900</xdr:colOff>
                <xdr:row>0</xdr:row>
                <xdr:rowOff>504825</xdr:rowOff>
              </to>
            </anchor>
          </objectPr>
        </oleObject>
      </mc:Choice>
      <mc:Fallback>
        <oleObject progId="Word.Picture.8" shapeId="4097" r:id="rId5"/>
      </mc:Fallback>
    </mc:AlternateContent>
  </oleObject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V78"/>
  <sheetViews>
    <sheetView zoomScaleNormal="100" workbookViewId="0"/>
  </sheetViews>
  <sheetFormatPr baseColWidth="10" defaultColWidth="9.140625" defaultRowHeight="12.75" x14ac:dyDescent="0.2"/>
  <cols>
    <col min="1" max="1" width="26.7109375" style="146" customWidth="1" collapsed="1"/>
    <col min="2" max="2" width="9.7109375" style="146" customWidth="1" collapsed="1"/>
    <col min="3" max="256" width="9.140625" style="146" collapsed="1"/>
    <col min="257" max="257" width="26.7109375" style="146" customWidth="1" collapsed="1"/>
    <col min="258" max="258" width="9.7109375" style="146" customWidth="1" collapsed="1"/>
    <col min="259" max="512" width="9.140625" style="146" collapsed="1"/>
    <col min="513" max="513" width="26.7109375" style="146" customWidth="1" collapsed="1"/>
    <col min="514" max="514" width="9.7109375" style="146" customWidth="1" collapsed="1"/>
    <col min="515" max="768" width="9.140625" style="146" collapsed="1"/>
    <col min="769" max="769" width="26.7109375" style="146" customWidth="1" collapsed="1"/>
    <col min="770" max="770" width="9.7109375" style="146" customWidth="1" collapsed="1"/>
    <col min="771" max="1024" width="9.140625" style="146" collapsed="1"/>
    <col min="1025" max="1025" width="26.7109375" style="146" customWidth="1" collapsed="1"/>
    <col min="1026" max="1026" width="9.7109375" style="146" customWidth="1" collapsed="1"/>
    <col min="1027" max="1280" width="9.140625" style="146" collapsed="1"/>
    <col min="1281" max="1281" width="26.7109375" style="146" customWidth="1" collapsed="1"/>
    <col min="1282" max="1282" width="9.7109375" style="146" customWidth="1" collapsed="1"/>
    <col min="1283" max="1536" width="9.140625" style="146" collapsed="1"/>
    <col min="1537" max="1537" width="26.7109375" style="146" customWidth="1" collapsed="1"/>
    <col min="1538" max="1538" width="9.7109375" style="146" customWidth="1" collapsed="1"/>
    <col min="1539" max="1792" width="9.140625" style="146" collapsed="1"/>
    <col min="1793" max="1793" width="26.7109375" style="146" customWidth="1" collapsed="1"/>
    <col min="1794" max="1794" width="9.7109375" style="146" customWidth="1" collapsed="1"/>
    <col min="1795" max="2048" width="9.140625" style="146" collapsed="1"/>
    <col min="2049" max="2049" width="26.7109375" style="146" customWidth="1" collapsed="1"/>
    <col min="2050" max="2050" width="9.7109375" style="146" customWidth="1" collapsed="1"/>
    <col min="2051" max="2304" width="9.140625" style="146" collapsed="1"/>
    <col min="2305" max="2305" width="26.7109375" style="146" customWidth="1" collapsed="1"/>
    <col min="2306" max="2306" width="9.7109375" style="146" customWidth="1" collapsed="1"/>
    <col min="2307" max="2560" width="9.140625" style="146" collapsed="1"/>
    <col min="2561" max="2561" width="26.7109375" style="146" customWidth="1" collapsed="1"/>
    <col min="2562" max="2562" width="9.7109375" style="146" customWidth="1" collapsed="1"/>
    <col min="2563" max="2816" width="9.140625" style="146" collapsed="1"/>
    <col min="2817" max="2817" width="26.7109375" style="146" customWidth="1" collapsed="1"/>
    <col min="2818" max="2818" width="9.7109375" style="146" customWidth="1" collapsed="1"/>
    <col min="2819" max="3072" width="9.140625" style="146" collapsed="1"/>
    <col min="3073" max="3073" width="26.7109375" style="146" customWidth="1" collapsed="1"/>
    <col min="3074" max="3074" width="9.7109375" style="146" customWidth="1" collapsed="1"/>
    <col min="3075" max="3328" width="9.140625" style="146" collapsed="1"/>
    <col min="3329" max="3329" width="26.7109375" style="146" customWidth="1" collapsed="1"/>
    <col min="3330" max="3330" width="9.7109375" style="146" customWidth="1" collapsed="1"/>
    <col min="3331" max="3584" width="9.140625" style="146" collapsed="1"/>
    <col min="3585" max="3585" width="26.7109375" style="146" customWidth="1" collapsed="1"/>
    <col min="3586" max="3586" width="9.7109375" style="146" customWidth="1" collapsed="1"/>
    <col min="3587" max="3840" width="9.140625" style="146" collapsed="1"/>
    <col min="3841" max="3841" width="26.7109375" style="146" customWidth="1" collapsed="1"/>
    <col min="3842" max="3842" width="9.7109375" style="146" customWidth="1" collapsed="1"/>
    <col min="3843" max="4096" width="9.140625" style="146" collapsed="1"/>
    <col min="4097" max="4097" width="26.7109375" style="146" customWidth="1" collapsed="1"/>
    <col min="4098" max="4098" width="9.7109375" style="146" customWidth="1" collapsed="1"/>
    <col min="4099" max="4352" width="9.140625" style="146" collapsed="1"/>
    <col min="4353" max="4353" width="26.7109375" style="146" customWidth="1" collapsed="1"/>
    <col min="4354" max="4354" width="9.7109375" style="146" customWidth="1" collapsed="1"/>
    <col min="4355" max="4608" width="9.140625" style="146" collapsed="1"/>
    <col min="4609" max="4609" width="26.7109375" style="146" customWidth="1" collapsed="1"/>
    <col min="4610" max="4610" width="9.7109375" style="146" customWidth="1" collapsed="1"/>
    <col min="4611" max="4864" width="9.140625" style="146" collapsed="1"/>
    <col min="4865" max="4865" width="26.7109375" style="146" customWidth="1" collapsed="1"/>
    <col min="4866" max="4866" width="9.7109375" style="146" customWidth="1" collapsed="1"/>
    <col min="4867" max="5120" width="9.140625" style="146" collapsed="1"/>
    <col min="5121" max="5121" width="26.7109375" style="146" customWidth="1" collapsed="1"/>
    <col min="5122" max="5122" width="9.7109375" style="146" customWidth="1" collapsed="1"/>
    <col min="5123" max="5376" width="9.140625" style="146" collapsed="1"/>
    <col min="5377" max="5377" width="26.7109375" style="146" customWidth="1" collapsed="1"/>
    <col min="5378" max="5378" width="9.7109375" style="146" customWidth="1" collapsed="1"/>
    <col min="5379" max="5632" width="9.140625" style="146" collapsed="1"/>
    <col min="5633" max="5633" width="26.7109375" style="146" customWidth="1" collapsed="1"/>
    <col min="5634" max="5634" width="9.7109375" style="146" customWidth="1" collapsed="1"/>
    <col min="5635" max="5888" width="9.140625" style="146" collapsed="1"/>
    <col min="5889" max="5889" width="26.7109375" style="146" customWidth="1" collapsed="1"/>
    <col min="5890" max="5890" width="9.7109375" style="146" customWidth="1" collapsed="1"/>
    <col min="5891" max="6144" width="9.140625" style="146" collapsed="1"/>
    <col min="6145" max="6145" width="26.7109375" style="146" customWidth="1" collapsed="1"/>
    <col min="6146" max="6146" width="9.7109375" style="146" customWidth="1" collapsed="1"/>
    <col min="6147" max="6400" width="9.140625" style="146" collapsed="1"/>
    <col min="6401" max="6401" width="26.7109375" style="146" customWidth="1" collapsed="1"/>
    <col min="6402" max="6402" width="9.7109375" style="146" customWidth="1" collapsed="1"/>
    <col min="6403" max="6656" width="9.140625" style="146" collapsed="1"/>
    <col min="6657" max="6657" width="26.7109375" style="146" customWidth="1" collapsed="1"/>
    <col min="6658" max="6658" width="9.7109375" style="146" customWidth="1" collapsed="1"/>
    <col min="6659" max="6912" width="9.140625" style="146" collapsed="1"/>
    <col min="6913" max="6913" width="26.7109375" style="146" customWidth="1" collapsed="1"/>
    <col min="6914" max="6914" width="9.7109375" style="146" customWidth="1" collapsed="1"/>
    <col min="6915" max="7168" width="9.140625" style="146" collapsed="1"/>
    <col min="7169" max="7169" width="26.7109375" style="146" customWidth="1" collapsed="1"/>
    <col min="7170" max="7170" width="9.7109375" style="146" customWidth="1" collapsed="1"/>
    <col min="7171" max="7424" width="9.140625" style="146" collapsed="1"/>
    <col min="7425" max="7425" width="26.7109375" style="146" customWidth="1" collapsed="1"/>
    <col min="7426" max="7426" width="9.7109375" style="146" customWidth="1" collapsed="1"/>
    <col min="7427" max="7680" width="9.140625" style="146" collapsed="1"/>
    <col min="7681" max="7681" width="26.7109375" style="146" customWidth="1" collapsed="1"/>
    <col min="7682" max="7682" width="9.7109375" style="146" customWidth="1" collapsed="1"/>
    <col min="7683" max="7936" width="9.140625" style="146" collapsed="1"/>
    <col min="7937" max="7937" width="26.7109375" style="146" customWidth="1" collapsed="1"/>
    <col min="7938" max="7938" width="9.7109375" style="146" customWidth="1" collapsed="1"/>
    <col min="7939" max="8192" width="9.140625" style="146" collapsed="1"/>
    <col min="8193" max="8193" width="26.7109375" style="146" customWidth="1" collapsed="1"/>
    <col min="8194" max="8194" width="9.7109375" style="146" customWidth="1" collapsed="1"/>
    <col min="8195" max="8448" width="9.140625" style="146" collapsed="1"/>
    <col min="8449" max="8449" width="26.7109375" style="146" customWidth="1" collapsed="1"/>
    <col min="8450" max="8450" width="9.7109375" style="146" customWidth="1" collapsed="1"/>
    <col min="8451" max="8704" width="9.140625" style="146" collapsed="1"/>
    <col min="8705" max="8705" width="26.7109375" style="146" customWidth="1" collapsed="1"/>
    <col min="8706" max="8706" width="9.7109375" style="146" customWidth="1" collapsed="1"/>
    <col min="8707" max="8960" width="9.140625" style="146" collapsed="1"/>
    <col min="8961" max="8961" width="26.7109375" style="146" customWidth="1" collapsed="1"/>
    <col min="8962" max="8962" width="9.7109375" style="146" customWidth="1" collapsed="1"/>
    <col min="8963" max="9216" width="9.140625" style="146" collapsed="1"/>
    <col min="9217" max="9217" width="26.7109375" style="146" customWidth="1" collapsed="1"/>
    <col min="9218" max="9218" width="9.7109375" style="146" customWidth="1" collapsed="1"/>
    <col min="9219" max="9472" width="9.140625" style="146" collapsed="1"/>
    <col min="9473" max="9473" width="26.7109375" style="146" customWidth="1" collapsed="1"/>
    <col min="9474" max="9474" width="9.7109375" style="146" customWidth="1" collapsed="1"/>
    <col min="9475" max="9728" width="9.140625" style="146" collapsed="1"/>
    <col min="9729" max="9729" width="26.7109375" style="146" customWidth="1" collapsed="1"/>
    <col min="9730" max="9730" width="9.7109375" style="146" customWidth="1" collapsed="1"/>
    <col min="9731" max="9984" width="9.140625" style="146" collapsed="1"/>
    <col min="9985" max="9985" width="26.7109375" style="146" customWidth="1" collapsed="1"/>
    <col min="9986" max="9986" width="9.7109375" style="146" customWidth="1" collapsed="1"/>
    <col min="9987" max="10240" width="9.140625" style="146" collapsed="1"/>
    <col min="10241" max="10241" width="26.7109375" style="146" customWidth="1" collapsed="1"/>
    <col min="10242" max="10242" width="9.7109375" style="146" customWidth="1" collapsed="1"/>
    <col min="10243" max="10496" width="9.140625" style="146" collapsed="1"/>
    <col min="10497" max="10497" width="26.7109375" style="146" customWidth="1" collapsed="1"/>
    <col min="10498" max="10498" width="9.7109375" style="146" customWidth="1" collapsed="1"/>
    <col min="10499" max="10752" width="9.140625" style="146" collapsed="1"/>
    <col min="10753" max="10753" width="26.7109375" style="146" customWidth="1" collapsed="1"/>
    <col min="10754" max="10754" width="9.7109375" style="146" customWidth="1" collapsed="1"/>
    <col min="10755" max="11008" width="9.140625" style="146" collapsed="1"/>
    <col min="11009" max="11009" width="26.7109375" style="146" customWidth="1" collapsed="1"/>
    <col min="11010" max="11010" width="9.7109375" style="146" customWidth="1" collapsed="1"/>
    <col min="11011" max="11264" width="9.140625" style="146" collapsed="1"/>
    <col min="11265" max="11265" width="26.7109375" style="146" customWidth="1" collapsed="1"/>
    <col min="11266" max="11266" width="9.7109375" style="146" customWidth="1" collapsed="1"/>
    <col min="11267" max="11520" width="9.140625" style="146" collapsed="1"/>
    <col min="11521" max="11521" width="26.7109375" style="146" customWidth="1" collapsed="1"/>
    <col min="11522" max="11522" width="9.7109375" style="146" customWidth="1" collapsed="1"/>
    <col min="11523" max="11776" width="9.140625" style="146" collapsed="1"/>
    <col min="11777" max="11777" width="26.7109375" style="146" customWidth="1" collapsed="1"/>
    <col min="11778" max="11778" width="9.7109375" style="146" customWidth="1" collapsed="1"/>
    <col min="11779" max="12032" width="9.140625" style="146" collapsed="1"/>
    <col min="12033" max="12033" width="26.7109375" style="146" customWidth="1" collapsed="1"/>
    <col min="12034" max="12034" width="9.7109375" style="146" customWidth="1" collapsed="1"/>
    <col min="12035" max="12288" width="9.140625" style="146" collapsed="1"/>
    <col min="12289" max="12289" width="26.7109375" style="146" customWidth="1" collapsed="1"/>
    <col min="12290" max="12290" width="9.7109375" style="146" customWidth="1" collapsed="1"/>
    <col min="12291" max="12544" width="9.140625" style="146" collapsed="1"/>
    <col min="12545" max="12545" width="26.7109375" style="146" customWidth="1" collapsed="1"/>
    <col min="12546" max="12546" width="9.7109375" style="146" customWidth="1" collapsed="1"/>
    <col min="12547" max="12800" width="9.140625" style="146" collapsed="1"/>
    <col min="12801" max="12801" width="26.7109375" style="146" customWidth="1" collapsed="1"/>
    <col min="12802" max="12802" width="9.7109375" style="146" customWidth="1" collapsed="1"/>
    <col min="12803" max="13056" width="9.140625" style="146" collapsed="1"/>
    <col min="13057" max="13057" width="26.7109375" style="146" customWidth="1" collapsed="1"/>
    <col min="13058" max="13058" width="9.7109375" style="146" customWidth="1" collapsed="1"/>
    <col min="13059" max="13312" width="9.140625" style="146" collapsed="1"/>
    <col min="13313" max="13313" width="26.7109375" style="146" customWidth="1" collapsed="1"/>
    <col min="13314" max="13314" width="9.7109375" style="146" customWidth="1" collapsed="1"/>
    <col min="13315" max="13568" width="9.140625" style="146" collapsed="1"/>
    <col min="13569" max="13569" width="26.7109375" style="146" customWidth="1" collapsed="1"/>
    <col min="13570" max="13570" width="9.7109375" style="146" customWidth="1" collapsed="1"/>
    <col min="13571" max="13824" width="9.140625" style="146" collapsed="1"/>
    <col min="13825" max="13825" width="26.7109375" style="146" customWidth="1" collapsed="1"/>
    <col min="13826" max="13826" width="9.7109375" style="146" customWidth="1" collapsed="1"/>
    <col min="13827" max="14080" width="9.140625" style="146" collapsed="1"/>
    <col min="14081" max="14081" width="26.7109375" style="146" customWidth="1" collapsed="1"/>
    <col min="14082" max="14082" width="9.7109375" style="146" customWidth="1" collapsed="1"/>
    <col min="14083" max="14336" width="9.140625" style="146" collapsed="1"/>
    <col min="14337" max="14337" width="26.7109375" style="146" customWidth="1" collapsed="1"/>
    <col min="14338" max="14338" width="9.7109375" style="146" customWidth="1" collapsed="1"/>
    <col min="14339" max="14592" width="9.140625" style="146" collapsed="1"/>
    <col min="14593" max="14593" width="26.7109375" style="146" customWidth="1" collapsed="1"/>
    <col min="14594" max="14594" width="9.7109375" style="146" customWidth="1" collapsed="1"/>
    <col min="14595" max="14848" width="9.140625" style="146" collapsed="1"/>
    <col min="14849" max="14849" width="26.7109375" style="146" customWidth="1" collapsed="1"/>
    <col min="14850" max="14850" width="9.7109375" style="146" customWidth="1" collapsed="1"/>
    <col min="14851" max="15104" width="9.140625" style="146" collapsed="1"/>
    <col min="15105" max="15105" width="26.7109375" style="146" customWidth="1" collapsed="1"/>
    <col min="15106" max="15106" width="9.7109375" style="146" customWidth="1" collapsed="1"/>
    <col min="15107" max="15360" width="9.140625" style="146" collapsed="1"/>
    <col min="15361" max="15361" width="26.7109375" style="146" customWidth="1" collapsed="1"/>
    <col min="15362" max="15362" width="9.7109375" style="146" customWidth="1" collapsed="1"/>
    <col min="15363" max="15616" width="9.140625" style="146" collapsed="1"/>
    <col min="15617" max="15617" width="26.7109375" style="146" customWidth="1" collapsed="1"/>
    <col min="15618" max="15618" width="9.7109375" style="146" customWidth="1" collapsed="1"/>
    <col min="15619" max="15872" width="9.140625" style="146" collapsed="1"/>
    <col min="15873" max="15873" width="26.7109375" style="146" customWidth="1" collapsed="1"/>
    <col min="15874" max="15874" width="9.7109375" style="146" customWidth="1" collapsed="1"/>
    <col min="15875" max="16128" width="9.140625" style="146" collapsed="1"/>
    <col min="16129" max="16129" width="26.7109375" style="146" customWidth="1" collapsed="1"/>
    <col min="16130" max="16130" width="9.7109375" style="146" customWidth="1" collapsed="1"/>
    <col min="16131" max="16384" width="9.140625" style="146" collapsed="1"/>
  </cols>
  <sheetData>
    <row r="1" spans="1:14" ht="14.25" customHeight="1" x14ac:dyDescent="0.2">
      <c r="A1" s="145" t="s">
        <v>501</v>
      </c>
      <c r="B1" s="145"/>
      <c r="C1" s="145"/>
      <c r="D1" s="145"/>
      <c r="E1" s="145"/>
      <c r="F1" s="145"/>
      <c r="G1" s="145"/>
      <c r="H1" s="145"/>
      <c r="I1" s="145"/>
      <c r="J1" s="145"/>
      <c r="K1" s="145"/>
      <c r="L1" s="145"/>
    </row>
    <row r="2" spans="1:14" ht="12.75" customHeight="1" x14ac:dyDescent="0.2">
      <c r="A2" s="148"/>
      <c r="B2" s="148"/>
      <c r="C2" s="148"/>
      <c r="D2" s="148"/>
      <c r="E2" s="148"/>
      <c r="F2" s="148"/>
      <c r="G2" s="148"/>
      <c r="H2" s="148"/>
      <c r="I2" s="148"/>
      <c r="J2" s="148"/>
      <c r="K2" s="148"/>
      <c r="L2" s="148"/>
    </row>
    <row r="3" spans="1:14" ht="12.75" customHeight="1" x14ac:dyDescent="0.2">
      <c r="A3" s="380" t="s">
        <v>45</v>
      </c>
      <c r="B3" s="370" t="s">
        <v>142</v>
      </c>
      <c r="C3" s="370" t="s">
        <v>502</v>
      </c>
      <c r="D3" s="370"/>
      <c r="E3" s="370"/>
      <c r="F3" s="370"/>
      <c r="G3" s="370"/>
      <c r="H3" s="410" t="s">
        <v>503</v>
      </c>
      <c r="I3" s="411"/>
      <c r="J3" s="411"/>
      <c r="K3" s="411"/>
      <c r="L3" s="411"/>
    </row>
    <row r="4" spans="1:14" ht="12.75" customHeight="1" x14ac:dyDescent="0.2">
      <c r="A4" s="383"/>
      <c r="B4" s="371"/>
      <c r="C4" s="370" t="s">
        <v>504</v>
      </c>
      <c r="D4" s="370" t="s">
        <v>505</v>
      </c>
      <c r="E4" s="370" t="s">
        <v>506</v>
      </c>
      <c r="F4" s="370" t="s">
        <v>507</v>
      </c>
      <c r="G4" s="370" t="s">
        <v>508</v>
      </c>
      <c r="H4" s="370" t="s">
        <v>509</v>
      </c>
      <c r="I4" s="370" t="s">
        <v>510</v>
      </c>
      <c r="J4" s="370" t="s">
        <v>511</v>
      </c>
      <c r="K4" s="370" t="s">
        <v>512</v>
      </c>
      <c r="L4" s="379" t="s">
        <v>513</v>
      </c>
      <c r="M4" s="172"/>
    </row>
    <row r="5" spans="1:14" ht="12.75" customHeight="1" x14ac:dyDescent="0.2">
      <c r="A5" s="383"/>
      <c r="B5" s="371"/>
      <c r="C5" s="371"/>
      <c r="D5" s="371"/>
      <c r="E5" s="371"/>
      <c r="F5" s="371"/>
      <c r="G5" s="371"/>
      <c r="H5" s="371"/>
      <c r="I5" s="371"/>
      <c r="J5" s="371"/>
      <c r="K5" s="371"/>
      <c r="L5" s="385"/>
      <c r="M5" s="172"/>
    </row>
    <row r="6" spans="1:14" ht="12.75" customHeight="1" x14ac:dyDescent="0.2">
      <c r="A6" s="383"/>
      <c r="B6" s="371"/>
      <c r="C6" s="371"/>
      <c r="D6" s="371"/>
      <c r="E6" s="371"/>
      <c r="F6" s="371"/>
      <c r="G6" s="371"/>
      <c r="H6" s="371"/>
      <c r="I6" s="371"/>
      <c r="J6" s="371"/>
      <c r="K6" s="371"/>
      <c r="L6" s="385"/>
      <c r="M6" s="172"/>
    </row>
    <row r="7" spans="1:14" ht="12.75" customHeight="1" x14ac:dyDescent="0.2">
      <c r="A7" s="383"/>
      <c r="B7" s="372"/>
      <c r="C7" s="372"/>
      <c r="D7" s="372"/>
      <c r="E7" s="372"/>
      <c r="F7" s="372"/>
      <c r="G7" s="372"/>
      <c r="H7" s="372"/>
      <c r="I7" s="372"/>
      <c r="J7" s="372"/>
      <c r="K7" s="372"/>
      <c r="L7" s="386"/>
      <c r="M7" s="172"/>
    </row>
    <row r="8" spans="1:14" ht="12.75" customHeight="1" x14ac:dyDescent="0.2">
      <c r="A8" s="409"/>
      <c r="B8" s="211" t="s">
        <v>1566</v>
      </c>
      <c r="C8" s="412" t="s">
        <v>150</v>
      </c>
      <c r="D8" s="413"/>
      <c r="E8" s="413"/>
      <c r="F8" s="413"/>
      <c r="G8" s="413"/>
      <c r="H8" s="413"/>
      <c r="I8" s="413"/>
      <c r="J8" s="413"/>
      <c r="K8" s="413"/>
      <c r="L8" s="413"/>
    </row>
    <row r="9" spans="1:14" ht="12.75" customHeight="1" x14ac:dyDescent="0.2">
      <c r="A9" s="149" t="s">
        <v>51</v>
      </c>
      <c r="B9" s="149"/>
      <c r="C9" s="149"/>
      <c r="D9" s="149"/>
      <c r="E9" s="149"/>
      <c r="F9" s="149"/>
      <c r="G9" s="149"/>
      <c r="H9" s="149"/>
      <c r="I9" s="149"/>
      <c r="J9" s="149"/>
      <c r="K9" s="149"/>
      <c r="L9" s="149"/>
    </row>
    <row r="10" spans="1:14" ht="12.75" customHeight="1" x14ac:dyDescent="0.2">
      <c r="B10" s="151" t="s">
        <v>514</v>
      </c>
      <c r="C10" s="175"/>
      <c r="D10" s="175"/>
      <c r="E10" s="175"/>
      <c r="F10" s="175"/>
      <c r="G10" s="175"/>
      <c r="H10" s="175"/>
      <c r="I10" s="175"/>
      <c r="J10" s="175"/>
      <c r="K10" s="175"/>
      <c r="L10" s="175"/>
    </row>
    <row r="11" spans="1:14" ht="12.75" customHeight="1" x14ac:dyDescent="0.2">
      <c r="A11" s="153" t="s">
        <v>53</v>
      </c>
      <c r="B11" s="154" t="str">
        <f>'1. '!B12</f>
        <v xml:space="preserve">596 310   </v>
      </c>
      <c r="C11" s="155" t="s">
        <v>59</v>
      </c>
      <c r="D11" s="155" t="s">
        <v>242</v>
      </c>
      <c r="E11" s="155" t="s">
        <v>220</v>
      </c>
      <c r="F11" s="155" t="s">
        <v>220</v>
      </c>
      <c r="G11" s="155" t="s">
        <v>539</v>
      </c>
      <c r="H11" s="155" t="s">
        <v>658</v>
      </c>
      <c r="I11" s="155" t="s">
        <v>371</v>
      </c>
      <c r="J11" s="155" t="s">
        <v>324</v>
      </c>
      <c r="K11" s="155" t="s">
        <v>343</v>
      </c>
      <c r="L11" s="155" t="s">
        <v>468</v>
      </c>
      <c r="N11" s="157"/>
    </row>
    <row r="12" spans="1:14" ht="12.75" customHeight="1" x14ac:dyDescent="0.2">
      <c r="B12" s="160" t="s">
        <v>61</v>
      </c>
      <c r="C12" s="212"/>
      <c r="D12" s="212"/>
      <c r="E12" s="212"/>
      <c r="F12" s="212"/>
      <c r="G12" s="212"/>
      <c r="H12" s="212"/>
      <c r="I12" s="212"/>
      <c r="J12" s="212"/>
      <c r="K12" s="212"/>
      <c r="L12" s="212"/>
    </row>
    <row r="13" spans="1:14" ht="12.75" customHeight="1" x14ac:dyDescent="0.2">
      <c r="A13" s="150" t="s">
        <v>62</v>
      </c>
      <c r="B13" s="150"/>
      <c r="C13" s="158"/>
      <c r="D13" s="158"/>
      <c r="E13" s="159"/>
      <c r="F13" s="159"/>
      <c r="G13" s="159"/>
      <c r="H13" s="159"/>
      <c r="I13" s="159"/>
      <c r="J13" s="213"/>
      <c r="K13" s="213"/>
      <c r="L13" s="213"/>
    </row>
    <row r="14" spans="1:14" ht="12.75" customHeight="1" x14ac:dyDescent="0.2">
      <c r="A14" s="153" t="s">
        <v>63</v>
      </c>
      <c r="B14" s="154" t="str">
        <f>'1. '!B18</f>
        <v xml:space="preserve">279 901   </v>
      </c>
      <c r="C14" s="155" t="s">
        <v>341</v>
      </c>
      <c r="D14" s="155" t="s">
        <v>458</v>
      </c>
      <c r="E14" s="155" t="s">
        <v>259</v>
      </c>
      <c r="F14" s="155" t="s">
        <v>545</v>
      </c>
      <c r="G14" s="155" t="s">
        <v>348</v>
      </c>
      <c r="H14" s="155" t="s">
        <v>1587</v>
      </c>
      <c r="I14" s="155" t="s">
        <v>546</v>
      </c>
      <c r="J14" s="155" t="s">
        <v>525</v>
      </c>
      <c r="K14" s="155" t="s">
        <v>520</v>
      </c>
      <c r="L14" s="155" t="s">
        <v>441</v>
      </c>
    </row>
    <row r="15" spans="1:14" ht="12.75" customHeight="1" x14ac:dyDescent="0.2">
      <c r="A15" s="153" t="s">
        <v>65</v>
      </c>
      <c r="B15" s="154" t="str">
        <f>'1. '!B19</f>
        <v xml:space="preserve">138 572   </v>
      </c>
      <c r="C15" s="155" t="s">
        <v>412</v>
      </c>
      <c r="D15" s="155" t="s">
        <v>581</v>
      </c>
      <c r="E15" s="155" t="s">
        <v>552</v>
      </c>
      <c r="F15" s="155" t="s">
        <v>286</v>
      </c>
      <c r="G15" s="155" t="s">
        <v>1429</v>
      </c>
      <c r="H15" s="155" t="s">
        <v>663</v>
      </c>
      <c r="I15" s="155" t="s">
        <v>521</v>
      </c>
      <c r="J15" s="155" t="s">
        <v>595</v>
      </c>
      <c r="K15" s="155" t="s">
        <v>421</v>
      </c>
      <c r="L15" s="155" t="s">
        <v>459</v>
      </c>
    </row>
    <row r="16" spans="1:14" ht="12.75" customHeight="1" x14ac:dyDescent="0.2">
      <c r="A16" s="153" t="s">
        <v>67</v>
      </c>
      <c r="B16" s="154" t="str">
        <f>'1. '!B20</f>
        <v xml:space="preserve">(86 219)  </v>
      </c>
      <c r="C16" s="155" t="s">
        <v>70</v>
      </c>
      <c r="D16" s="155" t="s">
        <v>519</v>
      </c>
      <c r="E16" s="155" t="s">
        <v>399</v>
      </c>
      <c r="F16" s="155" t="s">
        <v>241</v>
      </c>
      <c r="G16" s="155" t="s">
        <v>716</v>
      </c>
      <c r="H16" s="155" t="s">
        <v>219</v>
      </c>
      <c r="I16" s="155" t="s">
        <v>235</v>
      </c>
      <c r="J16" s="155" t="s">
        <v>527</v>
      </c>
      <c r="K16" s="155" t="s">
        <v>343</v>
      </c>
      <c r="L16" s="155" t="s">
        <v>446</v>
      </c>
    </row>
    <row r="17" spans="1:22" ht="12.75" customHeight="1" x14ac:dyDescent="0.2">
      <c r="A17" s="153" t="s">
        <v>69</v>
      </c>
      <c r="B17" s="154" t="str">
        <f>'1. '!B21</f>
        <v xml:space="preserve">(56 152)  </v>
      </c>
      <c r="C17" s="155" t="s">
        <v>445</v>
      </c>
      <c r="D17" s="155" t="s">
        <v>339</v>
      </c>
      <c r="E17" s="155" t="s">
        <v>202</v>
      </c>
      <c r="F17" s="155" t="s">
        <v>460</v>
      </c>
      <c r="G17" s="155" t="s">
        <v>551</v>
      </c>
      <c r="H17" s="155" t="s">
        <v>565</v>
      </c>
      <c r="I17" s="155" t="s">
        <v>674</v>
      </c>
      <c r="J17" s="155" t="s">
        <v>571</v>
      </c>
      <c r="K17" s="155" t="s">
        <v>203</v>
      </c>
      <c r="L17" s="155" t="s">
        <v>137</v>
      </c>
    </row>
    <row r="18" spans="1:22" ht="12.75" customHeight="1" x14ac:dyDescent="0.2">
      <c r="A18" s="153" t="s">
        <v>71</v>
      </c>
      <c r="B18" s="154" t="str">
        <f>'1. '!B22</f>
        <v xml:space="preserve">(35 466)  </v>
      </c>
      <c r="C18" s="155" t="s">
        <v>343</v>
      </c>
      <c r="D18" s="155" t="s">
        <v>394</v>
      </c>
      <c r="E18" s="155" t="s">
        <v>281</v>
      </c>
      <c r="F18" s="155" t="s">
        <v>196</v>
      </c>
      <c r="G18" s="155" t="s">
        <v>242</v>
      </c>
      <c r="H18" s="155" t="s">
        <v>692</v>
      </c>
      <c r="I18" s="155" t="s">
        <v>289</v>
      </c>
      <c r="J18" s="155" t="s">
        <v>718</v>
      </c>
      <c r="K18" s="155" t="s">
        <v>1797</v>
      </c>
      <c r="L18" s="155" t="s">
        <v>2132</v>
      </c>
    </row>
    <row r="19" spans="1:22" ht="12.75" customHeight="1" x14ac:dyDescent="0.2">
      <c r="B19" s="160" t="s">
        <v>73</v>
      </c>
      <c r="C19" s="212"/>
      <c r="D19" s="212"/>
      <c r="E19" s="170"/>
      <c r="F19" s="170"/>
      <c r="G19" s="170"/>
      <c r="H19" s="170"/>
      <c r="I19" s="170"/>
      <c r="J19" s="170"/>
      <c r="K19" s="170"/>
      <c r="L19" s="170"/>
    </row>
    <row r="20" spans="1:22" ht="12.75" customHeight="1" x14ac:dyDescent="0.2">
      <c r="A20" s="153" t="s">
        <v>74</v>
      </c>
      <c r="B20" s="154" t="str">
        <f>'1. '!B24</f>
        <v xml:space="preserve">103 950   </v>
      </c>
      <c r="C20" s="155" t="s">
        <v>127</v>
      </c>
      <c r="D20" s="155" t="s">
        <v>537</v>
      </c>
      <c r="E20" s="155" t="s">
        <v>486</v>
      </c>
      <c r="F20" s="155" t="s">
        <v>252</v>
      </c>
      <c r="G20" s="155" t="s">
        <v>484</v>
      </c>
      <c r="H20" s="155" t="s">
        <v>735</v>
      </c>
      <c r="I20" s="155" t="s">
        <v>522</v>
      </c>
      <c r="J20" s="155" t="s">
        <v>429</v>
      </c>
      <c r="K20" s="155" t="s">
        <v>408</v>
      </c>
      <c r="L20" s="155" t="s">
        <v>449</v>
      </c>
      <c r="N20" s="146" t="s">
        <v>194</v>
      </c>
      <c r="O20" s="146" t="s">
        <v>194</v>
      </c>
      <c r="P20" s="146" t="s">
        <v>194</v>
      </c>
      <c r="Q20" s="146" t="s">
        <v>194</v>
      </c>
      <c r="R20" s="146" t="s">
        <v>194</v>
      </c>
      <c r="S20" s="146" t="s">
        <v>194</v>
      </c>
      <c r="T20" s="146" t="s">
        <v>194</v>
      </c>
      <c r="U20" s="146" t="s">
        <v>194</v>
      </c>
      <c r="V20" s="146" t="s">
        <v>194</v>
      </c>
    </row>
    <row r="21" spans="1:22" ht="12.75" customHeight="1" x14ac:dyDescent="0.2">
      <c r="A21" s="150" t="s">
        <v>76</v>
      </c>
      <c r="B21" s="154" t="str">
        <f>'1. '!B25</f>
        <v xml:space="preserve">          </v>
      </c>
      <c r="C21" s="158" t="s">
        <v>60</v>
      </c>
      <c r="D21" s="158" t="s">
        <v>60</v>
      </c>
      <c r="E21" s="159" t="s">
        <v>60</v>
      </c>
      <c r="F21" s="159" t="s">
        <v>60</v>
      </c>
      <c r="G21" s="159" t="s">
        <v>60</v>
      </c>
      <c r="H21" s="159" t="s">
        <v>60</v>
      </c>
      <c r="I21" s="159" t="s">
        <v>60</v>
      </c>
      <c r="J21" s="213" t="s">
        <v>60</v>
      </c>
      <c r="K21" s="213" t="s">
        <v>60</v>
      </c>
      <c r="L21" s="213" t="s">
        <v>60</v>
      </c>
      <c r="N21" s="146" t="s">
        <v>194</v>
      </c>
      <c r="O21" s="146" t="s">
        <v>194</v>
      </c>
      <c r="P21" s="146" t="s">
        <v>194</v>
      </c>
      <c r="Q21" s="146" t="s">
        <v>194</v>
      </c>
      <c r="R21" s="146" t="s">
        <v>194</v>
      </c>
      <c r="S21" s="146" t="s">
        <v>194</v>
      </c>
      <c r="T21" s="146" t="s">
        <v>194</v>
      </c>
      <c r="U21" s="146" t="s">
        <v>194</v>
      </c>
      <c r="V21" s="146" t="s">
        <v>194</v>
      </c>
    </row>
    <row r="22" spans="1:22" ht="12.75" customHeight="1" x14ac:dyDescent="0.2">
      <c r="A22" s="153" t="s">
        <v>77</v>
      </c>
      <c r="B22" s="154" t="str">
        <f>'1. '!B26</f>
        <v xml:space="preserve">48 550    </v>
      </c>
      <c r="C22" s="155" t="s">
        <v>476</v>
      </c>
      <c r="D22" s="155" t="s">
        <v>480</v>
      </c>
      <c r="E22" s="155" t="s">
        <v>521</v>
      </c>
      <c r="F22" s="155" t="s">
        <v>289</v>
      </c>
      <c r="G22" s="155" t="s">
        <v>75</v>
      </c>
      <c r="H22" s="155" t="s">
        <v>651</v>
      </c>
      <c r="I22" s="155" t="s">
        <v>371</v>
      </c>
      <c r="J22" s="155" t="s">
        <v>187</v>
      </c>
      <c r="K22" s="155" t="s">
        <v>1033</v>
      </c>
      <c r="L22" s="155" t="s">
        <v>88</v>
      </c>
      <c r="N22" s="146" t="s">
        <v>194</v>
      </c>
      <c r="O22" s="146" t="s">
        <v>194</v>
      </c>
      <c r="P22" s="146" t="s">
        <v>194</v>
      </c>
      <c r="Q22" s="146" t="s">
        <v>194</v>
      </c>
      <c r="R22" s="146" t="s">
        <v>194</v>
      </c>
      <c r="S22" s="146" t="s">
        <v>194</v>
      </c>
      <c r="T22" s="146" t="s">
        <v>194</v>
      </c>
      <c r="U22" s="146" t="s">
        <v>194</v>
      </c>
      <c r="V22" s="146" t="s">
        <v>194</v>
      </c>
    </row>
    <row r="23" spans="1:22" ht="12.75" customHeight="1" x14ac:dyDescent="0.2">
      <c r="A23" s="153" t="s">
        <v>79</v>
      </c>
      <c r="B23" s="154" t="str">
        <f>'1. '!B27</f>
        <v xml:space="preserve">(24 630)  </v>
      </c>
      <c r="C23" s="155" t="s">
        <v>2133</v>
      </c>
      <c r="D23" s="155" t="s">
        <v>450</v>
      </c>
      <c r="E23" s="155" t="s">
        <v>718</v>
      </c>
      <c r="F23" s="155" t="s">
        <v>565</v>
      </c>
      <c r="G23" s="155" t="s">
        <v>548</v>
      </c>
      <c r="H23" s="155" t="s">
        <v>528</v>
      </c>
      <c r="I23" s="155" t="s">
        <v>591</v>
      </c>
      <c r="J23" s="155" t="s">
        <v>255</v>
      </c>
      <c r="K23" s="155" t="s">
        <v>88</v>
      </c>
      <c r="L23" s="155" t="s">
        <v>88</v>
      </c>
      <c r="N23" s="146" t="s">
        <v>194</v>
      </c>
      <c r="O23" s="146" t="s">
        <v>194</v>
      </c>
      <c r="P23" s="146" t="s">
        <v>194</v>
      </c>
      <c r="Q23" s="146" t="s">
        <v>194</v>
      </c>
      <c r="R23" s="146" t="s">
        <v>194</v>
      </c>
      <c r="S23" s="146" t="s">
        <v>194</v>
      </c>
      <c r="T23" s="146" t="s">
        <v>194</v>
      </c>
      <c r="U23" s="146" t="s">
        <v>194</v>
      </c>
      <c r="V23" s="146" t="s">
        <v>194</v>
      </c>
    </row>
    <row r="24" spans="1:22" ht="12.75" customHeight="1" x14ac:dyDescent="0.2">
      <c r="A24" s="153" t="s">
        <v>81</v>
      </c>
      <c r="B24" s="154" t="str">
        <f>'1. '!B28</f>
        <v xml:space="preserve">(11 879)  </v>
      </c>
      <c r="C24" s="155" t="s">
        <v>398</v>
      </c>
      <c r="D24" s="155" t="s">
        <v>603</v>
      </c>
      <c r="E24" s="155" t="s">
        <v>443</v>
      </c>
      <c r="F24" s="155" t="s">
        <v>597</v>
      </c>
      <c r="G24" s="155" t="s">
        <v>190</v>
      </c>
      <c r="H24" s="155" t="s">
        <v>1569</v>
      </c>
      <c r="I24" s="155" t="s">
        <v>265</v>
      </c>
      <c r="J24" s="155" t="s">
        <v>88</v>
      </c>
      <c r="K24" s="155" t="s">
        <v>88</v>
      </c>
      <c r="L24" s="155" t="s">
        <v>88</v>
      </c>
      <c r="N24" s="146" t="s">
        <v>194</v>
      </c>
      <c r="O24" s="146" t="s">
        <v>194</v>
      </c>
      <c r="P24" s="146" t="s">
        <v>194</v>
      </c>
      <c r="Q24" s="146" t="s">
        <v>194</v>
      </c>
      <c r="R24" s="146" t="s">
        <v>194</v>
      </c>
      <c r="S24" s="146" t="s">
        <v>194</v>
      </c>
      <c r="T24" s="146" t="s">
        <v>194</v>
      </c>
      <c r="U24" s="146" t="s">
        <v>194</v>
      </c>
      <c r="V24" s="146" t="s">
        <v>194</v>
      </c>
    </row>
    <row r="25" spans="1:22" s="161" customFormat="1" ht="12.75" customHeight="1" x14ac:dyDescent="0.2">
      <c r="A25" s="181" t="s">
        <v>83</v>
      </c>
      <c r="B25" s="154" t="str">
        <f>'1. '!B29</f>
        <v xml:space="preserve">171 199   </v>
      </c>
      <c r="C25" s="155" t="s">
        <v>481</v>
      </c>
      <c r="D25" s="155" t="s">
        <v>410</v>
      </c>
      <c r="E25" s="155" t="s">
        <v>437</v>
      </c>
      <c r="F25" s="155" t="s">
        <v>648</v>
      </c>
      <c r="G25" s="155" t="s">
        <v>1043</v>
      </c>
      <c r="H25" s="155" t="s">
        <v>2134</v>
      </c>
      <c r="I25" s="155" t="s">
        <v>558</v>
      </c>
      <c r="J25" s="155" t="s">
        <v>373</v>
      </c>
      <c r="K25" s="155" t="s">
        <v>476</v>
      </c>
      <c r="L25" s="155" t="s">
        <v>275</v>
      </c>
      <c r="M25" s="146"/>
      <c r="N25" s="146" t="s">
        <v>194</v>
      </c>
      <c r="O25" s="146" t="s">
        <v>194</v>
      </c>
      <c r="P25" s="146" t="s">
        <v>194</v>
      </c>
      <c r="Q25" s="146" t="s">
        <v>194</v>
      </c>
      <c r="R25" s="146" t="s">
        <v>194</v>
      </c>
      <c r="S25" s="146" t="s">
        <v>194</v>
      </c>
      <c r="T25" s="146" t="s">
        <v>194</v>
      </c>
      <c r="U25" s="146" t="s">
        <v>194</v>
      </c>
      <c r="V25" s="146" t="s">
        <v>194</v>
      </c>
    </row>
    <row r="26" spans="1:22" ht="12.75" customHeight="1" x14ac:dyDescent="0.2">
      <c r="A26" s="150" t="s">
        <v>86</v>
      </c>
      <c r="B26" s="154" t="str">
        <f>'1. '!B30</f>
        <v xml:space="preserve">          </v>
      </c>
      <c r="C26" s="158" t="s">
        <v>60</v>
      </c>
      <c r="D26" s="158" t="s">
        <v>60</v>
      </c>
      <c r="E26" s="159" t="s">
        <v>60</v>
      </c>
      <c r="F26" s="159" t="s">
        <v>60</v>
      </c>
      <c r="G26" s="159" t="s">
        <v>60</v>
      </c>
      <c r="H26" s="159" t="s">
        <v>60</v>
      </c>
      <c r="I26" s="159" t="s">
        <v>60</v>
      </c>
      <c r="J26" s="213" t="s">
        <v>60</v>
      </c>
      <c r="K26" s="213" t="s">
        <v>60</v>
      </c>
      <c r="L26" s="213" t="s">
        <v>60</v>
      </c>
      <c r="N26" s="146" t="s">
        <v>194</v>
      </c>
      <c r="O26" s="146" t="s">
        <v>194</v>
      </c>
      <c r="P26" s="146" t="s">
        <v>194</v>
      </c>
      <c r="Q26" s="146" t="s">
        <v>194</v>
      </c>
      <c r="R26" s="146" t="s">
        <v>194</v>
      </c>
      <c r="S26" s="146" t="s">
        <v>194</v>
      </c>
      <c r="T26" s="146" t="s">
        <v>194</v>
      </c>
      <c r="U26" s="146" t="s">
        <v>194</v>
      </c>
      <c r="V26" s="146" t="s">
        <v>194</v>
      </c>
    </row>
    <row r="27" spans="1:22" ht="12.75" customHeight="1" x14ac:dyDescent="0.2">
      <c r="A27" s="153" t="s">
        <v>77</v>
      </c>
      <c r="B27" s="154" t="str">
        <f>'1. '!B31</f>
        <v xml:space="preserve">/         </v>
      </c>
      <c r="C27" s="155" t="s">
        <v>88</v>
      </c>
      <c r="D27" s="155" t="s">
        <v>1792</v>
      </c>
      <c r="E27" s="155" t="s">
        <v>685</v>
      </c>
      <c r="F27" s="155" t="s">
        <v>2135</v>
      </c>
      <c r="G27" s="155" t="s">
        <v>88</v>
      </c>
      <c r="H27" s="155" t="s">
        <v>2136</v>
      </c>
      <c r="I27" s="155" t="s">
        <v>2137</v>
      </c>
      <c r="J27" s="155" t="s">
        <v>2138</v>
      </c>
      <c r="K27" s="155" t="s">
        <v>88</v>
      </c>
      <c r="L27" s="155" t="s">
        <v>88</v>
      </c>
      <c r="N27" s="146" t="s">
        <v>194</v>
      </c>
      <c r="O27" s="146" t="s">
        <v>194</v>
      </c>
      <c r="P27" s="146" t="s">
        <v>194</v>
      </c>
      <c r="Q27" s="146" t="s">
        <v>194</v>
      </c>
      <c r="R27" s="146" t="s">
        <v>194</v>
      </c>
      <c r="S27" s="146" t="s">
        <v>194</v>
      </c>
      <c r="T27" s="146" t="s">
        <v>194</v>
      </c>
      <c r="U27" s="146" t="s">
        <v>194</v>
      </c>
      <c r="V27" s="146" t="s">
        <v>194</v>
      </c>
    </row>
    <row r="28" spans="1:22" ht="12.75" customHeight="1" x14ac:dyDescent="0.2">
      <c r="A28" s="153" t="s">
        <v>79</v>
      </c>
      <c r="B28" s="154" t="str">
        <f>'1. '!B32</f>
        <v xml:space="preserve">/         </v>
      </c>
      <c r="C28" s="155" t="s">
        <v>88</v>
      </c>
      <c r="D28" s="155" t="s">
        <v>88</v>
      </c>
      <c r="E28" s="155" t="s">
        <v>88</v>
      </c>
      <c r="F28" s="155" t="s">
        <v>88</v>
      </c>
      <c r="G28" s="155" t="s">
        <v>88</v>
      </c>
      <c r="H28" s="155" t="s">
        <v>88</v>
      </c>
      <c r="I28" s="155" t="s">
        <v>88</v>
      </c>
      <c r="J28" s="155" t="s">
        <v>88</v>
      </c>
      <c r="K28" s="155" t="s">
        <v>88</v>
      </c>
      <c r="L28" s="155" t="s">
        <v>88</v>
      </c>
      <c r="N28" s="146" t="s">
        <v>194</v>
      </c>
      <c r="O28" s="146" t="s">
        <v>194</v>
      </c>
      <c r="P28" s="146" t="s">
        <v>194</v>
      </c>
      <c r="Q28" s="146" t="s">
        <v>194</v>
      </c>
      <c r="R28" s="146" t="s">
        <v>194</v>
      </c>
      <c r="S28" s="146" t="s">
        <v>194</v>
      </c>
      <c r="T28" s="146" t="s">
        <v>194</v>
      </c>
      <c r="U28" s="146" t="s">
        <v>194</v>
      </c>
      <c r="V28" s="146" t="s">
        <v>194</v>
      </c>
    </row>
    <row r="29" spans="1:22" ht="12.75" customHeight="1" x14ac:dyDescent="0.2">
      <c r="A29" s="153" t="s">
        <v>81</v>
      </c>
      <c r="B29" s="154" t="str">
        <f>'1. '!B33</f>
        <v xml:space="preserve">/         </v>
      </c>
      <c r="C29" s="155" t="s">
        <v>88</v>
      </c>
      <c r="D29" s="155" t="s">
        <v>2139</v>
      </c>
      <c r="E29" s="155" t="s">
        <v>88</v>
      </c>
      <c r="F29" s="155" t="s">
        <v>88</v>
      </c>
      <c r="G29" s="155" t="s">
        <v>88</v>
      </c>
      <c r="H29" s="155" t="s">
        <v>2140</v>
      </c>
      <c r="I29" s="155" t="s">
        <v>88</v>
      </c>
      <c r="J29" s="155" t="s">
        <v>88</v>
      </c>
      <c r="K29" s="155" t="s">
        <v>88</v>
      </c>
      <c r="L29" s="155" t="s">
        <v>88</v>
      </c>
      <c r="N29" s="146" t="s">
        <v>194</v>
      </c>
      <c r="O29" s="146" t="s">
        <v>194</v>
      </c>
      <c r="P29" s="146" t="s">
        <v>194</v>
      </c>
      <c r="Q29" s="146" t="s">
        <v>194</v>
      </c>
      <c r="R29" s="146" t="s">
        <v>194</v>
      </c>
      <c r="S29" s="146" t="s">
        <v>194</v>
      </c>
      <c r="T29" s="146" t="s">
        <v>194</v>
      </c>
      <c r="U29" s="146" t="s">
        <v>194</v>
      </c>
      <c r="V29" s="146" t="s">
        <v>194</v>
      </c>
    </row>
    <row r="30" spans="1:22" ht="12.75" customHeight="1" x14ac:dyDescent="0.2">
      <c r="A30" s="150" t="s">
        <v>90</v>
      </c>
      <c r="B30" s="154" t="str">
        <f>'1. '!B34</f>
        <v xml:space="preserve">          </v>
      </c>
      <c r="C30" s="214" t="s">
        <v>60</v>
      </c>
      <c r="D30" s="214" t="s">
        <v>60</v>
      </c>
      <c r="E30" s="213" t="s">
        <v>60</v>
      </c>
      <c r="F30" s="213" t="s">
        <v>60</v>
      </c>
      <c r="G30" s="213" t="s">
        <v>60</v>
      </c>
      <c r="H30" s="213" t="s">
        <v>60</v>
      </c>
      <c r="I30" s="213" t="s">
        <v>60</v>
      </c>
      <c r="J30" s="213" t="s">
        <v>60</v>
      </c>
      <c r="K30" s="213" t="s">
        <v>60</v>
      </c>
      <c r="L30" s="213" t="s">
        <v>60</v>
      </c>
      <c r="N30" s="146" t="s">
        <v>194</v>
      </c>
      <c r="O30" s="146" t="s">
        <v>194</v>
      </c>
      <c r="P30" s="146" t="s">
        <v>194</v>
      </c>
      <c r="Q30" s="146" t="s">
        <v>194</v>
      </c>
      <c r="R30" s="146" t="s">
        <v>194</v>
      </c>
      <c r="S30" s="146" t="s">
        <v>194</v>
      </c>
      <c r="T30" s="146" t="s">
        <v>194</v>
      </c>
      <c r="U30" s="146" t="s">
        <v>194</v>
      </c>
      <c r="V30" s="146" t="s">
        <v>194</v>
      </c>
    </row>
    <row r="31" spans="1:22" ht="12.75" customHeight="1" x14ac:dyDescent="0.2">
      <c r="A31" s="153" t="s">
        <v>91</v>
      </c>
      <c r="B31" s="154" t="str">
        <f>'1. '!B35</f>
        <v xml:space="preserve">(82 516)  </v>
      </c>
      <c r="C31" s="155" t="s">
        <v>341</v>
      </c>
      <c r="D31" s="155" t="s">
        <v>190</v>
      </c>
      <c r="E31" s="155" t="s">
        <v>331</v>
      </c>
      <c r="F31" s="155" t="s">
        <v>575</v>
      </c>
      <c r="G31" s="155" t="s">
        <v>361</v>
      </c>
      <c r="H31" s="155" t="s">
        <v>517</v>
      </c>
      <c r="I31" s="155" t="s">
        <v>399</v>
      </c>
      <c r="J31" s="155" t="s">
        <v>252</v>
      </c>
      <c r="K31" s="155" t="s">
        <v>636</v>
      </c>
      <c r="L31" s="155" t="s">
        <v>182</v>
      </c>
      <c r="N31" s="146" t="s">
        <v>194</v>
      </c>
      <c r="O31" s="146" t="s">
        <v>194</v>
      </c>
      <c r="P31" s="146" t="s">
        <v>194</v>
      </c>
      <c r="Q31" s="146" t="s">
        <v>194</v>
      </c>
      <c r="R31" s="146" t="s">
        <v>194</v>
      </c>
      <c r="S31" s="146" t="s">
        <v>194</v>
      </c>
      <c r="T31" s="146" t="s">
        <v>194</v>
      </c>
      <c r="U31" s="146" t="s">
        <v>194</v>
      </c>
      <c r="V31" s="146" t="s">
        <v>194</v>
      </c>
    </row>
    <row r="32" spans="1:22" ht="12.75" customHeight="1" x14ac:dyDescent="0.2">
      <c r="A32" s="153" t="s">
        <v>77</v>
      </c>
      <c r="B32" s="154" t="str">
        <f>'1. '!B36</f>
        <v xml:space="preserve">51 918    </v>
      </c>
      <c r="C32" s="155" t="s">
        <v>343</v>
      </c>
      <c r="D32" s="155" t="s">
        <v>420</v>
      </c>
      <c r="E32" s="155" t="s">
        <v>552</v>
      </c>
      <c r="F32" s="155" t="s">
        <v>371</v>
      </c>
      <c r="G32" s="155" t="s">
        <v>258</v>
      </c>
      <c r="H32" s="155" t="s">
        <v>235</v>
      </c>
      <c r="I32" s="155" t="s">
        <v>299</v>
      </c>
      <c r="J32" s="155" t="s">
        <v>172</v>
      </c>
      <c r="K32" s="155" t="s">
        <v>481</v>
      </c>
      <c r="L32" s="155" t="s">
        <v>1457</v>
      </c>
      <c r="N32" s="146" t="s">
        <v>194</v>
      </c>
      <c r="O32" s="146" t="s">
        <v>194</v>
      </c>
      <c r="P32" s="146" t="s">
        <v>194</v>
      </c>
      <c r="Q32" s="146" t="s">
        <v>194</v>
      </c>
      <c r="R32" s="146" t="s">
        <v>194</v>
      </c>
      <c r="S32" s="146" t="s">
        <v>194</v>
      </c>
      <c r="T32" s="146" t="s">
        <v>194</v>
      </c>
      <c r="U32" s="146" t="s">
        <v>194</v>
      </c>
      <c r="V32" s="146" t="s">
        <v>194</v>
      </c>
    </row>
    <row r="33" spans="1:22" ht="12.75" customHeight="1" x14ac:dyDescent="0.2">
      <c r="A33" s="153" t="s">
        <v>79</v>
      </c>
      <c r="B33" s="154" t="str">
        <f>'1. '!B37</f>
        <v xml:space="preserve">(41 324)  </v>
      </c>
      <c r="C33" s="155" t="s">
        <v>476</v>
      </c>
      <c r="D33" s="155" t="s">
        <v>716</v>
      </c>
      <c r="E33" s="155" t="s">
        <v>190</v>
      </c>
      <c r="F33" s="155" t="s">
        <v>280</v>
      </c>
      <c r="G33" s="155" t="s">
        <v>270</v>
      </c>
      <c r="H33" s="155" t="s">
        <v>84</v>
      </c>
      <c r="I33" s="155" t="s">
        <v>293</v>
      </c>
      <c r="J33" s="155" t="s">
        <v>548</v>
      </c>
      <c r="K33" s="155" t="s">
        <v>78</v>
      </c>
      <c r="L33" s="155" t="s">
        <v>2141</v>
      </c>
      <c r="N33" s="146" t="s">
        <v>194</v>
      </c>
      <c r="O33" s="146" t="s">
        <v>194</v>
      </c>
      <c r="P33" s="146" t="s">
        <v>194</v>
      </c>
      <c r="Q33" s="146" t="s">
        <v>194</v>
      </c>
      <c r="R33" s="146" t="s">
        <v>194</v>
      </c>
      <c r="S33" s="146" t="s">
        <v>194</v>
      </c>
      <c r="T33" s="146" t="s">
        <v>194</v>
      </c>
      <c r="U33" s="146" t="s">
        <v>194</v>
      </c>
      <c r="V33" s="146" t="s">
        <v>194</v>
      </c>
    </row>
    <row r="34" spans="1:22" ht="12.75" customHeight="1" x14ac:dyDescent="0.2">
      <c r="A34" s="153" t="s">
        <v>81</v>
      </c>
      <c r="B34" s="154" t="str">
        <f>'1. '!B38</f>
        <v xml:space="preserve">(27 660)  </v>
      </c>
      <c r="C34" s="155" t="s">
        <v>459</v>
      </c>
      <c r="D34" s="155" t="s">
        <v>75</v>
      </c>
      <c r="E34" s="155" t="s">
        <v>451</v>
      </c>
      <c r="F34" s="155" t="s">
        <v>546</v>
      </c>
      <c r="G34" s="155" t="s">
        <v>410</v>
      </c>
      <c r="H34" s="155" t="s">
        <v>386</v>
      </c>
      <c r="I34" s="155" t="s">
        <v>648</v>
      </c>
      <c r="J34" s="155" t="s">
        <v>763</v>
      </c>
      <c r="K34" s="155" t="s">
        <v>2142</v>
      </c>
      <c r="L34" s="155" t="s">
        <v>396</v>
      </c>
      <c r="N34" s="146" t="s">
        <v>194</v>
      </c>
      <c r="O34" s="146" t="s">
        <v>194</v>
      </c>
      <c r="P34" s="146" t="s">
        <v>194</v>
      </c>
      <c r="Q34" s="146" t="s">
        <v>194</v>
      </c>
      <c r="R34" s="146" t="s">
        <v>194</v>
      </c>
      <c r="S34" s="146" t="s">
        <v>194</v>
      </c>
      <c r="T34" s="146" t="s">
        <v>194</v>
      </c>
      <c r="U34" s="146" t="s">
        <v>194</v>
      </c>
      <c r="V34" s="146" t="s">
        <v>194</v>
      </c>
    </row>
    <row r="35" spans="1:22" ht="12.75" customHeight="1" x14ac:dyDescent="0.2">
      <c r="A35" s="153" t="s">
        <v>97</v>
      </c>
      <c r="B35" s="154" t="str">
        <f>'1. '!B39</f>
        <v xml:space="preserve">(20 752)  </v>
      </c>
      <c r="C35" s="155" t="s">
        <v>430</v>
      </c>
      <c r="D35" s="155" t="s">
        <v>536</v>
      </c>
      <c r="E35" s="155" t="s">
        <v>692</v>
      </c>
      <c r="F35" s="155" t="s">
        <v>549</v>
      </c>
      <c r="G35" s="155" t="s">
        <v>342</v>
      </c>
      <c r="H35" s="155" t="s">
        <v>684</v>
      </c>
      <c r="I35" s="155" t="s">
        <v>418</v>
      </c>
      <c r="J35" s="155" t="s">
        <v>232</v>
      </c>
      <c r="K35" s="155" t="s">
        <v>411</v>
      </c>
      <c r="L35" s="155" t="s">
        <v>200</v>
      </c>
      <c r="N35" s="146" t="s">
        <v>194</v>
      </c>
      <c r="O35" s="146" t="s">
        <v>194</v>
      </c>
      <c r="P35" s="146" t="s">
        <v>194</v>
      </c>
      <c r="Q35" s="146" t="s">
        <v>194</v>
      </c>
      <c r="R35" s="146" t="s">
        <v>194</v>
      </c>
      <c r="S35" s="146" t="s">
        <v>194</v>
      </c>
      <c r="T35" s="146" t="s">
        <v>194</v>
      </c>
      <c r="U35" s="146" t="s">
        <v>194</v>
      </c>
      <c r="V35" s="146" t="s">
        <v>194</v>
      </c>
    </row>
    <row r="36" spans="1:22" ht="12.75" customHeight="1" x14ac:dyDescent="0.2">
      <c r="B36" s="160" t="s">
        <v>427</v>
      </c>
      <c r="C36" s="212"/>
      <c r="D36" s="212"/>
      <c r="E36" s="170"/>
      <c r="F36" s="170"/>
      <c r="G36" s="170"/>
      <c r="H36" s="170"/>
      <c r="I36" s="170"/>
      <c r="J36" s="170"/>
      <c r="K36" s="170"/>
      <c r="L36" s="170"/>
    </row>
    <row r="37" spans="1:22" ht="12.75" customHeight="1" x14ac:dyDescent="0.2">
      <c r="A37" s="153" t="s">
        <v>99</v>
      </c>
      <c r="B37" s="154" t="str">
        <f>'1. '!B41</f>
        <v xml:space="preserve">287 535   </v>
      </c>
      <c r="C37" s="155" t="s">
        <v>326</v>
      </c>
      <c r="D37" s="155" t="s">
        <v>252</v>
      </c>
      <c r="E37" s="155" t="s">
        <v>590</v>
      </c>
      <c r="F37" s="155" t="s">
        <v>451</v>
      </c>
      <c r="G37" s="155" t="s">
        <v>450</v>
      </c>
      <c r="H37" s="155" t="s">
        <v>726</v>
      </c>
      <c r="I37" s="155" t="s">
        <v>299</v>
      </c>
      <c r="J37" s="155" t="s">
        <v>366</v>
      </c>
      <c r="K37" s="155" t="s">
        <v>379</v>
      </c>
      <c r="L37" s="155" t="s">
        <v>284</v>
      </c>
    </row>
    <row r="38" spans="1:22" ht="12.75" customHeight="1" x14ac:dyDescent="0.2">
      <c r="A38" s="153" t="s">
        <v>101</v>
      </c>
      <c r="B38" s="154" t="str">
        <f>'1. '!B42</f>
        <v xml:space="preserve">308 775   </v>
      </c>
      <c r="C38" s="155" t="s">
        <v>70</v>
      </c>
      <c r="D38" s="155" t="s">
        <v>542</v>
      </c>
      <c r="E38" s="155" t="s">
        <v>378</v>
      </c>
      <c r="F38" s="155" t="s">
        <v>521</v>
      </c>
      <c r="G38" s="155" t="s">
        <v>394</v>
      </c>
      <c r="H38" s="155" t="s">
        <v>418</v>
      </c>
      <c r="I38" s="155" t="s">
        <v>553</v>
      </c>
      <c r="J38" s="155" t="s">
        <v>570</v>
      </c>
      <c r="K38" s="155" t="s">
        <v>578</v>
      </c>
      <c r="L38" s="155" t="s">
        <v>336</v>
      </c>
    </row>
    <row r="39" spans="1:22" ht="12.75" customHeight="1" x14ac:dyDescent="0.2">
      <c r="B39" s="160" t="s">
        <v>247</v>
      </c>
      <c r="C39" s="212"/>
      <c r="D39" s="212"/>
      <c r="E39" s="170"/>
      <c r="F39" s="170"/>
      <c r="G39" s="170"/>
      <c r="H39" s="170"/>
      <c r="I39" s="170"/>
      <c r="J39" s="170"/>
      <c r="K39" s="170"/>
      <c r="L39" s="170"/>
    </row>
    <row r="40" spans="1:22" ht="12.75" customHeight="1" x14ac:dyDescent="0.2">
      <c r="A40" s="153" t="s">
        <v>104</v>
      </c>
      <c r="B40" s="154" t="str">
        <f>'1. '!B44</f>
        <v xml:space="preserve">240 149   </v>
      </c>
      <c r="C40" s="155" t="s">
        <v>203</v>
      </c>
      <c r="D40" s="155" t="s">
        <v>525</v>
      </c>
      <c r="E40" s="155" t="s">
        <v>486</v>
      </c>
      <c r="F40" s="155" t="s">
        <v>241</v>
      </c>
      <c r="G40" s="155" t="s">
        <v>1041</v>
      </c>
      <c r="H40" s="155" t="s">
        <v>1430</v>
      </c>
      <c r="I40" s="155" t="s">
        <v>562</v>
      </c>
      <c r="J40" s="155" t="s">
        <v>187</v>
      </c>
      <c r="K40" s="155" t="s">
        <v>338</v>
      </c>
      <c r="L40" s="155" t="s">
        <v>88</v>
      </c>
      <c r="M40" s="146" t="s">
        <v>194</v>
      </c>
      <c r="N40" s="146" t="s">
        <v>194</v>
      </c>
      <c r="O40" s="146" t="s">
        <v>194</v>
      </c>
      <c r="P40" s="146" t="s">
        <v>194</v>
      </c>
      <c r="Q40" s="146" t="s">
        <v>194</v>
      </c>
      <c r="R40" s="146" t="s">
        <v>194</v>
      </c>
      <c r="S40" s="146" t="s">
        <v>194</v>
      </c>
      <c r="T40" s="146" t="s">
        <v>194</v>
      </c>
      <c r="U40" s="146" t="s">
        <v>194</v>
      </c>
      <c r="V40" s="146" t="s">
        <v>194</v>
      </c>
    </row>
    <row r="41" spans="1:22" ht="12.75" customHeight="1" x14ac:dyDescent="0.2">
      <c r="A41" s="150" t="s">
        <v>106</v>
      </c>
      <c r="B41" s="154" t="str">
        <f>'1. '!B45</f>
        <v xml:space="preserve">          </v>
      </c>
      <c r="C41" s="158" t="s">
        <v>60</v>
      </c>
      <c r="D41" s="158" t="s">
        <v>60</v>
      </c>
      <c r="E41" s="159" t="s">
        <v>60</v>
      </c>
      <c r="F41" s="159" t="s">
        <v>60</v>
      </c>
      <c r="G41" s="159" t="s">
        <v>60</v>
      </c>
      <c r="H41" s="159" t="s">
        <v>60</v>
      </c>
      <c r="I41" s="159" t="s">
        <v>60</v>
      </c>
      <c r="J41" s="213" t="s">
        <v>60</v>
      </c>
      <c r="K41" s="213" t="s">
        <v>60</v>
      </c>
      <c r="L41" s="213" t="s">
        <v>60</v>
      </c>
      <c r="M41" s="146" t="s">
        <v>194</v>
      </c>
      <c r="N41" s="146" t="s">
        <v>194</v>
      </c>
      <c r="O41" s="146" t="s">
        <v>194</v>
      </c>
      <c r="P41" s="146" t="s">
        <v>194</v>
      </c>
      <c r="Q41" s="146" t="s">
        <v>194</v>
      </c>
      <c r="R41" s="146" t="s">
        <v>194</v>
      </c>
      <c r="S41" s="146" t="s">
        <v>194</v>
      </c>
      <c r="T41" s="146" t="s">
        <v>194</v>
      </c>
      <c r="U41" s="146" t="s">
        <v>194</v>
      </c>
      <c r="V41" s="146" t="s">
        <v>194</v>
      </c>
    </row>
    <row r="42" spans="1:22" ht="12.75" customHeight="1" x14ac:dyDescent="0.2">
      <c r="A42" s="153" t="s">
        <v>107</v>
      </c>
      <c r="B42" s="154" t="str">
        <f>'1. '!B46</f>
        <v xml:space="preserve">(146 277) </v>
      </c>
      <c r="C42" s="155" t="s">
        <v>515</v>
      </c>
      <c r="D42" s="155" t="s">
        <v>641</v>
      </c>
      <c r="E42" s="155" t="s">
        <v>386</v>
      </c>
      <c r="F42" s="155" t="s">
        <v>66</v>
      </c>
      <c r="G42" s="155" t="s">
        <v>92</v>
      </c>
      <c r="H42" s="155" t="s">
        <v>713</v>
      </c>
      <c r="I42" s="155" t="s">
        <v>386</v>
      </c>
      <c r="J42" s="155" t="s">
        <v>395</v>
      </c>
      <c r="K42" s="155" t="s">
        <v>295</v>
      </c>
      <c r="L42" s="155" t="s">
        <v>326</v>
      </c>
      <c r="M42" s="146" t="s">
        <v>194</v>
      </c>
      <c r="N42" s="146" t="s">
        <v>194</v>
      </c>
      <c r="O42" s="146" t="s">
        <v>194</v>
      </c>
      <c r="P42" s="146" t="s">
        <v>194</v>
      </c>
      <c r="Q42" s="146" t="s">
        <v>194</v>
      </c>
      <c r="R42" s="146" t="s">
        <v>194</v>
      </c>
      <c r="S42" s="146" t="s">
        <v>194</v>
      </c>
      <c r="T42" s="146" t="s">
        <v>194</v>
      </c>
      <c r="U42" s="146" t="s">
        <v>194</v>
      </c>
      <c r="V42" s="146" t="s">
        <v>194</v>
      </c>
    </row>
    <row r="43" spans="1:22" ht="12.75" customHeight="1" x14ac:dyDescent="0.2">
      <c r="A43" s="153" t="s">
        <v>109</v>
      </c>
      <c r="B43" s="154" t="str">
        <f>'1. '!B47</f>
        <v xml:space="preserve">(57 105)  </v>
      </c>
      <c r="C43" s="155" t="s">
        <v>342</v>
      </c>
      <c r="D43" s="155" t="s">
        <v>469</v>
      </c>
      <c r="E43" s="155" t="s">
        <v>190</v>
      </c>
      <c r="F43" s="155" t="s">
        <v>281</v>
      </c>
      <c r="G43" s="155" t="s">
        <v>589</v>
      </c>
      <c r="H43" s="155" t="s">
        <v>540</v>
      </c>
      <c r="I43" s="155" t="s">
        <v>393</v>
      </c>
      <c r="J43" s="155" t="s">
        <v>458</v>
      </c>
      <c r="K43" s="155" t="s">
        <v>463</v>
      </c>
      <c r="L43" s="155" t="s">
        <v>421</v>
      </c>
      <c r="M43" s="146" t="s">
        <v>194</v>
      </c>
      <c r="N43" s="146" t="s">
        <v>194</v>
      </c>
      <c r="O43" s="146" t="s">
        <v>194</v>
      </c>
      <c r="P43" s="146" t="s">
        <v>194</v>
      </c>
      <c r="Q43" s="146" t="s">
        <v>194</v>
      </c>
      <c r="R43" s="146" t="s">
        <v>194</v>
      </c>
      <c r="S43" s="146" t="s">
        <v>194</v>
      </c>
      <c r="T43" s="146" t="s">
        <v>194</v>
      </c>
      <c r="U43" s="146" t="s">
        <v>194</v>
      </c>
      <c r="V43" s="146" t="s">
        <v>194</v>
      </c>
    </row>
    <row r="44" spans="1:22" ht="12.75" customHeight="1" x14ac:dyDescent="0.2">
      <c r="A44" s="153" t="s">
        <v>111</v>
      </c>
      <c r="B44" s="154" t="str">
        <f>'1. '!B48</f>
        <v xml:space="preserve">21 027    </v>
      </c>
      <c r="C44" s="155" t="s">
        <v>1803</v>
      </c>
      <c r="D44" s="155" t="s">
        <v>546</v>
      </c>
      <c r="E44" s="155" t="s">
        <v>590</v>
      </c>
      <c r="F44" s="155" t="s">
        <v>1455</v>
      </c>
      <c r="G44" s="155" t="s">
        <v>387</v>
      </c>
      <c r="H44" s="155" t="s">
        <v>733</v>
      </c>
      <c r="I44" s="155" t="s">
        <v>667</v>
      </c>
      <c r="J44" s="155" t="s">
        <v>461</v>
      </c>
      <c r="K44" s="155" t="s">
        <v>1045</v>
      </c>
      <c r="L44" s="155" t="s">
        <v>1813</v>
      </c>
      <c r="M44" s="146" t="s">
        <v>194</v>
      </c>
      <c r="N44" s="146" t="s">
        <v>194</v>
      </c>
      <c r="O44" s="146" t="s">
        <v>194</v>
      </c>
      <c r="P44" s="146" t="s">
        <v>194</v>
      </c>
      <c r="Q44" s="146" t="s">
        <v>194</v>
      </c>
      <c r="R44" s="146" t="s">
        <v>194</v>
      </c>
      <c r="S44" s="146" t="s">
        <v>194</v>
      </c>
      <c r="T44" s="146" t="s">
        <v>194</v>
      </c>
      <c r="U44" s="146" t="s">
        <v>194</v>
      </c>
      <c r="V44" s="146" t="s">
        <v>194</v>
      </c>
    </row>
    <row r="45" spans="1:22" ht="12.75" customHeight="1" x14ac:dyDescent="0.2">
      <c r="A45" s="153" t="s">
        <v>113</v>
      </c>
      <c r="B45" s="154" t="str">
        <f>'1. '!B49</f>
        <v xml:space="preserve">(131 752) </v>
      </c>
      <c r="C45" s="155" t="s">
        <v>421</v>
      </c>
      <c r="D45" s="155" t="s">
        <v>359</v>
      </c>
      <c r="E45" s="155" t="s">
        <v>220</v>
      </c>
      <c r="F45" s="155" t="s">
        <v>378</v>
      </c>
      <c r="G45" s="155" t="s">
        <v>1043</v>
      </c>
      <c r="H45" s="155" t="s">
        <v>460</v>
      </c>
      <c r="I45" s="155" t="s">
        <v>692</v>
      </c>
      <c r="J45" s="155" t="s">
        <v>252</v>
      </c>
      <c r="K45" s="155" t="s">
        <v>515</v>
      </c>
      <c r="L45" s="155" t="s">
        <v>137</v>
      </c>
      <c r="M45" s="146" t="s">
        <v>194</v>
      </c>
      <c r="N45" s="146" t="s">
        <v>194</v>
      </c>
      <c r="O45" s="146" t="s">
        <v>194</v>
      </c>
      <c r="P45" s="146" t="s">
        <v>194</v>
      </c>
      <c r="Q45" s="146" t="s">
        <v>194</v>
      </c>
      <c r="R45" s="146" t="s">
        <v>194</v>
      </c>
      <c r="S45" s="146" t="s">
        <v>194</v>
      </c>
      <c r="T45" s="146" t="s">
        <v>194</v>
      </c>
      <c r="U45" s="146" t="s">
        <v>194</v>
      </c>
      <c r="V45" s="146" t="s">
        <v>194</v>
      </c>
    </row>
    <row r="46" spans="1:22" ht="12.75" customHeight="1" x14ac:dyDescent="0.2">
      <c r="B46" s="160" t="s">
        <v>266</v>
      </c>
      <c r="C46" s="212"/>
      <c r="D46" s="212"/>
      <c r="E46" s="170"/>
      <c r="F46" s="170"/>
      <c r="G46" s="170"/>
      <c r="H46" s="170"/>
      <c r="I46" s="170"/>
      <c r="J46" s="170"/>
      <c r="K46" s="170"/>
      <c r="L46" s="170"/>
    </row>
    <row r="47" spans="1:22" ht="12.75" customHeight="1" x14ac:dyDescent="0.2">
      <c r="A47" s="150" t="s">
        <v>116</v>
      </c>
      <c r="B47" s="150"/>
      <c r="C47" s="158"/>
      <c r="D47" s="158"/>
      <c r="E47" s="158"/>
      <c r="F47" s="158"/>
      <c r="G47" s="158"/>
      <c r="H47" s="158"/>
      <c r="I47" s="158"/>
      <c r="J47" s="213"/>
      <c r="K47" s="213"/>
      <c r="L47" s="213"/>
    </row>
    <row r="48" spans="1:22" ht="12.75" customHeight="1" x14ac:dyDescent="0.2">
      <c r="A48" s="153" t="s">
        <v>117</v>
      </c>
      <c r="B48" s="154" t="str">
        <f>'1. '!B52</f>
        <v xml:space="preserve">(1 552)   </v>
      </c>
      <c r="C48" s="155" t="s">
        <v>2143</v>
      </c>
      <c r="D48" s="155" t="s">
        <v>121</v>
      </c>
      <c r="E48" s="155" t="s">
        <v>419</v>
      </c>
      <c r="F48" s="155" t="s">
        <v>2144</v>
      </c>
      <c r="G48" s="155" t="s">
        <v>88</v>
      </c>
      <c r="H48" s="155" t="s">
        <v>2145</v>
      </c>
      <c r="I48" s="155" t="s">
        <v>88</v>
      </c>
      <c r="J48" s="155" t="s">
        <v>88</v>
      </c>
      <c r="K48" s="155" t="s">
        <v>88</v>
      </c>
      <c r="L48" s="155" t="s">
        <v>88</v>
      </c>
    </row>
    <row r="49" spans="1:12" ht="12.75" customHeight="1" x14ac:dyDescent="0.2">
      <c r="A49" s="153" t="s">
        <v>118</v>
      </c>
      <c r="B49" s="154" t="str">
        <f>'1. '!B53</f>
        <v xml:space="preserve">34 959    </v>
      </c>
      <c r="C49" s="155" t="s">
        <v>343</v>
      </c>
      <c r="D49" s="155" t="s">
        <v>419</v>
      </c>
      <c r="E49" s="155" t="s">
        <v>331</v>
      </c>
      <c r="F49" s="155" t="s">
        <v>388</v>
      </c>
      <c r="G49" s="155" t="s">
        <v>301</v>
      </c>
      <c r="H49" s="155" t="s">
        <v>2146</v>
      </c>
      <c r="I49" s="155" t="s">
        <v>242</v>
      </c>
      <c r="J49" s="155" t="s">
        <v>734</v>
      </c>
      <c r="K49" s="155" t="s">
        <v>88</v>
      </c>
      <c r="L49" s="155" t="s">
        <v>88</v>
      </c>
    </row>
    <row r="50" spans="1:12" ht="12.75" customHeight="1" x14ac:dyDescent="0.2">
      <c r="A50" s="153" t="s">
        <v>120</v>
      </c>
      <c r="B50" s="154" t="str">
        <f>'1. '!B54</f>
        <v xml:space="preserve">155 268   </v>
      </c>
      <c r="C50" s="155" t="s">
        <v>350</v>
      </c>
      <c r="D50" s="155" t="s">
        <v>573</v>
      </c>
      <c r="E50" s="155" t="s">
        <v>331</v>
      </c>
      <c r="F50" s="155" t="s">
        <v>562</v>
      </c>
      <c r="G50" s="155" t="s">
        <v>530</v>
      </c>
      <c r="H50" s="155" t="s">
        <v>167</v>
      </c>
      <c r="I50" s="155" t="s">
        <v>531</v>
      </c>
      <c r="J50" s="155" t="s">
        <v>187</v>
      </c>
      <c r="K50" s="155" t="s">
        <v>432</v>
      </c>
      <c r="L50" s="155" t="s">
        <v>384</v>
      </c>
    </row>
    <row r="51" spans="1:12" ht="12.75" customHeight="1" x14ac:dyDescent="0.2">
      <c r="A51" s="153" t="s">
        <v>122</v>
      </c>
      <c r="B51" s="154" t="str">
        <f>'1. '!B55</f>
        <v xml:space="preserve">145 019   </v>
      </c>
      <c r="C51" s="155" t="s">
        <v>476</v>
      </c>
      <c r="D51" s="155" t="s">
        <v>263</v>
      </c>
      <c r="E51" s="155" t="s">
        <v>566</v>
      </c>
      <c r="F51" s="155" t="s">
        <v>553</v>
      </c>
      <c r="G51" s="155" t="s">
        <v>1041</v>
      </c>
      <c r="H51" s="155" t="s">
        <v>577</v>
      </c>
      <c r="I51" s="155" t="s">
        <v>535</v>
      </c>
      <c r="J51" s="155" t="s">
        <v>718</v>
      </c>
      <c r="K51" s="155" t="s">
        <v>326</v>
      </c>
      <c r="L51" s="155" t="s">
        <v>468</v>
      </c>
    </row>
    <row r="52" spans="1:12" ht="12.75" customHeight="1" x14ac:dyDescent="0.2">
      <c r="A52" s="153" t="s">
        <v>124</v>
      </c>
      <c r="B52" s="154" t="str">
        <f>'1. '!B56</f>
        <v xml:space="preserve">143 877   </v>
      </c>
      <c r="C52" s="155" t="s">
        <v>326</v>
      </c>
      <c r="D52" s="155" t="s">
        <v>516</v>
      </c>
      <c r="E52" s="155" t="s">
        <v>414</v>
      </c>
      <c r="F52" s="155" t="s">
        <v>545</v>
      </c>
      <c r="G52" s="155" t="s">
        <v>348</v>
      </c>
      <c r="H52" s="155" t="s">
        <v>399</v>
      </c>
      <c r="I52" s="155" t="s">
        <v>435</v>
      </c>
      <c r="J52" s="155" t="s">
        <v>763</v>
      </c>
      <c r="K52" s="155" t="s">
        <v>228</v>
      </c>
      <c r="L52" s="155" t="s">
        <v>412</v>
      </c>
    </row>
    <row r="53" spans="1:12" ht="12.75" customHeight="1" x14ac:dyDescent="0.2">
      <c r="A53" s="153" t="s">
        <v>126</v>
      </c>
      <c r="B53" s="154" t="str">
        <f>'1. '!B57</f>
        <v xml:space="preserve">(80 472)  </v>
      </c>
      <c r="C53" s="155" t="s">
        <v>127</v>
      </c>
      <c r="D53" s="155" t="s">
        <v>241</v>
      </c>
      <c r="E53" s="155" t="s">
        <v>590</v>
      </c>
      <c r="F53" s="155" t="s">
        <v>538</v>
      </c>
      <c r="G53" s="155" t="s">
        <v>88</v>
      </c>
      <c r="H53" s="155" t="s">
        <v>552</v>
      </c>
      <c r="I53" s="155" t="s">
        <v>541</v>
      </c>
      <c r="J53" s="155" t="s">
        <v>2147</v>
      </c>
      <c r="K53" s="155" t="s">
        <v>340</v>
      </c>
      <c r="L53" s="155" t="s">
        <v>341</v>
      </c>
    </row>
    <row r="54" spans="1:12" ht="12.75" customHeight="1" x14ac:dyDescent="0.2">
      <c r="A54" s="153" t="s">
        <v>128</v>
      </c>
      <c r="B54" s="154" t="str">
        <f>'1. '!B58</f>
        <v xml:space="preserve">(17 125)  </v>
      </c>
      <c r="C54" s="155" t="s">
        <v>68</v>
      </c>
      <c r="D54" s="155" t="s">
        <v>706</v>
      </c>
      <c r="E54" s="155" t="s">
        <v>706</v>
      </c>
      <c r="F54" s="155" t="s">
        <v>452</v>
      </c>
      <c r="G54" s="155" t="s">
        <v>88</v>
      </c>
      <c r="H54" s="155" t="s">
        <v>521</v>
      </c>
      <c r="I54" s="155" t="s">
        <v>582</v>
      </c>
      <c r="J54" s="155" t="s">
        <v>172</v>
      </c>
      <c r="K54" s="155" t="s">
        <v>2148</v>
      </c>
      <c r="L54" s="155" t="s">
        <v>2149</v>
      </c>
    </row>
    <row r="55" spans="1:12" ht="12.75" customHeight="1" x14ac:dyDescent="0.2">
      <c r="A55" s="153" t="s">
        <v>130</v>
      </c>
      <c r="B55" s="154" t="str">
        <f>'1. '!B59</f>
        <v xml:space="preserve">18 038    </v>
      </c>
      <c r="C55" s="155" t="s">
        <v>563</v>
      </c>
      <c r="D55" s="155" t="s">
        <v>561</v>
      </c>
      <c r="E55" s="155" t="s">
        <v>162</v>
      </c>
      <c r="F55" s="155" t="s">
        <v>2144</v>
      </c>
      <c r="G55" s="155" t="s">
        <v>88</v>
      </c>
      <c r="H55" s="155" t="s">
        <v>257</v>
      </c>
      <c r="I55" s="155" t="s">
        <v>241</v>
      </c>
      <c r="J55" s="155" t="s">
        <v>258</v>
      </c>
      <c r="K55" s="155" t="s">
        <v>88</v>
      </c>
      <c r="L55" s="155" t="s">
        <v>400</v>
      </c>
    </row>
    <row r="56" spans="1:12" ht="12.75" customHeight="1" x14ac:dyDescent="0.2">
      <c r="B56" s="160" t="s">
        <v>479</v>
      </c>
      <c r="C56" s="212"/>
      <c r="D56" s="212"/>
      <c r="E56" s="170"/>
      <c r="F56" s="170"/>
      <c r="G56" s="170"/>
      <c r="H56" s="170"/>
      <c r="I56" s="170"/>
      <c r="J56" s="170"/>
      <c r="K56" s="170"/>
      <c r="L56" s="170"/>
    </row>
    <row r="57" spans="1:12" ht="12.75" customHeight="1" x14ac:dyDescent="0.2">
      <c r="A57" s="153" t="s">
        <v>133</v>
      </c>
      <c r="B57" s="154" t="str">
        <f>'1. '!B61</f>
        <v xml:space="preserve">498 223   </v>
      </c>
      <c r="C57" s="155" t="s">
        <v>547</v>
      </c>
      <c r="D57" s="155" t="s">
        <v>536</v>
      </c>
      <c r="E57" s="155" t="s">
        <v>590</v>
      </c>
      <c r="F57" s="155" t="s">
        <v>259</v>
      </c>
      <c r="G57" s="155" t="s">
        <v>246</v>
      </c>
      <c r="H57" s="155" t="s">
        <v>1029</v>
      </c>
      <c r="I57" s="155" t="s">
        <v>692</v>
      </c>
      <c r="J57" s="155" t="s">
        <v>527</v>
      </c>
      <c r="K57" s="155" t="s">
        <v>445</v>
      </c>
      <c r="L57" s="155" t="s">
        <v>379</v>
      </c>
    </row>
    <row r="58" spans="1:12" ht="12.75" customHeight="1" x14ac:dyDescent="0.2">
      <c r="A58" s="153" t="s">
        <v>134</v>
      </c>
      <c r="B58" s="154" t="str">
        <f>'1. '!B62</f>
        <v xml:space="preserve">(30 770)  </v>
      </c>
      <c r="C58" s="155" t="s">
        <v>481</v>
      </c>
      <c r="D58" s="155" t="s">
        <v>123</v>
      </c>
      <c r="E58" s="155" t="s">
        <v>521</v>
      </c>
      <c r="F58" s="155" t="s">
        <v>590</v>
      </c>
      <c r="G58" s="155" t="s">
        <v>2150</v>
      </c>
      <c r="H58" s="155" t="s">
        <v>658</v>
      </c>
      <c r="I58" s="155" t="s">
        <v>562</v>
      </c>
      <c r="J58" s="155" t="s">
        <v>461</v>
      </c>
      <c r="K58" s="155" t="s">
        <v>2132</v>
      </c>
      <c r="L58" s="155" t="s">
        <v>88</v>
      </c>
    </row>
    <row r="59" spans="1:12" ht="12.75" customHeight="1" x14ac:dyDescent="0.2">
      <c r="A59" s="153" t="s">
        <v>136</v>
      </c>
      <c r="B59" s="154" t="str">
        <f>'1. '!B63</f>
        <v xml:space="preserve">(66 922)  </v>
      </c>
      <c r="C59" s="155" t="s">
        <v>476</v>
      </c>
      <c r="D59" s="155" t="s">
        <v>125</v>
      </c>
      <c r="E59" s="155" t="s">
        <v>522</v>
      </c>
      <c r="F59" s="155" t="s">
        <v>517</v>
      </c>
      <c r="G59" s="155" t="s">
        <v>375</v>
      </c>
      <c r="H59" s="155" t="s">
        <v>2151</v>
      </c>
      <c r="I59" s="155" t="s">
        <v>522</v>
      </c>
      <c r="J59" s="155" t="s">
        <v>563</v>
      </c>
      <c r="K59" s="155" t="s">
        <v>387</v>
      </c>
      <c r="L59" s="155" t="s">
        <v>1801</v>
      </c>
    </row>
    <row r="60" spans="1:12" ht="12.75" customHeight="1" x14ac:dyDescent="0.2">
      <c r="A60" s="153" t="s">
        <v>138</v>
      </c>
      <c r="B60" s="154" t="str">
        <f>'1. '!B64</f>
        <v xml:space="preserve">/         </v>
      </c>
      <c r="C60" s="155" t="s">
        <v>88</v>
      </c>
      <c r="D60" s="155" t="s">
        <v>88</v>
      </c>
      <c r="E60" s="155" t="s">
        <v>2152</v>
      </c>
      <c r="F60" s="155" t="s">
        <v>88</v>
      </c>
      <c r="G60" s="155" t="s">
        <v>88</v>
      </c>
      <c r="H60" s="155" t="s">
        <v>666</v>
      </c>
      <c r="I60" s="155" t="s">
        <v>88</v>
      </c>
      <c r="J60" s="155" t="s">
        <v>88</v>
      </c>
      <c r="K60" s="155" t="s">
        <v>88</v>
      </c>
      <c r="L60" s="155" t="s">
        <v>730</v>
      </c>
    </row>
    <row r="61" spans="1:12" ht="12.75" customHeight="1" x14ac:dyDescent="0.2">
      <c r="A61" s="153"/>
      <c r="B61" s="154"/>
      <c r="C61" s="154"/>
      <c r="D61" s="154"/>
      <c r="E61" s="164"/>
      <c r="F61" s="164"/>
      <c r="G61" s="164"/>
      <c r="H61" s="164"/>
      <c r="I61" s="164"/>
      <c r="J61" s="164"/>
      <c r="K61" s="164"/>
      <c r="L61" s="164"/>
    </row>
    <row r="62" spans="1:12" ht="12.75" customHeight="1" x14ac:dyDescent="0.2">
      <c r="A62" s="153"/>
      <c r="B62" s="154"/>
      <c r="C62" s="154"/>
      <c r="D62" s="164"/>
      <c r="E62" s="164"/>
      <c r="F62" s="164"/>
      <c r="G62" s="164"/>
      <c r="H62" s="164"/>
      <c r="I62" s="164"/>
      <c r="J62" s="164"/>
      <c r="K62" s="164"/>
      <c r="L62" s="164"/>
    </row>
    <row r="63" spans="1:12" ht="12.75" customHeight="1" x14ac:dyDescent="0.2">
      <c r="A63" s="356" t="s">
        <v>303</v>
      </c>
      <c r="B63" s="356"/>
      <c r="C63" s="356"/>
      <c r="D63" s="356"/>
      <c r="E63" s="356"/>
      <c r="F63" s="356"/>
      <c r="G63" s="356"/>
      <c r="H63" s="356"/>
      <c r="I63" s="154"/>
      <c r="J63" s="154"/>
      <c r="K63" s="164"/>
      <c r="L63" s="164"/>
    </row>
    <row r="64" spans="1:12" ht="12.75" customHeight="1" x14ac:dyDescent="0.2"/>
    <row r="65" spans="1:15" ht="12.75" customHeight="1" x14ac:dyDescent="0.2">
      <c r="A65" s="215"/>
      <c r="B65" s="215"/>
      <c r="C65" s="215"/>
      <c r="D65" s="215"/>
      <c r="E65" s="215"/>
      <c r="F65" s="215"/>
      <c r="G65" s="215"/>
      <c r="H65" s="215"/>
      <c r="I65" s="215"/>
      <c r="J65" s="215"/>
      <c r="K65" s="216"/>
      <c r="L65" s="216"/>
      <c r="M65" s="182"/>
      <c r="N65" s="182"/>
      <c r="O65" s="182"/>
    </row>
    <row r="66" spans="1:15" ht="12.75" customHeight="1" x14ac:dyDescent="0.2">
      <c r="A66" s="182"/>
      <c r="B66" s="182"/>
      <c r="C66" s="182"/>
      <c r="D66" s="182"/>
      <c r="E66" s="182"/>
      <c r="F66" s="182"/>
      <c r="G66" s="182"/>
      <c r="H66" s="182"/>
      <c r="I66" s="182"/>
      <c r="J66" s="182"/>
      <c r="K66" s="182"/>
      <c r="L66" s="182"/>
      <c r="M66" s="182"/>
      <c r="N66" s="182"/>
      <c r="O66" s="182"/>
    </row>
    <row r="67" spans="1:15" ht="12.75" customHeight="1" x14ac:dyDescent="0.2">
      <c r="A67" s="182"/>
      <c r="B67" s="182"/>
      <c r="C67" s="182"/>
      <c r="D67" s="182"/>
      <c r="E67" s="182"/>
      <c r="F67" s="182"/>
      <c r="G67" s="182"/>
      <c r="H67" s="182"/>
      <c r="I67" s="182"/>
      <c r="J67" s="182"/>
      <c r="K67" s="182"/>
      <c r="L67" s="182"/>
      <c r="M67" s="182"/>
      <c r="N67" s="182"/>
      <c r="O67" s="182"/>
    </row>
    <row r="68" spans="1:15" ht="12.75" customHeight="1" x14ac:dyDescent="0.2">
      <c r="A68" s="182"/>
      <c r="B68" s="182"/>
      <c r="C68" s="182"/>
      <c r="D68" s="182"/>
      <c r="E68" s="182"/>
      <c r="F68" s="182"/>
      <c r="G68" s="182"/>
      <c r="H68" s="182"/>
      <c r="I68" s="182"/>
      <c r="J68" s="182"/>
      <c r="K68" s="182"/>
      <c r="L68" s="182"/>
      <c r="M68" s="182"/>
      <c r="N68" s="182"/>
      <c r="O68" s="182"/>
    </row>
    <row r="69" spans="1:15" ht="12.75" customHeight="1" x14ac:dyDescent="0.2">
      <c r="A69" s="182"/>
      <c r="B69" s="182"/>
      <c r="C69" s="182"/>
      <c r="D69" s="182"/>
      <c r="E69" s="182"/>
      <c r="F69" s="182"/>
      <c r="G69" s="182"/>
      <c r="H69" s="182"/>
      <c r="I69" s="182"/>
      <c r="J69" s="182"/>
      <c r="K69" s="182"/>
      <c r="L69" s="182"/>
      <c r="M69" s="182"/>
      <c r="N69" s="182"/>
      <c r="O69" s="182"/>
    </row>
    <row r="70" spans="1:15" ht="12.75" customHeight="1" x14ac:dyDescent="0.2">
      <c r="A70" s="182"/>
      <c r="B70" s="182"/>
      <c r="C70" s="182"/>
      <c r="D70" s="182"/>
      <c r="E70" s="182"/>
      <c r="F70" s="182"/>
      <c r="G70" s="182"/>
      <c r="H70" s="182"/>
      <c r="I70" s="182"/>
      <c r="J70" s="182"/>
      <c r="K70" s="182"/>
      <c r="L70" s="182"/>
      <c r="M70" s="182"/>
      <c r="N70" s="182"/>
      <c r="O70" s="182"/>
    </row>
    <row r="71" spans="1:15" ht="12.75" customHeight="1" x14ac:dyDescent="0.2">
      <c r="A71" s="182"/>
      <c r="B71" s="182"/>
      <c r="C71" s="182"/>
      <c r="D71" s="182"/>
      <c r="E71" s="182"/>
      <c r="F71" s="182"/>
      <c r="G71" s="182"/>
      <c r="H71" s="182"/>
      <c r="I71" s="182"/>
      <c r="J71" s="182"/>
      <c r="K71" s="182"/>
      <c r="L71" s="182"/>
      <c r="M71" s="182"/>
      <c r="N71" s="182"/>
      <c r="O71" s="182"/>
    </row>
    <row r="72" spans="1:15" ht="12.75" customHeight="1" x14ac:dyDescent="0.2">
      <c r="A72" s="182"/>
      <c r="B72" s="215"/>
      <c r="C72" s="215"/>
      <c r="D72" s="215"/>
      <c r="E72" s="215"/>
      <c r="F72" s="215"/>
      <c r="G72" s="215"/>
      <c r="H72" s="215"/>
      <c r="I72" s="215"/>
      <c r="J72" s="215"/>
      <c r="K72" s="215"/>
      <c r="L72" s="215"/>
      <c r="M72" s="182"/>
      <c r="N72" s="182"/>
      <c r="O72" s="182"/>
    </row>
    <row r="73" spans="1:15" x14ac:dyDescent="0.2">
      <c r="A73" s="182"/>
      <c r="B73" s="182"/>
      <c r="C73" s="182"/>
      <c r="D73" s="182"/>
      <c r="E73" s="182"/>
      <c r="F73" s="182"/>
      <c r="G73" s="182"/>
      <c r="H73" s="182"/>
      <c r="I73" s="182"/>
      <c r="J73" s="182"/>
      <c r="K73" s="182"/>
      <c r="L73" s="182"/>
      <c r="M73" s="182"/>
      <c r="N73" s="182"/>
      <c r="O73" s="182"/>
    </row>
    <row r="74" spans="1:15" x14ac:dyDescent="0.2">
      <c r="A74" s="182"/>
      <c r="B74" s="182"/>
      <c r="C74" s="182"/>
      <c r="D74" s="182"/>
      <c r="E74" s="182"/>
      <c r="F74" s="182"/>
      <c r="G74" s="182"/>
      <c r="H74" s="182"/>
      <c r="I74" s="182"/>
      <c r="J74" s="182"/>
      <c r="K74" s="182"/>
      <c r="L74" s="182"/>
      <c r="M74" s="182"/>
      <c r="N74" s="182"/>
      <c r="O74" s="182"/>
    </row>
    <row r="75" spans="1:15" x14ac:dyDescent="0.2">
      <c r="A75" s="182"/>
      <c r="B75" s="182"/>
      <c r="C75" s="182"/>
      <c r="D75" s="182"/>
      <c r="E75" s="182"/>
      <c r="F75" s="182"/>
      <c r="G75" s="182"/>
      <c r="H75" s="182"/>
      <c r="I75" s="182"/>
      <c r="J75" s="182"/>
      <c r="K75" s="182"/>
      <c r="L75" s="182"/>
      <c r="M75" s="182"/>
      <c r="N75" s="182"/>
      <c r="O75" s="182"/>
    </row>
    <row r="76" spans="1:15" x14ac:dyDescent="0.2">
      <c r="A76" s="182"/>
      <c r="B76" s="182"/>
      <c r="C76" s="182"/>
      <c r="D76" s="182"/>
      <c r="E76" s="182"/>
      <c r="F76" s="182"/>
      <c r="G76" s="182"/>
      <c r="H76" s="182"/>
      <c r="I76" s="182"/>
      <c r="J76" s="182"/>
      <c r="K76" s="182"/>
      <c r="L76" s="182"/>
      <c r="M76" s="182"/>
      <c r="N76" s="182"/>
      <c r="O76" s="182"/>
    </row>
    <row r="77" spans="1:15" x14ac:dyDescent="0.2">
      <c r="A77" s="182"/>
      <c r="B77" s="182"/>
      <c r="C77" s="182"/>
      <c r="D77" s="182"/>
      <c r="E77" s="182"/>
      <c r="F77" s="182"/>
      <c r="G77" s="182"/>
      <c r="H77" s="182"/>
      <c r="I77" s="182"/>
      <c r="J77" s="182"/>
      <c r="K77" s="182"/>
      <c r="L77" s="182"/>
      <c r="M77" s="182"/>
      <c r="N77" s="182"/>
      <c r="O77" s="182"/>
    </row>
    <row r="78" spans="1:15" x14ac:dyDescent="0.2">
      <c r="A78" s="182"/>
      <c r="B78" s="182"/>
      <c r="C78" s="182"/>
      <c r="D78" s="182"/>
      <c r="E78" s="182"/>
      <c r="F78" s="182"/>
      <c r="G78" s="182"/>
      <c r="H78" s="182"/>
      <c r="I78" s="182"/>
      <c r="J78" s="182"/>
      <c r="K78" s="182"/>
      <c r="L78" s="182"/>
      <c r="M78" s="182"/>
      <c r="N78" s="182"/>
      <c r="O78" s="182"/>
    </row>
  </sheetData>
  <mergeCells count="16">
    <mergeCell ref="A63:H63"/>
    <mergeCell ref="A3:A8"/>
    <mergeCell ref="B3:B7"/>
    <mergeCell ref="C3:G3"/>
    <mergeCell ref="H3:L3"/>
    <mergeCell ref="C4:C7"/>
    <mergeCell ref="D4:D7"/>
    <mergeCell ref="E4:E7"/>
    <mergeCell ref="F4:F7"/>
    <mergeCell ref="G4:G7"/>
    <mergeCell ref="H4:H7"/>
    <mergeCell ref="I4:I7"/>
    <mergeCell ref="J4:J7"/>
    <mergeCell ref="K4:K7"/>
    <mergeCell ref="L4:L7"/>
    <mergeCell ref="C8:L8"/>
  </mergeCells>
  <pageMargins left="0.7" right="0.7" top="0.78740157499999996" bottom="0.78740157499999996" header="0.3" footer="0.3"/>
  <pageSetup paperSize="9" scale="68"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V76"/>
  <sheetViews>
    <sheetView zoomScaleNormal="100" workbookViewId="0"/>
  </sheetViews>
  <sheetFormatPr baseColWidth="10" defaultColWidth="9.140625" defaultRowHeight="12.75" x14ac:dyDescent="0.2"/>
  <cols>
    <col min="1" max="1" width="26.7109375" style="146" customWidth="1" collapsed="1"/>
    <col min="2" max="2" width="9.7109375" style="146" customWidth="1" collapsed="1"/>
    <col min="3" max="12" width="9.140625" style="206" collapsed="1"/>
    <col min="13" max="256" width="9.140625" style="146" collapsed="1"/>
    <col min="257" max="257" width="26.7109375" style="146" customWidth="1" collapsed="1"/>
    <col min="258" max="258" width="9.7109375" style="146" customWidth="1" collapsed="1"/>
    <col min="259" max="512" width="9.140625" style="146" collapsed="1"/>
    <col min="513" max="513" width="26.7109375" style="146" customWidth="1" collapsed="1"/>
    <col min="514" max="514" width="9.7109375" style="146" customWidth="1" collapsed="1"/>
    <col min="515" max="768" width="9.140625" style="146" collapsed="1"/>
    <col min="769" max="769" width="26.7109375" style="146" customWidth="1" collapsed="1"/>
    <col min="770" max="770" width="9.7109375" style="146" customWidth="1" collapsed="1"/>
    <col min="771" max="1024" width="9.140625" style="146" collapsed="1"/>
    <col min="1025" max="1025" width="26.7109375" style="146" customWidth="1" collapsed="1"/>
    <col min="1026" max="1026" width="9.7109375" style="146" customWidth="1" collapsed="1"/>
    <col min="1027" max="1280" width="9.140625" style="146" collapsed="1"/>
    <col min="1281" max="1281" width="26.7109375" style="146" customWidth="1" collapsed="1"/>
    <col min="1282" max="1282" width="9.7109375" style="146" customWidth="1" collapsed="1"/>
    <col min="1283" max="1536" width="9.140625" style="146" collapsed="1"/>
    <col min="1537" max="1537" width="26.7109375" style="146" customWidth="1" collapsed="1"/>
    <col min="1538" max="1538" width="9.7109375" style="146" customWidth="1" collapsed="1"/>
    <col min="1539" max="1792" width="9.140625" style="146" collapsed="1"/>
    <col min="1793" max="1793" width="26.7109375" style="146" customWidth="1" collapsed="1"/>
    <col min="1794" max="1794" width="9.7109375" style="146" customWidth="1" collapsed="1"/>
    <col min="1795" max="2048" width="9.140625" style="146" collapsed="1"/>
    <col min="2049" max="2049" width="26.7109375" style="146" customWidth="1" collapsed="1"/>
    <col min="2050" max="2050" width="9.7109375" style="146" customWidth="1" collapsed="1"/>
    <col min="2051" max="2304" width="9.140625" style="146" collapsed="1"/>
    <col min="2305" max="2305" width="26.7109375" style="146" customWidth="1" collapsed="1"/>
    <col min="2306" max="2306" width="9.7109375" style="146" customWidth="1" collapsed="1"/>
    <col min="2307" max="2560" width="9.140625" style="146" collapsed="1"/>
    <col min="2561" max="2561" width="26.7109375" style="146" customWidth="1" collapsed="1"/>
    <col min="2562" max="2562" width="9.7109375" style="146" customWidth="1" collapsed="1"/>
    <col min="2563" max="2816" width="9.140625" style="146" collapsed="1"/>
    <col min="2817" max="2817" width="26.7109375" style="146" customWidth="1" collapsed="1"/>
    <col min="2818" max="2818" width="9.7109375" style="146" customWidth="1" collapsed="1"/>
    <col min="2819" max="3072" width="9.140625" style="146" collapsed="1"/>
    <col min="3073" max="3073" width="26.7109375" style="146" customWidth="1" collapsed="1"/>
    <col min="3074" max="3074" width="9.7109375" style="146" customWidth="1" collapsed="1"/>
    <col min="3075" max="3328" width="9.140625" style="146" collapsed="1"/>
    <col min="3329" max="3329" width="26.7109375" style="146" customWidth="1" collapsed="1"/>
    <col min="3330" max="3330" width="9.7109375" style="146" customWidth="1" collapsed="1"/>
    <col min="3331" max="3584" width="9.140625" style="146" collapsed="1"/>
    <col min="3585" max="3585" width="26.7109375" style="146" customWidth="1" collapsed="1"/>
    <col min="3586" max="3586" width="9.7109375" style="146" customWidth="1" collapsed="1"/>
    <col min="3587" max="3840" width="9.140625" style="146" collapsed="1"/>
    <col min="3841" max="3841" width="26.7109375" style="146" customWidth="1" collapsed="1"/>
    <col min="3842" max="3842" width="9.7109375" style="146" customWidth="1" collapsed="1"/>
    <col min="3843" max="4096" width="9.140625" style="146" collapsed="1"/>
    <col min="4097" max="4097" width="26.7109375" style="146" customWidth="1" collapsed="1"/>
    <col min="4098" max="4098" width="9.7109375" style="146" customWidth="1" collapsed="1"/>
    <col min="4099" max="4352" width="9.140625" style="146" collapsed="1"/>
    <col min="4353" max="4353" width="26.7109375" style="146" customWidth="1" collapsed="1"/>
    <col min="4354" max="4354" width="9.7109375" style="146" customWidth="1" collapsed="1"/>
    <col min="4355" max="4608" width="9.140625" style="146" collapsed="1"/>
    <col min="4609" max="4609" width="26.7109375" style="146" customWidth="1" collapsed="1"/>
    <col min="4610" max="4610" width="9.7109375" style="146" customWidth="1" collapsed="1"/>
    <col min="4611" max="4864" width="9.140625" style="146" collapsed="1"/>
    <col min="4865" max="4865" width="26.7109375" style="146" customWidth="1" collapsed="1"/>
    <col min="4866" max="4866" width="9.7109375" style="146" customWidth="1" collapsed="1"/>
    <col min="4867" max="5120" width="9.140625" style="146" collapsed="1"/>
    <col min="5121" max="5121" width="26.7109375" style="146" customWidth="1" collapsed="1"/>
    <col min="5122" max="5122" width="9.7109375" style="146" customWidth="1" collapsed="1"/>
    <col min="5123" max="5376" width="9.140625" style="146" collapsed="1"/>
    <col min="5377" max="5377" width="26.7109375" style="146" customWidth="1" collapsed="1"/>
    <col min="5378" max="5378" width="9.7109375" style="146" customWidth="1" collapsed="1"/>
    <col min="5379" max="5632" width="9.140625" style="146" collapsed="1"/>
    <col min="5633" max="5633" width="26.7109375" style="146" customWidth="1" collapsed="1"/>
    <col min="5634" max="5634" width="9.7109375" style="146" customWidth="1" collapsed="1"/>
    <col min="5635" max="5888" width="9.140625" style="146" collapsed="1"/>
    <col min="5889" max="5889" width="26.7109375" style="146" customWidth="1" collapsed="1"/>
    <col min="5890" max="5890" width="9.7109375" style="146" customWidth="1" collapsed="1"/>
    <col min="5891" max="6144" width="9.140625" style="146" collapsed="1"/>
    <col min="6145" max="6145" width="26.7109375" style="146" customWidth="1" collapsed="1"/>
    <col min="6146" max="6146" width="9.7109375" style="146" customWidth="1" collapsed="1"/>
    <col min="6147" max="6400" width="9.140625" style="146" collapsed="1"/>
    <col min="6401" max="6401" width="26.7109375" style="146" customWidth="1" collapsed="1"/>
    <col min="6402" max="6402" width="9.7109375" style="146" customWidth="1" collapsed="1"/>
    <col min="6403" max="6656" width="9.140625" style="146" collapsed="1"/>
    <col min="6657" max="6657" width="26.7109375" style="146" customWidth="1" collapsed="1"/>
    <col min="6658" max="6658" width="9.7109375" style="146" customWidth="1" collapsed="1"/>
    <col min="6659" max="6912" width="9.140625" style="146" collapsed="1"/>
    <col min="6913" max="6913" width="26.7109375" style="146" customWidth="1" collapsed="1"/>
    <col min="6914" max="6914" width="9.7109375" style="146" customWidth="1" collapsed="1"/>
    <col min="6915" max="7168" width="9.140625" style="146" collapsed="1"/>
    <col min="7169" max="7169" width="26.7109375" style="146" customWidth="1" collapsed="1"/>
    <col min="7170" max="7170" width="9.7109375" style="146" customWidth="1" collapsed="1"/>
    <col min="7171" max="7424" width="9.140625" style="146" collapsed="1"/>
    <col min="7425" max="7425" width="26.7109375" style="146" customWidth="1" collapsed="1"/>
    <col min="7426" max="7426" width="9.7109375" style="146" customWidth="1" collapsed="1"/>
    <col min="7427" max="7680" width="9.140625" style="146" collapsed="1"/>
    <col min="7681" max="7681" width="26.7109375" style="146" customWidth="1" collapsed="1"/>
    <col min="7682" max="7682" width="9.7109375" style="146" customWidth="1" collapsed="1"/>
    <col min="7683" max="7936" width="9.140625" style="146" collapsed="1"/>
    <col min="7937" max="7937" width="26.7109375" style="146" customWidth="1" collapsed="1"/>
    <col min="7938" max="7938" width="9.7109375" style="146" customWidth="1" collapsed="1"/>
    <col min="7939" max="8192" width="9.140625" style="146" collapsed="1"/>
    <col min="8193" max="8193" width="26.7109375" style="146" customWidth="1" collapsed="1"/>
    <col min="8194" max="8194" width="9.7109375" style="146" customWidth="1" collapsed="1"/>
    <col min="8195" max="8448" width="9.140625" style="146" collapsed="1"/>
    <col min="8449" max="8449" width="26.7109375" style="146" customWidth="1" collapsed="1"/>
    <col min="8450" max="8450" width="9.7109375" style="146" customWidth="1" collapsed="1"/>
    <col min="8451" max="8704" width="9.140625" style="146" collapsed="1"/>
    <col min="8705" max="8705" width="26.7109375" style="146" customWidth="1" collapsed="1"/>
    <col min="8706" max="8706" width="9.7109375" style="146" customWidth="1" collapsed="1"/>
    <col min="8707" max="8960" width="9.140625" style="146" collapsed="1"/>
    <col min="8961" max="8961" width="26.7109375" style="146" customWidth="1" collapsed="1"/>
    <col min="8962" max="8962" width="9.7109375" style="146" customWidth="1" collapsed="1"/>
    <col min="8963" max="9216" width="9.140625" style="146" collapsed="1"/>
    <col min="9217" max="9217" width="26.7109375" style="146" customWidth="1" collapsed="1"/>
    <col min="9218" max="9218" width="9.7109375" style="146" customWidth="1" collapsed="1"/>
    <col min="9219" max="9472" width="9.140625" style="146" collapsed="1"/>
    <col min="9473" max="9473" width="26.7109375" style="146" customWidth="1" collapsed="1"/>
    <col min="9474" max="9474" width="9.7109375" style="146" customWidth="1" collapsed="1"/>
    <col min="9475" max="9728" width="9.140625" style="146" collapsed="1"/>
    <col min="9729" max="9729" width="26.7109375" style="146" customWidth="1" collapsed="1"/>
    <col min="9730" max="9730" width="9.7109375" style="146" customWidth="1" collapsed="1"/>
    <col min="9731" max="9984" width="9.140625" style="146" collapsed="1"/>
    <col min="9985" max="9985" width="26.7109375" style="146" customWidth="1" collapsed="1"/>
    <col min="9986" max="9986" width="9.7109375" style="146" customWidth="1" collapsed="1"/>
    <col min="9987" max="10240" width="9.140625" style="146" collapsed="1"/>
    <col min="10241" max="10241" width="26.7109375" style="146" customWidth="1" collapsed="1"/>
    <col min="10242" max="10242" width="9.7109375" style="146" customWidth="1" collapsed="1"/>
    <col min="10243" max="10496" width="9.140625" style="146" collapsed="1"/>
    <col min="10497" max="10497" width="26.7109375" style="146" customWidth="1" collapsed="1"/>
    <col min="10498" max="10498" width="9.7109375" style="146" customWidth="1" collapsed="1"/>
    <col min="10499" max="10752" width="9.140625" style="146" collapsed="1"/>
    <col min="10753" max="10753" width="26.7109375" style="146" customWidth="1" collapsed="1"/>
    <col min="10754" max="10754" width="9.7109375" style="146" customWidth="1" collapsed="1"/>
    <col min="10755" max="11008" width="9.140625" style="146" collapsed="1"/>
    <col min="11009" max="11009" width="26.7109375" style="146" customWidth="1" collapsed="1"/>
    <col min="11010" max="11010" width="9.7109375" style="146" customWidth="1" collapsed="1"/>
    <col min="11011" max="11264" width="9.140625" style="146" collapsed="1"/>
    <col min="11265" max="11265" width="26.7109375" style="146" customWidth="1" collapsed="1"/>
    <col min="11266" max="11266" width="9.7109375" style="146" customWidth="1" collapsed="1"/>
    <col min="11267" max="11520" width="9.140625" style="146" collapsed="1"/>
    <col min="11521" max="11521" width="26.7109375" style="146" customWidth="1" collapsed="1"/>
    <col min="11522" max="11522" width="9.7109375" style="146" customWidth="1" collapsed="1"/>
    <col min="11523" max="11776" width="9.140625" style="146" collapsed="1"/>
    <col min="11777" max="11777" width="26.7109375" style="146" customWidth="1" collapsed="1"/>
    <col min="11778" max="11778" width="9.7109375" style="146" customWidth="1" collapsed="1"/>
    <col min="11779" max="12032" width="9.140625" style="146" collapsed="1"/>
    <col min="12033" max="12033" width="26.7109375" style="146" customWidth="1" collapsed="1"/>
    <col min="12034" max="12034" width="9.7109375" style="146" customWidth="1" collapsed="1"/>
    <col min="12035" max="12288" width="9.140625" style="146" collapsed="1"/>
    <col min="12289" max="12289" width="26.7109375" style="146" customWidth="1" collapsed="1"/>
    <col min="12290" max="12290" width="9.7109375" style="146" customWidth="1" collapsed="1"/>
    <col min="12291" max="12544" width="9.140625" style="146" collapsed="1"/>
    <col min="12545" max="12545" width="26.7109375" style="146" customWidth="1" collapsed="1"/>
    <col min="12546" max="12546" width="9.7109375" style="146" customWidth="1" collapsed="1"/>
    <col min="12547" max="12800" width="9.140625" style="146" collapsed="1"/>
    <col min="12801" max="12801" width="26.7109375" style="146" customWidth="1" collapsed="1"/>
    <col min="12802" max="12802" width="9.7109375" style="146" customWidth="1" collapsed="1"/>
    <col min="12803" max="13056" width="9.140625" style="146" collapsed="1"/>
    <col min="13057" max="13057" width="26.7109375" style="146" customWidth="1" collapsed="1"/>
    <col min="13058" max="13058" width="9.7109375" style="146" customWidth="1" collapsed="1"/>
    <col min="13059" max="13312" width="9.140625" style="146" collapsed="1"/>
    <col min="13313" max="13313" width="26.7109375" style="146" customWidth="1" collapsed="1"/>
    <col min="13314" max="13314" width="9.7109375" style="146" customWidth="1" collapsed="1"/>
    <col min="13315" max="13568" width="9.140625" style="146" collapsed="1"/>
    <col min="13569" max="13569" width="26.7109375" style="146" customWidth="1" collapsed="1"/>
    <col min="13570" max="13570" width="9.7109375" style="146" customWidth="1" collapsed="1"/>
    <col min="13571" max="13824" width="9.140625" style="146" collapsed="1"/>
    <col min="13825" max="13825" width="26.7109375" style="146" customWidth="1" collapsed="1"/>
    <col min="13826" max="13826" width="9.7109375" style="146" customWidth="1" collapsed="1"/>
    <col min="13827" max="14080" width="9.140625" style="146" collapsed="1"/>
    <col min="14081" max="14081" width="26.7109375" style="146" customWidth="1" collapsed="1"/>
    <col min="14082" max="14082" width="9.7109375" style="146" customWidth="1" collapsed="1"/>
    <col min="14083" max="14336" width="9.140625" style="146" collapsed="1"/>
    <col min="14337" max="14337" width="26.7109375" style="146" customWidth="1" collapsed="1"/>
    <col min="14338" max="14338" width="9.7109375" style="146" customWidth="1" collapsed="1"/>
    <col min="14339" max="14592" width="9.140625" style="146" collapsed="1"/>
    <col min="14593" max="14593" width="26.7109375" style="146" customWidth="1" collapsed="1"/>
    <col min="14594" max="14594" width="9.7109375" style="146" customWidth="1" collapsed="1"/>
    <col min="14595" max="14848" width="9.140625" style="146" collapsed="1"/>
    <col min="14849" max="14849" width="26.7109375" style="146" customWidth="1" collapsed="1"/>
    <col min="14850" max="14850" width="9.7109375" style="146" customWidth="1" collapsed="1"/>
    <col min="14851" max="15104" width="9.140625" style="146" collapsed="1"/>
    <col min="15105" max="15105" width="26.7109375" style="146" customWidth="1" collapsed="1"/>
    <col min="15106" max="15106" width="9.7109375" style="146" customWidth="1" collapsed="1"/>
    <col min="15107" max="15360" width="9.140625" style="146" collapsed="1"/>
    <col min="15361" max="15361" width="26.7109375" style="146" customWidth="1" collapsed="1"/>
    <col min="15362" max="15362" width="9.7109375" style="146" customWidth="1" collapsed="1"/>
    <col min="15363" max="15616" width="9.140625" style="146" collapsed="1"/>
    <col min="15617" max="15617" width="26.7109375" style="146" customWidth="1" collapsed="1"/>
    <col min="15618" max="15618" width="9.7109375" style="146" customWidth="1" collapsed="1"/>
    <col min="15619" max="15872" width="9.140625" style="146" collapsed="1"/>
    <col min="15873" max="15873" width="26.7109375" style="146" customWidth="1" collapsed="1"/>
    <col min="15874" max="15874" width="9.7109375" style="146" customWidth="1" collapsed="1"/>
    <col min="15875" max="16128" width="9.140625" style="146" collapsed="1"/>
    <col min="16129" max="16129" width="26.7109375" style="146" customWidth="1" collapsed="1"/>
    <col min="16130" max="16130" width="9.7109375" style="146" customWidth="1" collapsed="1"/>
    <col min="16131" max="16384" width="9.140625" style="146" collapsed="1"/>
  </cols>
  <sheetData>
    <row r="1" spans="1:14" ht="14.25" customHeight="1" x14ac:dyDescent="0.2">
      <c r="A1" s="145" t="s">
        <v>604</v>
      </c>
      <c r="B1" s="145"/>
      <c r="C1" s="145"/>
      <c r="D1" s="145"/>
      <c r="E1" s="145"/>
      <c r="F1" s="145"/>
      <c r="G1" s="145"/>
      <c r="H1" s="217"/>
      <c r="I1" s="217"/>
      <c r="J1" s="217"/>
      <c r="K1" s="217"/>
      <c r="L1" s="217"/>
    </row>
    <row r="2" spans="1:14" ht="12.75" customHeight="1" x14ac:dyDescent="0.2">
      <c r="A2" s="148"/>
      <c r="B2" s="148"/>
      <c r="C2" s="169"/>
      <c r="D2" s="169"/>
      <c r="E2" s="169"/>
      <c r="F2" s="169"/>
      <c r="G2" s="169"/>
      <c r="H2" s="169"/>
      <c r="I2" s="169"/>
      <c r="J2" s="169"/>
      <c r="K2" s="169"/>
      <c r="L2" s="169"/>
    </row>
    <row r="3" spans="1:14" ht="12.75" customHeight="1" x14ac:dyDescent="0.2">
      <c r="A3" s="380" t="s">
        <v>45</v>
      </c>
      <c r="B3" s="370" t="s">
        <v>142</v>
      </c>
      <c r="C3" s="414" t="s">
        <v>502</v>
      </c>
      <c r="D3" s="414"/>
      <c r="E3" s="414"/>
      <c r="F3" s="414"/>
      <c r="G3" s="414"/>
      <c r="H3" s="415" t="s">
        <v>503</v>
      </c>
      <c r="I3" s="416"/>
      <c r="J3" s="416"/>
      <c r="K3" s="416"/>
      <c r="L3" s="416"/>
    </row>
    <row r="4" spans="1:14" ht="12.75" customHeight="1" x14ac:dyDescent="0.2">
      <c r="A4" s="383"/>
      <c r="B4" s="371"/>
      <c r="C4" s="414" t="s">
        <v>504</v>
      </c>
      <c r="D4" s="414" t="s">
        <v>505</v>
      </c>
      <c r="E4" s="414" t="s">
        <v>506</v>
      </c>
      <c r="F4" s="414" t="s">
        <v>507</v>
      </c>
      <c r="G4" s="414" t="s">
        <v>508</v>
      </c>
      <c r="H4" s="414" t="s">
        <v>509</v>
      </c>
      <c r="I4" s="414" t="s">
        <v>510</v>
      </c>
      <c r="J4" s="414" t="s">
        <v>511</v>
      </c>
      <c r="K4" s="414" t="s">
        <v>512</v>
      </c>
      <c r="L4" s="419" t="s">
        <v>513</v>
      </c>
      <c r="M4" s="172"/>
    </row>
    <row r="5" spans="1:14" ht="12.75" customHeight="1" x14ac:dyDescent="0.2">
      <c r="A5" s="383"/>
      <c r="B5" s="371"/>
      <c r="C5" s="417"/>
      <c r="D5" s="417"/>
      <c r="E5" s="417"/>
      <c r="F5" s="417"/>
      <c r="G5" s="417"/>
      <c r="H5" s="417"/>
      <c r="I5" s="417"/>
      <c r="J5" s="417"/>
      <c r="K5" s="417"/>
      <c r="L5" s="420"/>
      <c r="M5" s="172"/>
    </row>
    <row r="6" spans="1:14" ht="12.75" customHeight="1" x14ac:dyDescent="0.2">
      <c r="A6" s="383"/>
      <c r="B6" s="371"/>
      <c r="C6" s="417"/>
      <c r="D6" s="417"/>
      <c r="E6" s="417"/>
      <c r="F6" s="417"/>
      <c r="G6" s="417"/>
      <c r="H6" s="417"/>
      <c r="I6" s="417"/>
      <c r="J6" s="417"/>
      <c r="K6" s="417"/>
      <c r="L6" s="420"/>
      <c r="M6" s="172"/>
    </row>
    <row r="7" spans="1:14" ht="12.75" customHeight="1" x14ac:dyDescent="0.2">
      <c r="A7" s="383"/>
      <c r="B7" s="372"/>
      <c r="C7" s="418"/>
      <c r="D7" s="418"/>
      <c r="E7" s="418"/>
      <c r="F7" s="418"/>
      <c r="G7" s="418"/>
      <c r="H7" s="418"/>
      <c r="I7" s="418"/>
      <c r="J7" s="418"/>
      <c r="K7" s="418"/>
      <c r="L7" s="421"/>
      <c r="M7" s="172"/>
    </row>
    <row r="8" spans="1:14" ht="12.75" customHeight="1" x14ac:dyDescent="0.2">
      <c r="A8" s="409"/>
      <c r="B8" s="422" t="s">
        <v>50</v>
      </c>
      <c r="C8" s="423"/>
      <c r="D8" s="423"/>
      <c r="E8" s="423"/>
      <c r="F8" s="423"/>
      <c r="G8" s="423"/>
      <c r="H8" s="423"/>
      <c r="I8" s="423"/>
      <c r="J8" s="423"/>
      <c r="K8" s="423"/>
      <c r="L8" s="423"/>
    </row>
    <row r="9" spans="1:14" ht="12.75" customHeight="1" x14ac:dyDescent="0.2">
      <c r="A9" s="149" t="s">
        <v>51</v>
      </c>
      <c r="B9" s="149"/>
      <c r="C9" s="218"/>
      <c r="D9" s="218"/>
      <c r="E9" s="218"/>
      <c r="F9" s="218"/>
      <c r="G9" s="218"/>
      <c r="H9" s="218"/>
      <c r="I9" s="218"/>
      <c r="J9" s="218"/>
      <c r="K9" s="218"/>
      <c r="L9" s="218"/>
    </row>
    <row r="10" spans="1:14" ht="12.75" customHeight="1" x14ac:dyDescent="0.2">
      <c r="B10" s="151" t="s">
        <v>514</v>
      </c>
      <c r="C10" s="219"/>
      <c r="D10" s="219"/>
      <c r="E10" s="219"/>
      <c r="F10" s="219"/>
      <c r="G10" s="219"/>
      <c r="H10" s="219"/>
      <c r="I10" s="219"/>
      <c r="J10" s="219"/>
      <c r="K10" s="219"/>
      <c r="L10" s="219"/>
    </row>
    <row r="11" spans="1:14" ht="12.75" customHeight="1" x14ac:dyDescent="0.2">
      <c r="A11" s="153" t="s">
        <v>53</v>
      </c>
      <c r="B11" s="154" t="str">
        <f>'1. '!D12</f>
        <v xml:space="preserve">37 241    </v>
      </c>
      <c r="C11" s="166" t="s">
        <v>2153</v>
      </c>
      <c r="D11" s="166" t="s">
        <v>2154</v>
      </c>
      <c r="E11" s="166" t="s">
        <v>2155</v>
      </c>
      <c r="F11" s="166" t="s">
        <v>2156</v>
      </c>
      <c r="G11" s="166" t="s">
        <v>2157</v>
      </c>
      <c r="H11" s="166" t="s">
        <v>2158</v>
      </c>
      <c r="I11" s="166" t="s">
        <v>2159</v>
      </c>
      <c r="J11" s="166" t="s">
        <v>2160</v>
      </c>
      <c r="K11" s="166" t="s">
        <v>2161</v>
      </c>
      <c r="L11" s="166" t="s">
        <v>2162</v>
      </c>
      <c r="N11" s="157"/>
    </row>
    <row r="12" spans="1:14" ht="12.75" customHeight="1" x14ac:dyDescent="0.2">
      <c r="B12" s="160" t="s">
        <v>61</v>
      </c>
      <c r="C12" s="220"/>
      <c r="D12" s="220"/>
      <c r="E12" s="220"/>
      <c r="F12" s="220"/>
      <c r="G12" s="220"/>
      <c r="H12" s="220"/>
      <c r="I12" s="220"/>
      <c r="J12" s="220"/>
      <c r="K12" s="220"/>
      <c r="L12" s="220"/>
    </row>
    <row r="13" spans="1:14" ht="12.75" customHeight="1" x14ac:dyDescent="0.2">
      <c r="A13" s="150" t="s">
        <v>62</v>
      </c>
      <c r="B13" s="150"/>
      <c r="C13" s="221"/>
      <c r="D13" s="221"/>
      <c r="E13" s="222"/>
      <c r="F13" s="222"/>
      <c r="G13" s="222"/>
      <c r="H13" s="222"/>
      <c r="I13" s="222"/>
      <c r="J13" s="223"/>
      <c r="K13" s="223"/>
      <c r="L13" s="223"/>
    </row>
    <row r="14" spans="1:14" ht="12.75" customHeight="1" x14ac:dyDescent="0.2">
      <c r="A14" s="153" t="s">
        <v>63</v>
      </c>
      <c r="B14" s="154" t="str">
        <f>'1. '!D18</f>
        <v xml:space="preserve">31 804    </v>
      </c>
      <c r="C14" s="166" t="s">
        <v>2163</v>
      </c>
      <c r="D14" s="166" t="s">
        <v>2164</v>
      </c>
      <c r="E14" s="166" t="s">
        <v>2165</v>
      </c>
      <c r="F14" s="166" t="s">
        <v>2166</v>
      </c>
      <c r="G14" s="166" t="s">
        <v>88</v>
      </c>
      <c r="H14" s="166" t="s">
        <v>2167</v>
      </c>
      <c r="I14" s="166" t="s">
        <v>2168</v>
      </c>
      <c r="J14" s="166" t="s">
        <v>85</v>
      </c>
      <c r="K14" s="166" t="s">
        <v>2169</v>
      </c>
      <c r="L14" s="166" t="s">
        <v>2170</v>
      </c>
    </row>
    <row r="15" spans="1:14" ht="12.75" customHeight="1" x14ac:dyDescent="0.2">
      <c r="A15" s="153" t="s">
        <v>65</v>
      </c>
      <c r="B15" s="154" t="str">
        <f>'1. '!D19</f>
        <v xml:space="preserve">42 113    </v>
      </c>
      <c r="C15" s="166" t="s">
        <v>2171</v>
      </c>
      <c r="D15" s="166" t="s">
        <v>2172</v>
      </c>
      <c r="E15" s="166" t="s">
        <v>2173</v>
      </c>
      <c r="F15" s="166" t="s">
        <v>2174</v>
      </c>
      <c r="G15" s="166" t="s">
        <v>2175</v>
      </c>
      <c r="H15" s="166" t="s">
        <v>2176</v>
      </c>
      <c r="I15" s="166" t="s">
        <v>2177</v>
      </c>
      <c r="J15" s="166" t="s">
        <v>2178</v>
      </c>
      <c r="K15" s="166" t="s">
        <v>2179</v>
      </c>
      <c r="L15" s="166" t="s">
        <v>2180</v>
      </c>
    </row>
    <row r="16" spans="1:14" ht="12.75" customHeight="1" x14ac:dyDescent="0.2">
      <c r="A16" s="153" t="s">
        <v>67</v>
      </c>
      <c r="B16" s="154" t="str">
        <f>'1. '!D20</f>
        <v xml:space="preserve">/         </v>
      </c>
      <c r="C16" s="166" t="s">
        <v>2181</v>
      </c>
      <c r="D16" s="166" t="s">
        <v>88</v>
      </c>
      <c r="E16" s="166" t="s">
        <v>88</v>
      </c>
      <c r="F16" s="166" t="s">
        <v>2182</v>
      </c>
      <c r="G16" s="166" t="s">
        <v>88</v>
      </c>
      <c r="H16" s="166" t="s">
        <v>2183</v>
      </c>
      <c r="I16" s="166" t="s">
        <v>2184</v>
      </c>
      <c r="J16" s="166" t="s">
        <v>2185</v>
      </c>
      <c r="K16" s="166" t="s">
        <v>2186</v>
      </c>
      <c r="L16" s="166" t="s">
        <v>88</v>
      </c>
    </row>
    <row r="17" spans="1:12" ht="12.75" customHeight="1" x14ac:dyDescent="0.2">
      <c r="A17" s="153" t="s">
        <v>69</v>
      </c>
      <c r="B17" s="154" t="str">
        <f>'1. '!D21</f>
        <v xml:space="preserve">38 214    </v>
      </c>
      <c r="C17" s="166" t="s">
        <v>88</v>
      </c>
      <c r="D17" s="166" t="s">
        <v>2187</v>
      </c>
      <c r="E17" s="166" t="s">
        <v>2188</v>
      </c>
      <c r="F17" s="166" t="s">
        <v>2189</v>
      </c>
      <c r="G17" s="166" t="s">
        <v>2190</v>
      </c>
      <c r="H17" s="166" t="s">
        <v>2191</v>
      </c>
      <c r="I17" s="166" t="s">
        <v>2192</v>
      </c>
      <c r="J17" s="166" t="s">
        <v>2193</v>
      </c>
      <c r="K17" s="166" t="s">
        <v>2194</v>
      </c>
      <c r="L17" s="166" t="s">
        <v>2195</v>
      </c>
    </row>
    <row r="18" spans="1:12" ht="12.75" customHeight="1" x14ac:dyDescent="0.2">
      <c r="A18" s="153" t="s">
        <v>71</v>
      </c>
      <c r="B18" s="154" t="str">
        <f>'1. '!D22</f>
        <v xml:space="preserve">41 132    </v>
      </c>
      <c r="C18" s="166" t="s">
        <v>2196</v>
      </c>
      <c r="D18" s="166" t="s">
        <v>2197</v>
      </c>
      <c r="E18" s="166" t="s">
        <v>2198</v>
      </c>
      <c r="F18" s="166" t="s">
        <v>2199</v>
      </c>
      <c r="G18" s="166" t="s">
        <v>2200</v>
      </c>
      <c r="H18" s="166" t="s">
        <v>2201</v>
      </c>
      <c r="I18" s="166" t="s">
        <v>2202</v>
      </c>
      <c r="J18" s="166" t="s">
        <v>2203</v>
      </c>
      <c r="K18" s="166" t="s">
        <v>2204</v>
      </c>
      <c r="L18" s="166" t="s">
        <v>2205</v>
      </c>
    </row>
    <row r="19" spans="1:12" ht="12.75" customHeight="1" x14ac:dyDescent="0.2">
      <c r="B19" s="160" t="s">
        <v>73</v>
      </c>
      <c r="C19" s="220"/>
      <c r="D19" s="220"/>
      <c r="E19" s="224"/>
      <c r="F19" s="224"/>
      <c r="G19" s="224"/>
      <c r="H19" s="224"/>
      <c r="I19" s="224"/>
      <c r="J19" s="224"/>
      <c r="K19" s="224"/>
      <c r="L19" s="224"/>
    </row>
    <row r="20" spans="1:12" ht="12.75" customHeight="1" x14ac:dyDescent="0.2">
      <c r="A20" s="153" t="s">
        <v>74</v>
      </c>
      <c r="B20" s="154" t="str">
        <f>'1. '!D24</f>
        <v xml:space="preserve">25 351    </v>
      </c>
      <c r="C20" s="166" t="s">
        <v>2206</v>
      </c>
      <c r="D20" s="166" t="s">
        <v>2207</v>
      </c>
      <c r="E20" s="166" t="s">
        <v>2208</v>
      </c>
      <c r="F20" s="166" t="s">
        <v>2209</v>
      </c>
      <c r="G20" s="166" t="s">
        <v>2210</v>
      </c>
      <c r="H20" s="166" t="s">
        <v>2211</v>
      </c>
      <c r="I20" s="166" t="s">
        <v>606</v>
      </c>
      <c r="J20" s="166" t="s">
        <v>2212</v>
      </c>
      <c r="K20" s="166" t="s">
        <v>2213</v>
      </c>
      <c r="L20" s="166" t="s">
        <v>2214</v>
      </c>
    </row>
    <row r="21" spans="1:12" ht="12.75" customHeight="1" x14ac:dyDescent="0.2">
      <c r="A21" s="150" t="s">
        <v>76</v>
      </c>
      <c r="B21" s="154" t="str">
        <f>'1. '!D25</f>
        <v xml:space="preserve">          </v>
      </c>
      <c r="C21" s="168" t="s">
        <v>60</v>
      </c>
      <c r="D21" s="168" t="s">
        <v>60</v>
      </c>
      <c r="E21" s="169" t="s">
        <v>60</v>
      </c>
      <c r="F21" s="169" t="s">
        <v>60</v>
      </c>
      <c r="G21" s="169" t="s">
        <v>60</v>
      </c>
      <c r="H21" s="169" t="s">
        <v>60</v>
      </c>
      <c r="I21" s="169" t="s">
        <v>60</v>
      </c>
      <c r="J21" s="167" t="s">
        <v>60</v>
      </c>
      <c r="K21" s="167" t="s">
        <v>60</v>
      </c>
      <c r="L21" s="167" t="s">
        <v>60</v>
      </c>
    </row>
    <row r="22" spans="1:12" ht="12.75" customHeight="1" x14ac:dyDescent="0.2">
      <c r="A22" s="153" t="s">
        <v>77</v>
      </c>
      <c r="B22" s="154" t="str">
        <f>'1. '!D26</f>
        <v xml:space="preserve">(23 281)  </v>
      </c>
      <c r="C22" s="166" t="s">
        <v>2215</v>
      </c>
      <c r="D22" s="166" t="s">
        <v>2216</v>
      </c>
      <c r="E22" s="166" t="s">
        <v>88</v>
      </c>
      <c r="F22" s="166" t="s">
        <v>2217</v>
      </c>
      <c r="G22" s="166" t="s">
        <v>2218</v>
      </c>
      <c r="H22" s="166" t="s">
        <v>2219</v>
      </c>
      <c r="I22" s="166" t="s">
        <v>2220</v>
      </c>
      <c r="J22" s="166" t="s">
        <v>55</v>
      </c>
      <c r="K22" s="166" t="s">
        <v>2221</v>
      </c>
      <c r="L22" s="166" t="s">
        <v>2222</v>
      </c>
    </row>
    <row r="23" spans="1:12" ht="12.75" customHeight="1" x14ac:dyDescent="0.2">
      <c r="A23" s="153" t="s">
        <v>79</v>
      </c>
      <c r="B23" s="154" t="str">
        <f>'1. '!D27</f>
        <v xml:space="preserve">(27 548)  </v>
      </c>
      <c r="C23" s="166" t="s">
        <v>88</v>
      </c>
      <c r="D23" s="166" t="s">
        <v>2223</v>
      </c>
      <c r="E23" s="166" t="s">
        <v>2224</v>
      </c>
      <c r="F23" s="166" t="s">
        <v>88</v>
      </c>
      <c r="G23" s="166" t="s">
        <v>2225</v>
      </c>
      <c r="H23" s="166" t="s">
        <v>2226</v>
      </c>
      <c r="I23" s="166" t="s">
        <v>2227</v>
      </c>
      <c r="J23" s="166" t="s">
        <v>2228</v>
      </c>
      <c r="K23" s="166" t="s">
        <v>2229</v>
      </c>
      <c r="L23" s="166" t="s">
        <v>2230</v>
      </c>
    </row>
    <row r="24" spans="1:12" ht="12.75" customHeight="1" x14ac:dyDescent="0.2">
      <c r="A24" s="153" t="s">
        <v>81</v>
      </c>
      <c r="B24" s="154" t="str">
        <f>'1. '!D28</f>
        <v xml:space="preserve">(28 061)  </v>
      </c>
      <c r="C24" s="166" t="s">
        <v>88</v>
      </c>
      <c r="D24" s="166" t="s">
        <v>88</v>
      </c>
      <c r="E24" s="166" t="s">
        <v>2231</v>
      </c>
      <c r="F24" s="166" t="s">
        <v>88</v>
      </c>
      <c r="G24" s="166" t="s">
        <v>88</v>
      </c>
      <c r="H24" s="166" t="s">
        <v>2232</v>
      </c>
      <c r="I24" s="166" t="s">
        <v>2233</v>
      </c>
      <c r="J24" s="166" t="s">
        <v>2234</v>
      </c>
      <c r="K24" s="166" t="s">
        <v>2235</v>
      </c>
      <c r="L24" s="166" t="s">
        <v>88</v>
      </c>
    </row>
    <row r="25" spans="1:12" s="161" customFormat="1" ht="12.75" customHeight="1" x14ac:dyDescent="0.2">
      <c r="A25" s="181" t="s">
        <v>83</v>
      </c>
      <c r="B25" s="154" t="str">
        <f>'1. '!D29</f>
        <v xml:space="preserve">(35 947)  </v>
      </c>
      <c r="C25" s="166" t="s">
        <v>2236</v>
      </c>
      <c r="D25" s="166" t="s">
        <v>2237</v>
      </c>
      <c r="E25" s="166" t="s">
        <v>2238</v>
      </c>
      <c r="F25" s="166" t="s">
        <v>2239</v>
      </c>
      <c r="G25" s="166" t="s">
        <v>88</v>
      </c>
      <c r="H25" s="166" t="s">
        <v>2240</v>
      </c>
      <c r="I25" s="166" t="s">
        <v>2241</v>
      </c>
      <c r="J25" s="166" t="s">
        <v>2242</v>
      </c>
      <c r="K25" s="166" t="s">
        <v>2243</v>
      </c>
      <c r="L25" s="166" t="s">
        <v>88</v>
      </c>
    </row>
    <row r="26" spans="1:12" ht="12.75" customHeight="1" x14ac:dyDescent="0.2">
      <c r="A26" s="150" t="s">
        <v>86</v>
      </c>
      <c r="B26" s="154" t="str">
        <f>'1. '!D30</f>
        <v xml:space="preserve">          </v>
      </c>
      <c r="C26" s="168" t="s">
        <v>60</v>
      </c>
      <c r="D26" s="168" t="s">
        <v>60</v>
      </c>
      <c r="E26" s="169" t="s">
        <v>60</v>
      </c>
      <c r="F26" s="169" t="s">
        <v>60</v>
      </c>
      <c r="G26" s="169" t="s">
        <v>60</v>
      </c>
      <c r="H26" s="169" t="s">
        <v>60</v>
      </c>
      <c r="I26" s="169" t="s">
        <v>60</v>
      </c>
      <c r="J26" s="167" t="s">
        <v>60</v>
      </c>
      <c r="K26" s="167" t="s">
        <v>60</v>
      </c>
      <c r="L26" s="167" t="s">
        <v>60</v>
      </c>
    </row>
    <row r="27" spans="1:12" ht="12.75" customHeight="1" x14ac:dyDescent="0.2">
      <c r="A27" s="153" t="s">
        <v>77</v>
      </c>
      <c r="B27" s="154" t="str">
        <f>'1. '!D31</f>
        <v xml:space="preserve">(39 553)  </v>
      </c>
      <c r="C27" s="166" t="s">
        <v>88</v>
      </c>
      <c r="D27" s="166" t="s">
        <v>2244</v>
      </c>
      <c r="E27" s="166" t="s">
        <v>88</v>
      </c>
      <c r="F27" s="166" t="s">
        <v>2245</v>
      </c>
      <c r="G27" s="166" t="s">
        <v>2246</v>
      </c>
      <c r="H27" s="166" t="s">
        <v>2247</v>
      </c>
      <c r="I27" s="166" t="s">
        <v>2248</v>
      </c>
      <c r="J27" s="166" t="s">
        <v>2249</v>
      </c>
      <c r="K27" s="166" t="s">
        <v>2250</v>
      </c>
      <c r="L27" s="166" t="s">
        <v>88</v>
      </c>
    </row>
    <row r="28" spans="1:12" ht="12.75" customHeight="1" x14ac:dyDescent="0.2">
      <c r="A28" s="153" t="s">
        <v>79</v>
      </c>
      <c r="B28" s="154" t="str">
        <f>'1. '!D32</f>
        <v xml:space="preserve">/         </v>
      </c>
      <c r="C28" s="166" t="s">
        <v>88</v>
      </c>
      <c r="D28" s="166" t="s">
        <v>88</v>
      </c>
      <c r="E28" s="166" t="s">
        <v>88</v>
      </c>
      <c r="F28" s="166" t="s">
        <v>88</v>
      </c>
      <c r="G28" s="166" t="s">
        <v>2251</v>
      </c>
      <c r="H28" s="166" t="s">
        <v>2252</v>
      </c>
      <c r="I28" s="166" t="s">
        <v>2253</v>
      </c>
      <c r="J28" s="166" t="s">
        <v>2254</v>
      </c>
      <c r="K28" s="166" t="s">
        <v>2255</v>
      </c>
      <c r="L28" s="166" t="s">
        <v>88</v>
      </c>
    </row>
    <row r="29" spans="1:12" ht="12.75" customHeight="1" x14ac:dyDescent="0.2">
      <c r="A29" s="153" t="s">
        <v>81</v>
      </c>
      <c r="B29" s="154" t="str">
        <f>'1. '!D33</f>
        <v xml:space="preserve">/         </v>
      </c>
      <c r="C29" s="166" t="s">
        <v>88</v>
      </c>
      <c r="D29" s="166" t="s">
        <v>88</v>
      </c>
      <c r="E29" s="166" t="s">
        <v>88</v>
      </c>
      <c r="F29" s="166" t="s">
        <v>88</v>
      </c>
      <c r="G29" s="166" t="s">
        <v>2256</v>
      </c>
      <c r="H29" s="166" t="s">
        <v>2257</v>
      </c>
      <c r="I29" s="166" t="s">
        <v>2258</v>
      </c>
      <c r="J29" s="166" t="s">
        <v>2259</v>
      </c>
      <c r="K29" s="166" t="s">
        <v>2260</v>
      </c>
      <c r="L29" s="166" t="s">
        <v>88</v>
      </c>
    </row>
    <row r="30" spans="1:12" ht="12.75" customHeight="1" x14ac:dyDescent="0.2">
      <c r="A30" s="150" t="s">
        <v>90</v>
      </c>
      <c r="B30" s="154" t="str">
        <f>'1. '!D34</f>
        <v xml:space="preserve">          </v>
      </c>
      <c r="C30" s="166" t="s">
        <v>60</v>
      </c>
      <c r="D30" s="166" t="s">
        <v>60</v>
      </c>
      <c r="E30" s="167" t="s">
        <v>60</v>
      </c>
      <c r="F30" s="167" t="s">
        <v>60</v>
      </c>
      <c r="G30" s="167" t="s">
        <v>60</v>
      </c>
      <c r="H30" s="167" t="s">
        <v>60</v>
      </c>
      <c r="I30" s="167" t="s">
        <v>60</v>
      </c>
      <c r="J30" s="167" t="s">
        <v>60</v>
      </c>
      <c r="K30" s="167" t="s">
        <v>60</v>
      </c>
      <c r="L30" s="167" t="s">
        <v>60</v>
      </c>
    </row>
    <row r="31" spans="1:12" ht="12.75" customHeight="1" x14ac:dyDescent="0.2">
      <c r="A31" s="153" t="s">
        <v>91</v>
      </c>
      <c r="B31" s="154" t="str">
        <f>'1. '!D35</f>
        <v xml:space="preserve">(56 187)  </v>
      </c>
      <c r="C31" s="166" t="s">
        <v>88</v>
      </c>
      <c r="D31" s="166" t="s">
        <v>2261</v>
      </c>
      <c r="E31" s="166" t="s">
        <v>88</v>
      </c>
      <c r="F31" s="166" t="s">
        <v>2262</v>
      </c>
      <c r="G31" s="166" t="s">
        <v>2263</v>
      </c>
      <c r="H31" s="166" t="s">
        <v>2264</v>
      </c>
      <c r="I31" s="166" t="s">
        <v>2265</v>
      </c>
      <c r="J31" s="166" t="s">
        <v>2266</v>
      </c>
      <c r="K31" s="166" t="s">
        <v>2267</v>
      </c>
      <c r="L31" s="166" t="s">
        <v>2268</v>
      </c>
    </row>
    <row r="32" spans="1:12" ht="12.75" customHeight="1" x14ac:dyDescent="0.2">
      <c r="A32" s="153" t="s">
        <v>77</v>
      </c>
      <c r="B32" s="154" t="str">
        <f>'1. '!D36</f>
        <v xml:space="preserve">/         </v>
      </c>
      <c r="C32" s="166" t="s">
        <v>2269</v>
      </c>
      <c r="D32" s="166" t="s">
        <v>88</v>
      </c>
      <c r="E32" s="166" t="s">
        <v>2270</v>
      </c>
      <c r="F32" s="166" t="s">
        <v>2271</v>
      </c>
      <c r="G32" s="166" t="s">
        <v>88</v>
      </c>
      <c r="H32" s="166" t="s">
        <v>2272</v>
      </c>
      <c r="I32" s="166" t="s">
        <v>2273</v>
      </c>
      <c r="J32" s="166" t="s">
        <v>2274</v>
      </c>
      <c r="K32" s="166" t="s">
        <v>2275</v>
      </c>
      <c r="L32" s="166" t="s">
        <v>88</v>
      </c>
    </row>
    <row r="33" spans="1:22" ht="12.75" customHeight="1" x14ac:dyDescent="0.2">
      <c r="A33" s="153" t="s">
        <v>79</v>
      </c>
      <c r="B33" s="154" t="str">
        <f>'1. '!D37</f>
        <v xml:space="preserve">39 463    </v>
      </c>
      <c r="C33" s="166" t="s">
        <v>88</v>
      </c>
      <c r="D33" s="166" t="s">
        <v>2276</v>
      </c>
      <c r="E33" s="166" t="s">
        <v>2277</v>
      </c>
      <c r="F33" s="166" t="s">
        <v>2278</v>
      </c>
      <c r="G33" s="166" t="s">
        <v>2279</v>
      </c>
      <c r="H33" s="166" t="s">
        <v>2280</v>
      </c>
      <c r="I33" s="166" t="s">
        <v>2281</v>
      </c>
      <c r="J33" s="166" t="s">
        <v>2282</v>
      </c>
      <c r="K33" s="166" t="s">
        <v>2283</v>
      </c>
      <c r="L33" s="166" t="s">
        <v>2284</v>
      </c>
    </row>
    <row r="34" spans="1:22" ht="12.75" customHeight="1" x14ac:dyDescent="0.2">
      <c r="A34" s="153" t="s">
        <v>81</v>
      </c>
      <c r="B34" s="154" t="str">
        <f>'1. '!D38</f>
        <v xml:space="preserve">42 759    </v>
      </c>
      <c r="C34" s="166" t="s">
        <v>2285</v>
      </c>
      <c r="D34" s="166" t="s">
        <v>2286</v>
      </c>
      <c r="E34" s="166" t="s">
        <v>2287</v>
      </c>
      <c r="F34" s="166" t="s">
        <v>2288</v>
      </c>
      <c r="G34" s="166" t="s">
        <v>2289</v>
      </c>
      <c r="H34" s="166" t="s">
        <v>2290</v>
      </c>
      <c r="I34" s="166" t="s">
        <v>2291</v>
      </c>
      <c r="J34" s="166" t="s">
        <v>2292</v>
      </c>
      <c r="K34" s="166" t="s">
        <v>2293</v>
      </c>
      <c r="L34" s="166" t="s">
        <v>2294</v>
      </c>
    </row>
    <row r="35" spans="1:22" ht="12.75" customHeight="1" x14ac:dyDescent="0.2">
      <c r="A35" s="153" t="s">
        <v>97</v>
      </c>
      <c r="B35" s="154" t="str">
        <f>'1. '!D39</f>
        <v xml:space="preserve">/         </v>
      </c>
      <c r="C35" s="166" t="s">
        <v>88</v>
      </c>
      <c r="D35" s="166" t="s">
        <v>2295</v>
      </c>
      <c r="E35" s="166" t="s">
        <v>88</v>
      </c>
      <c r="F35" s="166" t="s">
        <v>2296</v>
      </c>
      <c r="G35" s="166" t="s">
        <v>2297</v>
      </c>
      <c r="H35" s="166" t="s">
        <v>2298</v>
      </c>
      <c r="I35" s="166" t="s">
        <v>2299</v>
      </c>
      <c r="J35" s="166" t="s">
        <v>2300</v>
      </c>
      <c r="K35" s="166" t="s">
        <v>2301</v>
      </c>
      <c r="L35" s="166" t="s">
        <v>88</v>
      </c>
    </row>
    <row r="36" spans="1:22" ht="12.75" customHeight="1" x14ac:dyDescent="0.2">
      <c r="B36" s="160" t="s">
        <v>427</v>
      </c>
      <c r="C36" s="220"/>
      <c r="D36" s="220"/>
      <c r="E36" s="224"/>
      <c r="F36" s="224"/>
      <c r="G36" s="224"/>
      <c r="H36" s="224"/>
      <c r="I36" s="224"/>
      <c r="J36" s="224"/>
      <c r="K36" s="224"/>
      <c r="L36" s="224"/>
    </row>
    <row r="37" spans="1:22" ht="12.75" customHeight="1" x14ac:dyDescent="0.2">
      <c r="A37" s="153" t="s">
        <v>99</v>
      </c>
      <c r="B37" s="154" t="str">
        <f>'1. '!D41</f>
        <v xml:space="preserve">29 801    </v>
      </c>
      <c r="C37" s="166" t="s">
        <v>2302</v>
      </c>
      <c r="D37" s="166" t="s">
        <v>2303</v>
      </c>
      <c r="E37" s="166" t="s">
        <v>2304</v>
      </c>
      <c r="F37" s="166" t="s">
        <v>2305</v>
      </c>
      <c r="G37" s="166" t="s">
        <v>2306</v>
      </c>
      <c r="H37" s="166" t="s">
        <v>2307</v>
      </c>
      <c r="I37" s="166" t="s">
        <v>2308</v>
      </c>
      <c r="J37" s="166" t="s">
        <v>2309</v>
      </c>
      <c r="K37" s="166" t="s">
        <v>2310</v>
      </c>
      <c r="L37" s="166" t="s">
        <v>2311</v>
      </c>
    </row>
    <row r="38" spans="1:22" ht="12.75" customHeight="1" x14ac:dyDescent="0.2">
      <c r="A38" s="153" t="s">
        <v>101</v>
      </c>
      <c r="B38" s="154" t="str">
        <f>'1. '!D42</f>
        <v xml:space="preserve">44 170    </v>
      </c>
      <c r="C38" s="166" t="s">
        <v>2312</v>
      </c>
      <c r="D38" s="166" t="s">
        <v>2313</v>
      </c>
      <c r="E38" s="166" t="s">
        <v>2314</v>
      </c>
      <c r="F38" s="166" t="s">
        <v>2315</v>
      </c>
      <c r="G38" s="166" t="s">
        <v>88</v>
      </c>
      <c r="H38" s="166" t="s">
        <v>2316</v>
      </c>
      <c r="I38" s="166" t="s">
        <v>605</v>
      </c>
      <c r="J38" s="166" t="s">
        <v>2287</v>
      </c>
      <c r="K38" s="166" t="s">
        <v>2317</v>
      </c>
      <c r="L38" s="166" t="s">
        <v>2318</v>
      </c>
    </row>
    <row r="39" spans="1:22" ht="12.75" customHeight="1" x14ac:dyDescent="0.2">
      <c r="B39" s="160" t="s">
        <v>247</v>
      </c>
      <c r="C39" s="220"/>
      <c r="D39" s="220"/>
      <c r="E39" s="224"/>
      <c r="F39" s="224"/>
      <c r="G39" s="224"/>
      <c r="H39" s="224"/>
      <c r="I39" s="224"/>
      <c r="J39" s="224"/>
      <c r="K39" s="224"/>
      <c r="L39" s="224"/>
    </row>
    <row r="40" spans="1:22" ht="12.75" customHeight="1" x14ac:dyDescent="0.2">
      <c r="A40" s="153" t="s">
        <v>104</v>
      </c>
      <c r="B40" s="154" t="str">
        <f>'1. '!D44</f>
        <v xml:space="preserve">(24 303)  </v>
      </c>
      <c r="C40" s="166" t="s">
        <v>2319</v>
      </c>
      <c r="D40" s="166" t="s">
        <v>2320</v>
      </c>
      <c r="E40" s="166" t="s">
        <v>2321</v>
      </c>
      <c r="F40" s="166" t="s">
        <v>2322</v>
      </c>
      <c r="G40" s="166" t="s">
        <v>88</v>
      </c>
      <c r="H40" s="166" t="s">
        <v>2323</v>
      </c>
      <c r="I40" s="166" t="s">
        <v>2324</v>
      </c>
      <c r="J40" s="166" t="s">
        <v>2325</v>
      </c>
      <c r="K40" s="166" t="s">
        <v>2326</v>
      </c>
      <c r="L40" s="166" t="s">
        <v>88</v>
      </c>
      <c r="M40" s="146" t="s">
        <v>194</v>
      </c>
      <c r="N40" s="146" t="s">
        <v>194</v>
      </c>
      <c r="O40" s="146" t="s">
        <v>194</v>
      </c>
      <c r="P40" s="146" t="s">
        <v>194</v>
      </c>
      <c r="Q40" s="146" t="s">
        <v>194</v>
      </c>
      <c r="R40" s="146" t="s">
        <v>194</v>
      </c>
      <c r="S40" s="146" t="s">
        <v>194</v>
      </c>
      <c r="T40" s="146" t="s">
        <v>194</v>
      </c>
      <c r="U40" s="146" t="s">
        <v>194</v>
      </c>
      <c r="V40" s="146" t="s">
        <v>194</v>
      </c>
    </row>
    <row r="41" spans="1:22" ht="12.75" customHeight="1" x14ac:dyDescent="0.2">
      <c r="A41" s="150" t="s">
        <v>106</v>
      </c>
      <c r="B41" s="154" t="str">
        <f>'1. '!D45</f>
        <v xml:space="preserve">          </v>
      </c>
      <c r="C41" s="168" t="s">
        <v>60</v>
      </c>
      <c r="D41" s="168" t="s">
        <v>60</v>
      </c>
      <c r="E41" s="169" t="s">
        <v>60</v>
      </c>
      <c r="F41" s="169" t="s">
        <v>60</v>
      </c>
      <c r="G41" s="169" t="s">
        <v>60</v>
      </c>
      <c r="H41" s="169" t="s">
        <v>60</v>
      </c>
      <c r="I41" s="169" t="s">
        <v>60</v>
      </c>
      <c r="J41" s="167" t="s">
        <v>60</v>
      </c>
      <c r="K41" s="167" t="s">
        <v>60</v>
      </c>
      <c r="L41" s="167" t="s">
        <v>60</v>
      </c>
      <c r="M41" s="146" t="s">
        <v>194</v>
      </c>
      <c r="N41" s="146" t="s">
        <v>194</v>
      </c>
      <c r="O41" s="146" t="s">
        <v>194</v>
      </c>
      <c r="P41" s="146" t="s">
        <v>194</v>
      </c>
      <c r="Q41" s="146" t="s">
        <v>194</v>
      </c>
      <c r="R41" s="146" t="s">
        <v>194</v>
      </c>
      <c r="S41" s="146" t="s">
        <v>194</v>
      </c>
      <c r="T41" s="146" t="s">
        <v>194</v>
      </c>
      <c r="U41" s="146" t="s">
        <v>194</v>
      </c>
      <c r="V41" s="146" t="s">
        <v>194</v>
      </c>
    </row>
    <row r="42" spans="1:22" ht="12.75" customHeight="1" x14ac:dyDescent="0.2">
      <c r="A42" s="153" t="s">
        <v>107</v>
      </c>
      <c r="B42" s="154" t="str">
        <f>'1. '!D46</f>
        <v xml:space="preserve">53 569    </v>
      </c>
      <c r="C42" s="166" t="s">
        <v>2327</v>
      </c>
      <c r="D42" s="166" t="s">
        <v>2328</v>
      </c>
      <c r="E42" s="166" t="s">
        <v>2329</v>
      </c>
      <c r="F42" s="166" t="s">
        <v>2330</v>
      </c>
      <c r="G42" s="166" t="s">
        <v>2331</v>
      </c>
      <c r="H42" s="166" t="s">
        <v>2332</v>
      </c>
      <c r="I42" s="166" t="s">
        <v>2333</v>
      </c>
      <c r="J42" s="166" t="s">
        <v>2334</v>
      </c>
      <c r="K42" s="166" t="s">
        <v>2335</v>
      </c>
      <c r="L42" s="166" t="s">
        <v>2336</v>
      </c>
      <c r="M42" s="146" t="s">
        <v>194</v>
      </c>
      <c r="N42" s="146" t="s">
        <v>194</v>
      </c>
      <c r="O42" s="146" t="s">
        <v>194</v>
      </c>
      <c r="P42" s="146" t="s">
        <v>194</v>
      </c>
      <c r="Q42" s="146" t="s">
        <v>194</v>
      </c>
      <c r="R42" s="146" t="s">
        <v>194</v>
      </c>
      <c r="S42" s="146" t="s">
        <v>194</v>
      </c>
      <c r="T42" s="146" t="s">
        <v>194</v>
      </c>
      <c r="U42" s="146" t="s">
        <v>194</v>
      </c>
      <c r="V42" s="146" t="s">
        <v>194</v>
      </c>
    </row>
    <row r="43" spans="1:22" ht="12.75" customHeight="1" x14ac:dyDescent="0.2">
      <c r="A43" s="153" t="s">
        <v>109</v>
      </c>
      <c r="B43" s="154" t="str">
        <f>'1. '!D47</f>
        <v xml:space="preserve">47 016    </v>
      </c>
      <c r="C43" s="166" t="s">
        <v>2337</v>
      </c>
      <c r="D43" s="166" t="s">
        <v>88</v>
      </c>
      <c r="E43" s="166" t="s">
        <v>2338</v>
      </c>
      <c r="F43" s="166" t="s">
        <v>2339</v>
      </c>
      <c r="G43" s="166" t="s">
        <v>2340</v>
      </c>
      <c r="H43" s="166" t="s">
        <v>2341</v>
      </c>
      <c r="I43" s="166" t="s">
        <v>2342</v>
      </c>
      <c r="J43" s="166" t="s">
        <v>2343</v>
      </c>
      <c r="K43" s="166" t="s">
        <v>2344</v>
      </c>
      <c r="L43" s="166" t="s">
        <v>2345</v>
      </c>
      <c r="M43" s="146" t="s">
        <v>194</v>
      </c>
      <c r="N43" s="146" t="s">
        <v>194</v>
      </c>
      <c r="O43" s="146" t="s">
        <v>194</v>
      </c>
      <c r="P43" s="146" t="s">
        <v>194</v>
      </c>
      <c r="Q43" s="146" t="s">
        <v>194</v>
      </c>
      <c r="R43" s="146" t="s">
        <v>194</v>
      </c>
      <c r="S43" s="146" t="s">
        <v>194</v>
      </c>
      <c r="T43" s="146" t="s">
        <v>194</v>
      </c>
      <c r="U43" s="146" t="s">
        <v>194</v>
      </c>
      <c r="V43" s="146" t="s">
        <v>194</v>
      </c>
    </row>
    <row r="44" spans="1:22" ht="12.75" customHeight="1" x14ac:dyDescent="0.2">
      <c r="A44" s="153" t="s">
        <v>111</v>
      </c>
      <c r="B44" s="154" t="str">
        <f>'1. '!D48</f>
        <v xml:space="preserve">(37 344)  </v>
      </c>
      <c r="C44" s="166" t="s">
        <v>2346</v>
      </c>
      <c r="D44" s="166" t="s">
        <v>2347</v>
      </c>
      <c r="E44" s="166" t="s">
        <v>2348</v>
      </c>
      <c r="F44" s="166" t="s">
        <v>2349</v>
      </c>
      <c r="G44" s="166" t="s">
        <v>88</v>
      </c>
      <c r="H44" s="166" t="s">
        <v>2350</v>
      </c>
      <c r="I44" s="166" t="s">
        <v>608</v>
      </c>
      <c r="J44" s="166" t="s">
        <v>2351</v>
      </c>
      <c r="K44" s="166" t="s">
        <v>2352</v>
      </c>
      <c r="L44" s="166" t="s">
        <v>2353</v>
      </c>
      <c r="M44" s="146" t="s">
        <v>194</v>
      </c>
      <c r="N44" s="146" t="s">
        <v>194</v>
      </c>
      <c r="O44" s="146" t="s">
        <v>194</v>
      </c>
      <c r="P44" s="146" t="s">
        <v>194</v>
      </c>
      <c r="Q44" s="146" t="s">
        <v>194</v>
      </c>
      <c r="R44" s="146" t="s">
        <v>194</v>
      </c>
      <c r="S44" s="146" t="s">
        <v>194</v>
      </c>
      <c r="T44" s="146" t="s">
        <v>194</v>
      </c>
      <c r="U44" s="146" t="s">
        <v>194</v>
      </c>
      <c r="V44" s="146" t="s">
        <v>194</v>
      </c>
    </row>
    <row r="45" spans="1:22" ht="12.75" customHeight="1" x14ac:dyDescent="0.2">
      <c r="A45" s="153" t="s">
        <v>113</v>
      </c>
      <c r="B45" s="154" t="str">
        <f>'1. '!D49</f>
        <v xml:space="preserve">38 442    </v>
      </c>
      <c r="C45" s="166" t="s">
        <v>2354</v>
      </c>
      <c r="D45" s="166" t="s">
        <v>2355</v>
      </c>
      <c r="E45" s="166" t="s">
        <v>2356</v>
      </c>
      <c r="F45" s="166" t="s">
        <v>2357</v>
      </c>
      <c r="G45" s="166" t="s">
        <v>2358</v>
      </c>
      <c r="H45" s="166" t="s">
        <v>2359</v>
      </c>
      <c r="I45" s="166" t="s">
        <v>2360</v>
      </c>
      <c r="J45" s="166" t="s">
        <v>2361</v>
      </c>
      <c r="K45" s="166" t="s">
        <v>2362</v>
      </c>
      <c r="L45" s="166" t="s">
        <v>2363</v>
      </c>
      <c r="M45" s="146" t="s">
        <v>194</v>
      </c>
      <c r="N45" s="146" t="s">
        <v>194</v>
      </c>
      <c r="O45" s="146" t="s">
        <v>194</v>
      </c>
      <c r="P45" s="146" t="s">
        <v>194</v>
      </c>
      <c r="Q45" s="146" t="s">
        <v>194</v>
      </c>
      <c r="R45" s="146" t="s">
        <v>194</v>
      </c>
      <c r="S45" s="146" t="s">
        <v>194</v>
      </c>
      <c r="T45" s="146" t="s">
        <v>194</v>
      </c>
      <c r="U45" s="146" t="s">
        <v>194</v>
      </c>
      <c r="V45" s="146" t="s">
        <v>194</v>
      </c>
    </row>
    <row r="46" spans="1:22" ht="12.75" customHeight="1" x14ac:dyDescent="0.2">
      <c r="B46" s="160" t="s">
        <v>266</v>
      </c>
      <c r="C46" s="220"/>
      <c r="D46" s="220"/>
      <c r="E46" s="224"/>
      <c r="F46" s="224"/>
      <c r="G46" s="224"/>
      <c r="H46" s="224"/>
      <c r="I46" s="224"/>
      <c r="J46" s="224"/>
      <c r="K46" s="224"/>
      <c r="L46" s="224"/>
    </row>
    <row r="47" spans="1:22" ht="12.75" customHeight="1" x14ac:dyDescent="0.2">
      <c r="A47" s="150" t="s">
        <v>116</v>
      </c>
      <c r="B47" s="150" t="s">
        <v>51</v>
      </c>
      <c r="C47" s="221"/>
      <c r="D47" s="221"/>
      <c r="E47" s="221"/>
      <c r="F47" s="221"/>
      <c r="G47" s="221"/>
      <c r="H47" s="221"/>
      <c r="I47" s="221"/>
      <c r="J47" s="223"/>
      <c r="K47" s="223"/>
      <c r="L47" s="223"/>
    </row>
    <row r="48" spans="1:22" ht="12.75" customHeight="1" x14ac:dyDescent="0.2">
      <c r="A48" s="153" t="s">
        <v>117</v>
      </c>
      <c r="B48" s="154" t="str">
        <f>'1. '!D52</f>
        <v xml:space="preserve">/         </v>
      </c>
      <c r="C48" s="166" t="s">
        <v>88</v>
      </c>
      <c r="D48" s="166" t="s">
        <v>2364</v>
      </c>
      <c r="E48" s="166" t="s">
        <v>2365</v>
      </c>
      <c r="F48" s="166" t="s">
        <v>88</v>
      </c>
      <c r="G48" s="166" t="s">
        <v>88</v>
      </c>
      <c r="H48" s="166" t="s">
        <v>2366</v>
      </c>
      <c r="I48" s="166" t="s">
        <v>2367</v>
      </c>
      <c r="J48" s="166" t="s">
        <v>2368</v>
      </c>
      <c r="K48" s="166" t="s">
        <v>2369</v>
      </c>
      <c r="L48" s="166" t="s">
        <v>2370</v>
      </c>
    </row>
    <row r="49" spans="1:12" ht="12.75" customHeight="1" x14ac:dyDescent="0.2">
      <c r="A49" s="153" t="s">
        <v>118</v>
      </c>
      <c r="B49" s="154" t="str">
        <f>'1. '!D53</f>
        <v xml:space="preserve">8 096     </v>
      </c>
      <c r="C49" s="166" t="s">
        <v>2371</v>
      </c>
      <c r="D49" s="166" t="s">
        <v>607</v>
      </c>
      <c r="E49" s="166" t="s">
        <v>2372</v>
      </c>
      <c r="F49" s="166" t="s">
        <v>2373</v>
      </c>
      <c r="G49" s="166" t="s">
        <v>2374</v>
      </c>
      <c r="H49" s="166" t="s">
        <v>2375</v>
      </c>
      <c r="I49" s="166" t="s">
        <v>2376</v>
      </c>
      <c r="J49" s="166" t="s">
        <v>2377</v>
      </c>
      <c r="K49" s="166" t="s">
        <v>2378</v>
      </c>
      <c r="L49" s="166" t="s">
        <v>2379</v>
      </c>
    </row>
    <row r="50" spans="1:12" ht="12.75" customHeight="1" x14ac:dyDescent="0.2">
      <c r="A50" s="153" t="s">
        <v>120</v>
      </c>
      <c r="B50" s="154" t="str">
        <f>'1. '!D54</f>
        <v xml:space="preserve">/         </v>
      </c>
      <c r="C50" s="166" t="s">
        <v>2380</v>
      </c>
      <c r="D50" s="166" t="s">
        <v>2381</v>
      </c>
      <c r="E50" s="166" t="s">
        <v>2382</v>
      </c>
      <c r="F50" s="166" t="s">
        <v>2383</v>
      </c>
      <c r="G50" s="166" t="s">
        <v>88</v>
      </c>
      <c r="H50" s="166" t="s">
        <v>2384</v>
      </c>
      <c r="I50" s="166" t="s">
        <v>2385</v>
      </c>
      <c r="J50" s="166" t="s">
        <v>2386</v>
      </c>
      <c r="K50" s="166" t="s">
        <v>2387</v>
      </c>
      <c r="L50" s="166" t="s">
        <v>88</v>
      </c>
    </row>
    <row r="51" spans="1:12" ht="12.75" customHeight="1" x14ac:dyDescent="0.2">
      <c r="A51" s="153" t="s">
        <v>122</v>
      </c>
      <c r="B51" s="154" t="str">
        <f>'1. '!D55</f>
        <v xml:space="preserve">(39 521)  </v>
      </c>
      <c r="C51" s="166" t="s">
        <v>2388</v>
      </c>
      <c r="D51" s="166" t="s">
        <v>88</v>
      </c>
      <c r="E51" s="166" t="s">
        <v>2389</v>
      </c>
      <c r="F51" s="166" t="s">
        <v>2390</v>
      </c>
      <c r="G51" s="166" t="s">
        <v>88</v>
      </c>
      <c r="H51" s="166" t="s">
        <v>2391</v>
      </c>
      <c r="I51" s="166" t="s">
        <v>2392</v>
      </c>
      <c r="J51" s="166" t="s">
        <v>2393</v>
      </c>
      <c r="K51" s="166" t="s">
        <v>2394</v>
      </c>
      <c r="L51" s="166" t="s">
        <v>88</v>
      </c>
    </row>
    <row r="52" spans="1:12" ht="12.75" customHeight="1" x14ac:dyDescent="0.2">
      <c r="A52" s="153" t="s">
        <v>124</v>
      </c>
      <c r="B52" s="154" t="str">
        <f>'1. '!D56</f>
        <v xml:space="preserve">48 760    </v>
      </c>
      <c r="C52" s="166" t="s">
        <v>2395</v>
      </c>
      <c r="D52" s="166" t="s">
        <v>1058</v>
      </c>
      <c r="E52" s="166" t="s">
        <v>88</v>
      </c>
      <c r="F52" s="166" t="s">
        <v>2396</v>
      </c>
      <c r="G52" s="166" t="s">
        <v>2397</v>
      </c>
      <c r="H52" s="166" t="s">
        <v>2398</v>
      </c>
      <c r="I52" s="166" t="s">
        <v>2399</v>
      </c>
      <c r="J52" s="166" t="s">
        <v>2400</v>
      </c>
      <c r="K52" s="166" t="s">
        <v>2401</v>
      </c>
      <c r="L52" s="166" t="s">
        <v>2402</v>
      </c>
    </row>
    <row r="53" spans="1:12" ht="12.75" customHeight="1" x14ac:dyDescent="0.2">
      <c r="A53" s="153" t="s">
        <v>126</v>
      </c>
      <c r="B53" s="154" t="str">
        <f>'1. '!D57</f>
        <v xml:space="preserve">49 037    </v>
      </c>
      <c r="C53" s="166" t="s">
        <v>88</v>
      </c>
      <c r="D53" s="166" t="s">
        <v>2403</v>
      </c>
      <c r="E53" s="166" t="s">
        <v>2404</v>
      </c>
      <c r="F53" s="166" t="s">
        <v>2405</v>
      </c>
      <c r="G53" s="166" t="s">
        <v>88</v>
      </c>
      <c r="H53" s="166" t="s">
        <v>2406</v>
      </c>
      <c r="I53" s="166" t="s">
        <v>2407</v>
      </c>
      <c r="J53" s="166" t="s">
        <v>2408</v>
      </c>
      <c r="K53" s="166" t="s">
        <v>2409</v>
      </c>
      <c r="L53" s="166" t="s">
        <v>2410</v>
      </c>
    </row>
    <row r="54" spans="1:12" ht="12.75" customHeight="1" x14ac:dyDescent="0.2">
      <c r="A54" s="153" t="s">
        <v>128</v>
      </c>
      <c r="B54" s="154" t="str">
        <f>'1. '!D58</f>
        <v xml:space="preserve">(55 415)  </v>
      </c>
      <c r="C54" s="166" t="s">
        <v>88</v>
      </c>
      <c r="D54" s="166" t="s">
        <v>2411</v>
      </c>
      <c r="E54" s="166" t="s">
        <v>2412</v>
      </c>
      <c r="F54" s="166" t="s">
        <v>88</v>
      </c>
      <c r="G54" s="166" t="s">
        <v>88</v>
      </c>
      <c r="H54" s="166" t="s">
        <v>968</v>
      </c>
      <c r="I54" s="166" t="s">
        <v>2413</v>
      </c>
      <c r="J54" s="166" t="s">
        <v>2414</v>
      </c>
      <c r="K54" s="166" t="s">
        <v>2415</v>
      </c>
      <c r="L54" s="166" t="s">
        <v>2416</v>
      </c>
    </row>
    <row r="55" spans="1:12" ht="12.75" customHeight="1" x14ac:dyDescent="0.2">
      <c r="A55" s="153" t="s">
        <v>130</v>
      </c>
      <c r="B55" s="154" t="str">
        <f>'1. '!D59</f>
        <v xml:space="preserve">/         </v>
      </c>
      <c r="C55" s="166" t="s">
        <v>2417</v>
      </c>
      <c r="D55" s="166" t="s">
        <v>2418</v>
      </c>
      <c r="E55" s="166" t="s">
        <v>2419</v>
      </c>
      <c r="F55" s="166" t="s">
        <v>88</v>
      </c>
      <c r="G55" s="166" t="s">
        <v>2420</v>
      </c>
      <c r="H55" s="166" t="s">
        <v>2421</v>
      </c>
      <c r="I55" s="166" t="s">
        <v>2422</v>
      </c>
      <c r="J55" s="166" t="s">
        <v>2423</v>
      </c>
      <c r="K55" s="166" t="s">
        <v>2424</v>
      </c>
      <c r="L55" s="166" t="s">
        <v>88</v>
      </c>
    </row>
    <row r="56" spans="1:12" ht="12.75" customHeight="1" x14ac:dyDescent="0.2">
      <c r="B56" s="160" t="s">
        <v>479</v>
      </c>
      <c r="C56" s="220"/>
      <c r="D56" s="220"/>
      <c r="E56" s="224"/>
      <c r="F56" s="224"/>
      <c r="G56" s="224"/>
      <c r="H56" s="224"/>
      <c r="I56" s="224"/>
      <c r="J56" s="224"/>
      <c r="K56" s="224"/>
      <c r="L56" s="224"/>
    </row>
    <row r="57" spans="1:12" ht="12.75" customHeight="1" x14ac:dyDescent="0.2">
      <c r="A57" s="153" t="s">
        <v>133</v>
      </c>
      <c r="B57" s="154" t="str">
        <f>'1. '!D61</f>
        <v xml:space="preserve">38 162    </v>
      </c>
      <c r="C57" s="166" t="s">
        <v>2425</v>
      </c>
      <c r="D57" s="166" t="s">
        <v>2426</v>
      </c>
      <c r="E57" s="166" t="s">
        <v>2427</v>
      </c>
      <c r="F57" s="166" t="s">
        <v>2428</v>
      </c>
      <c r="G57" s="166" t="s">
        <v>2429</v>
      </c>
      <c r="H57" s="166" t="s">
        <v>2430</v>
      </c>
      <c r="I57" s="166" t="s">
        <v>2431</v>
      </c>
      <c r="J57" s="166" t="s">
        <v>2432</v>
      </c>
      <c r="K57" s="166" t="s">
        <v>2433</v>
      </c>
      <c r="L57" s="166" t="s">
        <v>2434</v>
      </c>
    </row>
    <row r="58" spans="1:12" ht="12.75" customHeight="1" x14ac:dyDescent="0.2">
      <c r="A58" s="153" t="s">
        <v>134</v>
      </c>
      <c r="B58" s="154" t="str">
        <f>'1. '!D62</f>
        <v xml:space="preserve">(33 346)  </v>
      </c>
      <c r="C58" s="166" t="s">
        <v>88</v>
      </c>
      <c r="D58" s="166" t="s">
        <v>2435</v>
      </c>
      <c r="E58" s="166" t="s">
        <v>2436</v>
      </c>
      <c r="F58" s="166" t="s">
        <v>2437</v>
      </c>
      <c r="G58" s="166" t="s">
        <v>88</v>
      </c>
      <c r="H58" s="166" t="s">
        <v>2438</v>
      </c>
      <c r="I58" s="166" t="s">
        <v>2439</v>
      </c>
      <c r="J58" s="166" t="s">
        <v>2440</v>
      </c>
      <c r="K58" s="166" t="s">
        <v>2441</v>
      </c>
      <c r="L58" s="166" t="s">
        <v>2442</v>
      </c>
    </row>
    <row r="59" spans="1:12" ht="12.75" customHeight="1" x14ac:dyDescent="0.2">
      <c r="A59" s="153" t="s">
        <v>613</v>
      </c>
      <c r="B59" s="154" t="str">
        <f>'1. '!D63</f>
        <v xml:space="preserve">32 238    </v>
      </c>
      <c r="C59" s="166" t="s">
        <v>2443</v>
      </c>
      <c r="D59" s="166" t="s">
        <v>2444</v>
      </c>
      <c r="E59" s="166" t="s">
        <v>2445</v>
      </c>
      <c r="F59" s="166" t="s">
        <v>2446</v>
      </c>
      <c r="G59" s="166" t="s">
        <v>2447</v>
      </c>
      <c r="H59" s="166" t="s">
        <v>1004</v>
      </c>
      <c r="I59" s="166" t="s">
        <v>2448</v>
      </c>
      <c r="J59" s="166" t="s">
        <v>2449</v>
      </c>
      <c r="K59" s="166" t="s">
        <v>2450</v>
      </c>
      <c r="L59" s="166" t="s">
        <v>2451</v>
      </c>
    </row>
    <row r="60" spans="1:12" ht="12.75" customHeight="1" x14ac:dyDescent="0.2">
      <c r="A60" s="153" t="s">
        <v>138</v>
      </c>
      <c r="B60" s="154" t="str">
        <f>'1. '!D64</f>
        <v xml:space="preserve">/         </v>
      </c>
      <c r="C60" s="166" t="s">
        <v>88</v>
      </c>
      <c r="D60" s="166" t="s">
        <v>88</v>
      </c>
      <c r="E60" s="166" t="s">
        <v>88</v>
      </c>
      <c r="F60" s="166" t="s">
        <v>2452</v>
      </c>
      <c r="G60" s="166" t="s">
        <v>88</v>
      </c>
      <c r="H60" s="166" t="s">
        <v>2453</v>
      </c>
      <c r="I60" s="166" t="s">
        <v>2454</v>
      </c>
      <c r="J60" s="166" t="s">
        <v>2455</v>
      </c>
      <c r="K60" s="166" t="s">
        <v>2456</v>
      </c>
      <c r="L60" s="166" t="s">
        <v>2457</v>
      </c>
    </row>
    <row r="61" spans="1:12" ht="12.75" customHeight="1" x14ac:dyDescent="0.2">
      <c r="A61" s="153"/>
      <c r="B61" s="154"/>
      <c r="C61" s="166"/>
      <c r="D61" s="166"/>
      <c r="E61" s="167"/>
      <c r="F61" s="167"/>
      <c r="G61" s="167"/>
      <c r="H61" s="167"/>
      <c r="I61" s="167"/>
      <c r="J61" s="167"/>
      <c r="K61" s="167"/>
      <c r="L61" s="167"/>
    </row>
    <row r="62" spans="1:12" ht="12.75" customHeight="1" x14ac:dyDescent="0.2">
      <c r="A62" s="153"/>
      <c r="B62" s="154"/>
      <c r="C62" s="166"/>
      <c r="D62" s="167"/>
      <c r="E62" s="167"/>
      <c r="F62" s="167"/>
      <c r="G62" s="167"/>
      <c r="H62" s="167"/>
      <c r="I62" s="167"/>
      <c r="J62" s="167"/>
      <c r="K62" s="167"/>
      <c r="L62" s="167"/>
    </row>
    <row r="63" spans="1:12" ht="12.75" customHeight="1" x14ac:dyDescent="0.2">
      <c r="A63" s="356" t="s">
        <v>303</v>
      </c>
      <c r="B63" s="356"/>
      <c r="C63" s="356"/>
      <c r="D63" s="356"/>
      <c r="E63" s="356"/>
      <c r="F63" s="356"/>
      <c r="G63" s="356"/>
      <c r="H63" s="356"/>
      <c r="I63" s="166"/>
      <c r="J63" s="166"/>
      <c r="K63" s="167"/>
      <c r="L63" s="167"/>
    </row>
    <row r="64" spans="1:12" ht="12.75" customHeight="1" x14ac:dyDescent="0.2"/>
    <row r="65" spans="1:13" ht="12.75" customHeight="1" x14ac:dyDescent="0.2">
      <c r="A65" s="215"/>
      <c r="B65" s="215"/>
      <c r="C65" s="225"/>
      <c r="D65" s="225"/>
      <c r="E65" s="225"/>
      <c r="F65" s="225"/>
      <c r="G65" s="225"/>
      <c r="H65" s="225"/>
      <c r="I65" s="225"/>
      <c r="J65" s="225"/>
      <c r="K65" s="226"/>
      <c r="L65" s="226"/>
      <c r="M65" s="182"/>
    </row>
    <row r="66" spans="1:13" ht="12.75" customHeight="1" x14ac:dyDescent="0.2">
      <c r="A66" s="182"/>
      <c r="B66" s="182"/>
      <c r="C66" s="210"/>
      <c r="D66" s="210"/>
      <c r="E66" s="210"/>
      <c r="F66" s="210"/>
      <c r="G66" s="210"/>
      <c r="H66" s="210"/>
      <c r="I66" s="210"/>
      <c r="J66" s="210"/>
      <c r="K66" s="210"/>
      <c r="L66" s="210"/>
      <c r="M66" s="182"/>
    </row>
    <row r="67" spans="1:13" ht="12.75" customHeight="1" x14ac:dyDescent="0.2">
      <c r="A67" s="182"/>
      <c r="B67" s="182"/>
      <c r="C67" s="210"/>
      <c r="D67" s="210"/>
      <c r="E67" s="210"/>
      <c r="F67" s="210"/>
      <c r="G67" s="210"/>
      <c r="H67" s="210"/>
      <c r="I67" s="210"/>
      <c r="J67" s="210"/>
      <c r="K67" s="210"/>
      <c r="L67" s="210"/>
      <c r="M67" s="182"/>
    </row>
    <row r="68" spans="1:13" ht="12.75" customHeight="1" x14ac:dyDescent="0.2">
      <c r="A68" s="182"/>
      <c r="B68" s="182"/>
      <c r="C68" s="210"/>
      <c r="D68" s="210"/>
      <c r="E68" s="210"/>
      <c r="F68" s="210"/>
      <c r="G68" s="210"/>
      <c r="H68" s="210"/>
      <c r="I68" s="210"/>
      <c r="J68" s="210"/>
      <c r="K68" s="210"/>
      <c r="L68" s="210"/>
      <c r="M68" s="182"/>
    </row>
    <row r="69" spans="1:13" ht="12.75" customHeight="1" x14ac:dyDescent="0.2">
      <c r="A69" s="182"/>
      <c r="B69" s="182"/>
      <c r="C69" s="210"/>
      <c r="D69" s="210"/>
      <c r="E69" s="210"/>
      <c r="F69" s="210"/>
      <c r="G69" s="210"/>
      <c r="H69" s="210"/>
      <c r="I69" s="210"/>
      <c r="J69" s="210"/>
      <c r="K69" s="210"/>
      <c r="L69" s="210"/>
      <c r="M69" s="182"/>
    </row>
    <row r="70" spans="1:13" ht="12.75" customHeight="1" x14ac:dyDescent="0.2">
      <c r="A70" s="182"/>
      <c r="B70" s="182"/>
      <c r="C70" s="210"/>
      <c r="D70" s="210"/>
      <c r="E70" s="210"/>
      <c r="F70" s="210"/>
      <c r="G70" s="210"/>
      <c r="H70" s="210"/>
      <c r="I70" s="210"/>
      <c r="J70" s="210"/>
      <c r="K70" s="210"/>
      <c r="L70" s="210"/>
      <c r="M70" s="182"/>
    </row>
    <row r="71" spans="1:13" ht="12.75" customHeight="1" x14ac:dyDescent="0.2">
      <c r="A71" s="182"/>
      <c r="B71" s="182"/>
      <c r="C71" s="210"/>
      <c r="D71" s="210"/>
      <c r="E71" s="210"/>
      <c r="F71" s="210"/>
      <c r="G71" s="210"/>
      <c r="H71" s="210"/>
      <c r="I71" s="210"/>
      <c r="J71" s="210"/>
      <c r="K71" s="210"/>
      <c r="L71" s="210"/>
      <c r="M71" s="182"/>
    </row>
    <row r="72" spans="1:13" ht="12.75" customHeight="1" x14ac:dyDescent="0.2">
      <c r="A72" s="182"/>
      <c r="B72" s="215"/>
      <c r="C72" s="225"/>
      <c r="D72" s="225"/>
      <c r="E72" s="225"/>
      <c r="F72" s="225"/>
      <c r="G72" s="225"/>
      <c r="H72" s="225"/>
      <c r="I72" s="225"/>
      <c r="J72" s="225"/>
      <c r="K72" s="225"/>
      <c r="L72" s="225"/>
      <c r="M72" s="182"/>
    </row>
    <row r="73" spans="1:13" x14ac:dyDescent="0.2">
      <c r="A73" s="182"/>
      <c r="B73" s="182"/>
      <c r="C73" s="210"/>
      <c r="D73" s="210"/>
      <c r="E73" s="210"/>
      <c r="F73" s="210"/>
      <c r="G73" s="210"/>
      <c r="H73" s="210"/>
      <c r="I73" s="210"/>
      <c r="J73" s="210"/>
      <c r="K73" s="210"/>
      <c r="L73" s="210"/>
      <c r="M73" s="182"/>
    </row>
    <row r="74" spans="1:13" x14ac:dyDescent="0.2">
      <c r="A74" s="182"/>
      <c r="B74" s="182"/>
      <c r="C74" s="210"/>
      <c r="D74" s="210"/>
      <c r="E74" s="210"/>
      <c r="F74" s="210"/>
      <c r="G74" s="210"/>
      <c r="H74" s="210"/>
      <c r="I74" s="210"/>
      <c r="J74" s="210"/>
      <c r="K74" s="210"/>
      <c r="L74" s="210"/>
      <c r="M74" s="182"/>
    </row>
    <row r="75" spans="1:13" x14ac:dyDescent="0.2">
      <c r="A75" s="182"/>
      <c r="B75" s="182"/>
      <c r="C75" s="210"/>
      <c r="D75" s="210"/>
      <c r="E75" s="210"/>
      <c r="F75" s="210"/>
      <c r="G75" s="210"/>
      <c r="H75" s="210"/>
      <c r="I75" s="210"/>
      <c r="J75" s="210"/>
      <c r="K75" s="210"/>
      <c r="L75" s="210"/>
      <c r="M75" s="182"/>
    </row>
    <row r="76" spans="1:13" x14ac:dyDescent="0.2">
      <c r="A76" s="182"/>
      <c r="B76" s="182"/>
      <c r="C76" s="210"/>
      <c r="D76" s="210"/>
      <c r="E76" s="210"/>
      <c r="F76" s="210"/>
      <c r="G76" s="210"/>
      <c r="H76" s="210"/>
      <c r="I76" s="210"/>
      <c r="J76" s="210"/>
      <c r="K76" s="210"/>
      <c r="L76" s="210"/>
      <c r="M76" s="182"/>
    </row>
  </sheetData>
  <mergeCells count="16">
    <mergeCell ref="A63:H63"/>
    <mergeCell ref="A3:A8"/>
    <mergeCell ref="B3:B7"/>
    <mergeCell ref="C3:G3"/>
    <mergeCell ref="H3:L3"/>
    <mergeCell ref="C4:C7"/>
    <mergeCell ref="D4:D7"/>
    <mergeCell ref="E4:E7"/>
    <mergeCell ref="F4:F7"/>
    <mergeCell ref="G4:G7"/>
    <mergeCell ref="H4:H7"/>
    <mergeCell ref="I4:I7"/>
    <mergeCell ref="J4:J7"/>
    <mergeCell ref="K4:K7"/>
    <mergeCell ref="L4:L7"/>
    <mergeCell ref="B8:L8"/>
  </mergeCells>
  <pageMargins left="0.7" right="0.7" top="0.78740157499999996" bottom="0.78740157499999996" header="0.3" footer="0.3"/>
  <pageSetup paperSize="9" scale="68"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pageSetUpPr fitToPage="1"/>
  </sheetPr>
  <dimension ref="A1:AJ84"/>
  <sheetViews>
    <sheetView zoomScaleNormal="100" zoomScaleSheetLayoutView="40" workbookViewId="0"/>
  </sheetViews>
  <sheetFormatPr baseColWidth="10" defaultColWidth="9.140625" defaultRowHeight="12.75" x14ac:dyDescent="0.2"/>
  <cols>
    <col min="1" max="1" width="36.28515625" style="146" customWidth="1" collapsed="1"/>
    <col min="2" max="2" width="11.7109375" style="146" customWidth="1" collapsed="1"/>
    <col min="3" max="19" width="11.7109375" style="157" customWidth="1" collapsed="1"/>
    <col min="20" max="256" width="9.140625" style="146" collapsed="1"/>
    <col min="257" max="257" width="34.42578125" style="146" customWidth="1" collapsed="1"/>
    <col min="258" max="275" width="11.7109375" style="146" customWidth="1" collapsed="1"/>
    <col min="276" max="512" width="9.140625" style="146" collapsed="1"/>
    <col min="513" max="513" width="34.42578125" style="146" customWidth="1" collapsed="1"/>
    <col min="514" max="531" width="11.7109375" style="146" customWidth="1" collapsed="1"/>
    <col min="532" max="768" width="9.140625" style="146" collapsed="1"/>
    <col min="769" max="769" width="34.42578125" style="146" customWidth="1" collapsed="1"/>
    <col min="770" max="787" width="11.7109375" style="146" customWidth="1" collapsed="1"/>
    <col min="788" max="1024" width="9.140625" style="146" collapsed="1"/>
    <col min="1025" max="1025" width="34.42578125" style="146" customWidth="1" collapsed="1"/>
    <col min="1026" max="1043" width="11.7109375" style="146" customWidth="1" collapsed="1"/>
    <col min="1044" max="1280" width="9.140625" style="146" collapsed="1"/>
    <col min="1281" max="1281" width="34.42578125" style="146" customWidth="1" collapsed="1"/>
    <col min="1282" max="1299" width="11.7109375" style="146" customWidth="1" collapsed="1"/>
    <col min="1300" max="1536" width="9.140625" style="146" collapsed="1"/>
    <col min="1537" max="1537" width="34.42578125" style="146" customWidth="1" collapsed="1"/>
    <col min="1538" max="1555" width="11.7109375" style="146" customWidth="1" collapsed="1"/>
    <col min="1556" max="1792" width="9.140625" style="146" collapsed="1"/>
    <col min="1793" max="1793" width="34.42578125" style="146" customWidth="1" collapsed="1"/>
    <col min="1794" max="1811" width="11.7109375" style="146" customWidth="1" collapsed="1"/>
    <col min="1812" max="2048" width="9.140625" style="146" collapsed="1"/>
    <col min="2049" max="2049" width="34.42578125" style="146" customWidth="1" collapsed="1"/>
    <col min="2050" max="2067" width="11.7109375" style="146" customWidth="1" collapsed="1"/>
    <col min="2068" max="2304" width="9.140625" style="146" collapsed="1"/>
    <col min="2305" max="2305" width="34.42578125" style="146" customWidth="1" collapsed="1"/>
    <col min="2306" max="2323" width="11.7109375" style="146" customWidth="1" collapsed="1"/>
    <col min="2324" max="2560" width="9.140625" style="146" collapsed="1"/>
    <col min="2561" max="2561" width="34.42578125" style="146" customWidth="1" collapsed="1"/>
    <col min="2562" max="2579" width="11.7109375" style="146" customWidth="1" collapsed="1"/>
    <col min="2580" max="2816" width="9.140625" style="146" collapsed="1"/>
    <col min="2817" max="2817" width="34.42578125" style="146" customWidth="1" collapsed="1"/>
    <col min="2818" max="2835" width="11.7109375" style="146" customWidth="1" collapsed="1"/>
    <col min="2836" max="3072" width="9.140625" style="146" collapsed="1"/>
    <col min="3073" max="3073" width="34.42578125" style="146" customWidth="1" collapsed="1"/>
    <col min="3074" max="3091" width="11.7109375" style="146" customWidth="1" collapsed="1"/>
    <col min="3092" max="3328" width="9.140625" style="146" collapsed="1"/>
    <col min="3329" max="3329" width="34.42578125" style="146" customWidth="1" collapsed="1"/>
    <col min="3330" max="3347" width="11.7109375" style="146" customWidth="1" collapsed="1"/>
    <col min="3348" max="3584" width="9.140625" style="146" collapsed="1"/>
    <col min="3585" max="3585" width="34.42578125" style="146" customWidth="1" collapsed="1"/>
    <col min="3586" max="3603" width="11.7109375" style="146" customWidth="1" collapsed="1"/>
    <col min="3604" max="3840" width="9.140625" style="146" collapsed="1"/>
    <col min="3841" max="3841" width="34.42578125" style="146" customWidth="1" collapsed="1"/>
    <col min="3842" max="3859" width="11.7109375" style="146" customWidth="1" collapsed="1"/>
    <col min="3860" max="4096" width="9.140625" style="146" collapsed="1"/>
    <col min="4097" max="4097" width="34.42578125" style="146" customWidth="1" collapsed="1"/>
    <col min="4098" max="4115" width="11.7109375" style="146" customWidth="1" collapsed="1"/>
    <col min="4116" max="4352" width="9.140625" style="146" collapsed="1"/>
    <col min="4353" max="4353" width="34.42578125" style="146" customWidth="1" collapsed="1"/>
    <col min="4354" max="4371" width="11.7109375" style="146" customWidth="1" collapsed="1"/>
    <col min="4372" max="4608" width="9.140625" style="146" collapsed="1"/>
    <col min="4609" max="4609" width="34.42578125" style="146" customWidth="1" collapsed="1"/>
    <col min="4610" max="4627" width="11.7109375" style="146" customWidth="1" collapsed="1"/>
    <col min="4628" max="4864" width="9.140625" style="146" collapsed="1"/>
    <col min="4865" max="4865" width="34.42578125" style="146" customWidth="1" collapsed="1"/>
    <col min="4866" max="4883" width="11.7109375" style="146" customWidth="1" collapsed="1"/>
    <col min="4884" max="5120" width="9.140625" style="146" collapsed="1"/>
    <col min="5121" max="5121" width="34.42578125" style="146" customWidth="1" collapsed="1"/>
    <col min="5122" max="5139" width="11.7109375" style="146" customWidth="1" collapsed="1"/>
    <col min="5140" max="5376" width="9.140625" style="146" collapsed="1"/>
    <col min="5377" max="5377" width="34.42578125" style="146" customWidth="1" collapsed="1"/>
    <col min="5378" max="5395" width="11.7109375" style="146" customWidth="1" collapsed="1"/>
    <col min="5396" max="5632" width="9.140625" style="146" collapsed="1"/>
    <col min="5633" max="5633" width="34.42578125" style="146" customWidth="1" collapsed="1"/>
    <col min="5634" max="5651" width="11.7109375" style="146" customWidth="1" collapsed="1"/>
    <col min="5652" max="5888" width="9.140625" style="146" collapsed="1"/>
    <col min="5889" max="5889" width="34.42578125" style="146" customWidth="1" collapsed="1"/>
    <col min="5890" max="5907" width="11.7109375" style="146" customWidth="1" collapsed="1"/>
    <col min="5908" max="6144" width="9.140625" style="146" collapsed="1"/>
    <col min="6145" max="6145" width="34.42578125" style="146" customWidth="1" collapsed="1"/>
    <col min="6146" max="6163" width="11.7109375" style="146" customWidth="1" collapsed="1"/>
    <col min="6164" max="6400" width="9.140625" style="146" collapsed="1"/>
    <col min="6401" max="6401" width="34.42578125" style="146" customWidth="1" collapsed="1"/>
    <col min="6402" max="6419" width="11.7109375" style="146" customWidth="1" collapsed="1"/>
    <col min="6420" max="6656" width="9.140625" style="146" collapsed="1"/>
    <col min="6657" max="6657" width="34.42578125" style="146" customWidth="1" collapsed="1"/>
    <col min="6658" max="6675" width="11.7109375" style="146" customWidth="1" collapsed="1"/>
    <col min="6676" max="6912" width="9.140625" style="146" collapsed="1"/>
    <col min="6913" max="6913" width="34.42578125" style="146" customWidth="1" collapsed="1"/>
    <col min="6914" max="6931" width="11.7109375" style="146" customWidth="1" collapsed="1"/>
    <col min="6932" max="7168" width="9.140625" style="146" collapsed="1"/>
    <col min="7169" max="7169" width="34.42578125" style="146" customWidth="1" collapsed="1"/>
    <col min="7170" max="7187" width="11.7109375" style="146" customWidth="1" collapsed="1"/>
    <col min="7188" max="7424" width="9.140625" style="146" collapsed="1"/>
    <col min="7425" max="7425" width="34.42578125" style="146" customWidth="1" collapsed="1"/>
    <col min="7426" max="7443" width="11.7109375" style="146" customWidth="1" collapsed="1"/>
    <col min="7444" max="7680" width="9.140625" style="146" collapsed="1"/>
    <col min="7681" max="7681" width="34.42578125" style="146" customWidth="1" collapsed="1"/>
    <col min="7682" max="7699" width="11.7109375" style="146" customWidth="1" collapsed="1"/>
    <col min="7700" max="7936" width="9.140625" style="146" collapsed="1"/>
    <col min="7937" max="7937" width="34.42578125" style="146" customWidth="1" collapsed="1"/>
    <col min="7938" max="7955" width="11.7109375" style="146" customWidth="1" collapsed="1"/>
    <col min="7956" max="8192" width="9.140625" style="146" collapsed="1"/>
    <col min="8193" max="8193" width="34.42578125" style="146" customWidth="1" collapsed="1"/>
    <col min="8194" max="8211" width="11.7109375" style="146" customWidth="1" collapsed="1"/>
    <col min="8212" max="8448" width="9.140625" style="146" collapsed="1"/>
    <col min="8449" max="8449" width="34.42578125" style="146" customWidth="1" collapsed="1"/>
    <col min="8450" max="8467" width="11.7109375" style="146" customWidth="1" collapsed="1"/>
    <col min="8468" max="8704" width="9.140625" style="146" collapsed="1"/>
    <col min="8705" max="8705" width="34.42578125" style="146" customWidth="1" collapsed="1"/>
    <col min="8706" max="8723" width="11.7109375" style="146" customWidth="1" collapsed="1"/>
    <col min="8724" max="8960" width="9.140625" style="146" collapsed="1"/>
    <col min="8961" max="8961" width="34.42578125" style="146" customWidth="1" collapsed="1"/>
    <col min="8962" max="8979" width="11.7109375" style="146" customWidth="1" collapsed="1"/>
    <col min="8980" max="9216" width="9.140625" style="146" collapsed="1"/>
    <col min="9217" max="9217" width="34.42578125" style="146" customWidth="1" collapsed="1"/>
    <col min="9218" max="9235" width="11.7109375" style="146" customWidth="1" collapsed="1"/>
    <col min="9236" max="9472" width="9.140625" style="146" collapsed="1"/>
    <col min="9473" max="9473" width="34.42578125" style="146" customWidth="1" collapsed="1"/>
    <col min="9474" max="9491" width="11.7109375" style="146" customWidth="1" collapsed="1"/>
    <col min="9492" max="9728" width="9.140625" style="146" collapsed="1"/>
    <col min="9729" max="9729" width="34.42578125" style="146" customWidth="1" collapsed="1"/>
    <col min="9730" max="9747" width="11.7109375" style="146" customWidth="1" collapsed="1"/>
    <col min="9748" max="9984" width="9.140625" style="146" collapsed="1"/>
    <col min="9985" max="9985" width="34.42578125" style="146" customWidth="1" collapsed="1"/>
    <col min="9986" max="10003" width="11.7109375" style="146" customWidth="1" collapsed="1"/>
    <col min="10004" max="10240" width="9.140625" style="146" collapsed="1"/>
    <col min="10241" max="10241" width="34.42578125" style="146" customWidth="1" collapsed="1"/>
    <col min="10242" max="10259" width="11.7109375" style="146" customWidth="1" collapsed="1"/>
    <col min="10260" max="10496" width="9.140625" style="146" collapsed="1"/>
    <col min="10497" max="10497" width="34.42578125" style="146" customWidth="1" collapsed="1"/>
    <col min="10498" max="10515" width="11.7109375" style="146" customWidth="1" collapsed="1"/>
    <col min="10516" max="10752" width="9.140625" style="146" collapsed="1"/>
    <col min="10753" max="10753" width="34.42578125" style="146" customWidth="1" collapsed="1"/>
    <col min="10754" max="10771" width="11.7109375" style="146" customWidth="1" collapsed="1"/>
    <col min="10772" max="11008" width="9.140625" style="146" collapsed="1"/>
    <col min="11009" max="11009" width="34.42578125" style="146" customWidth="1" collapsed="1"/>
    <col min="11010" max="11027" width="11.7109375" style="146" customWidth="1" collapsed="1"/>
    <col min="11028" max="11264" width="9.140625" style="146" collapsed="1"/>
    <col min="11265" max="11265" width="34.42578125" style="146" customWidth="1" collapsed="1"/>
    <col min="11266" max="11283" width="11.7109375" style="146" customWidth="1" collapsed="1"/>
    <col min="11284" max="11520" width="9.140625" style="146" collapsed="1"/>
    <col min="11521" max="11521" width="34.42578125" style="146" customWidth="1" collapsed="1"/>
    <col min="11522" max="11539" width="11.7109375" style="146" customWidth="1" collapsed="1"/>
    <col min="11540" max="11776" width="9.140625" style="146" collapsed="1"/>
    <col min="11777" max="11777" width="34.42578125" style="146" customWidth="1" collapsed="1"/>
    <col min="11778" max="11795" width="11.7109375" style="146" customWidth="1" collapsed="1"/>
    <col min="11796" max="12032" width="9.140625" style="146" collapsed="1"/>
    <col min="12033" max="12033" width="34.42578125" style="146" customWidth="1" collapsed="1"/>
    <col min="12034" max="12051" width="11.7109375" style="146" customWidth="1" collapsed="1"/>
    <col min="12052" max="12288" width="9.140625" style="146" collapsed="1"/>
    <col min="12289" max="12289" width="34.42578125" style="146" customWidth="1" collapsed="1"/>
    <col min="12290" max="12307" width="11.7109375" style="146" customWidth="1" collapsed="1"/>
    <col min="12308" max="12544" width="9.140625" style="146" collapsed="1"/>
    <col min="12545" max="12545" width="34.42578125" style="146" customWidth="1" collapsed="1"/>
    <col min="12546" max="12563" width="11.7109375" style="146" customWidth="1" collapsed="1"/>
    <col min="12564" max="12800" width="9.140625" style="146" collapsed="1"/>
    <col min="12801" max="12801" width="34.42578125" style="146" customWidth="1" collapsed="1"/>
    <col min="12802" max="12819" width="11.7109375" style="146" customWidth="1" collapsed="1"/>
    <col min="12820" max="13056" width="9.140625" style="146" collapsed="1"/>
    <col min="13057" max="13057" width="34.42578125" style="146" customWidth="1" collapsed="1"/>
    <col min="13058" max="13075" width="11.7109375" style="146" customWidth="1" collapsed="1"/>
    <col min="13076" max="13312" width="9.140625" style="146" collapsed="1"/>
    <col min="13313" max="13313" width="34.42578125" style="146" customWidth="1" collapsed="1"/>
    <col min="13314" max="13331" width="11.7109375" style="146" customWidth="1" collapsed="1"/>
    <col min="13332" max="13568" width="9.140625" style="146" collapsed="1"/>
    <col min="13569" max="13569" width="34.42578125" style="146" customWidth="1" collapsed="1"/>
    <col min="13570" max="13587" width="11.7109375" style="146" customWidth="1" collapsed="1"/>
    <col min="13588" max="13824" width="9.140625" style="146" collapsed="1"/>
    <col min="13825" max="13825" width="34.42578125" style="146" customWidth="1" collapsed="1"/>
    <col min="13826" max="13843" width="11.7109375" style="146" customWidth="1" collapsed="1"/>
    <col min="13844" max="14080" width="9.140625" style="146" collapsed="1"/>
    <col min="14081" max="14081" width="34.42578125" style="146" customWidth="1" collapsed="1"/>
    <col min="14082" max="14099" width="11.7109375" style="146" customWidth="1" collapsed="1"/>
    <col min="14100" max="14336" width="9.140625" style="146" collapsed="1"/>
    <col min="14337" max="14337" width="34.42578125" style="146" customWidth="1" collapsed="1"/>
    <col min="14338" max="14355" width="11.7109375" style="146" customWidth="1" collapsed="1"/>
    <col min="14356" max="14592" width="9.140625" style="146" collapsed="1"/>
    <col min="14593" max="14593" width="34.42578125" style="146" customWidth="1" collapsed="1"/>
    <col min="14594" max="14611" width="11.7109375" style="146" customWidth="1" collapsed="1"/>
    <col min="14612" max="14848" width="9.140625" style="146" collapsed="1"/>
    <col min="14849" max="14849" width="34.42578125" style="146" customWidth="1" collapsed="1"/>
    <col min="14850" max="14867" width="11.7109375" style="146" customWidth="1" collapsed="1"/>
    <col min="14868" max="15104" width="9.140625" style="146" collapsed="1"/>
    <col min="15105" max="15105" width="34.42578125" style="146" customWidth="1" collapsed="1"/>
    <col min="15106" max="15123" width="11.7109375" style="146" customWidth="1" collapsed="1"/>
    <col min="15124" max="15360" width="9.140625" style="146" collapsed="1"/>
    <col min="15361" max="15361" width="34.42578125" style="146" customWidth="1" collapsed="1"/>
    <col min="15362" max="15379" width="11.7109375" style="146" customWidth="1" collapsed="1"/>
    <col min="15380" max="15616" width="9.140625" style="146" collapsed="1"/>
    <col min="15617" max="15617" width="34.42578125" style="146" customWidth="1" collapsed="1"/>
    <col min="15618" max="15635" width="11.7109375" style="146" customWidth="1" collapsed="1"/>
    <col min="15636" max="15872" width="9.140625" style="146" collapsed="1"/>
    <col min="15873" max="15873" width="34.42578125" style="146" customWidth="1" collapsed="1"/>
    <col min="15874" max="15891" width="11.7109375" style="146" customWidth="1" collapsed="1"/>
    <col min="15892" max="16128" width="9.140625" style="146" collapsed="1"/>
    <col min="16129" max="16129" width="34.42578125" style="146" customWidth="1" collapsed="1"/>
    <col min="16130" max="16147" width="11.7109375" style="146" customWidth="1" collapsed="1"/>
    <col min="16148" max="16384" width="9.140625" style="146" collapsed="1"/>
  </cols>
  <sheetData>
    <row r="1" spans="1:20" ht="14.25" customHeight="1" x14ac:dyDescent="0.2">
      <c r="A1" s="145" t="s">
        <v>614</v>
      </c>
      <c r="B1" s="145"/>
      <c r="C1" s="227"/>
      <c r="D1" s="227"/>
      <c r="E1" s="227"/>
      <c r="F1" s="227"/>
      <c r="G1" s="227"/>
      <c r="H1" s="227"/>
      <c r="I1" s="227"/>
      <c r="J1" s="227"/>
      <c r="K1" s="227"/>
      <c r="L1" s="227"/>
      <c r="M1" s="227"/>
      <c r="N1" s="227"/>
      <c r="O1" s="227"/>
      <c r="P1" s="227"/>
      <c r="Q1" s="227"/>
      <c r="R1" s="227"/>
      <c r="S1" s="227"/>
    </row>
    <row r="2" spans="1:20" ht="12.75" customHeight="1" x14ac:dyDescent="0.2">
      <c r="A2" s="150"/>
      <c r="B2" s="148"/>
      <c r="C2" s="228"/>
      <c r="D2" s="228"/>
      <c r="E2" s="228"/>
      <c r="F2" s="228"/>
      <c r="G2" s="228"/>
      <c r="H2" s="228"/>
      <c r="I2" s="228"/>
      <c r="J2" s="228"/>
      <c r="K2" s="228"/>
      <c r="L2" s="228"/>
      <c r="M2" s="228"/>
      <c r="N2" s="228"/>
      <c r="O2" s="228"/>
      <c r="P2" s="228"/>
      <c r="Q2" s="228"/>
      <c r="R2" s="228"/>
      <c r="S2" s="228"/>
      <c r="T2" s="172"/>
    </row>
    <row r="3" spans="1:20" ht="12.75" customHeight="1" x14ac:dyDescent="0.2">
      <c r="A3" s="424" t="s">
        <v>45</v>
      </c>
      <c r="B3" s="427" t="s">
        <v>142</v>
      </c>
      <c r="C3" s="430" t="s">
        <v>615</v>
      </c>
      <c r="D3" s="431"/>
      <c r="E3" s="431"/>
      <c r="F3" s="431"/>
      <c r="G3" s="431"/>
      <c r="H3" s="431"/>
      <c r="I3" s="431"/>
      <c r="J3" s="431"/>
      <c r="K3" s="431"/>
      <c r="L3" s="431"/>
      <c r="M3" s="431"/>
      <c r="N3" s="431"/>
      <c r="O3" s="431"/>
      <c r="P3" s="431"/>
      <c r="Q3" s="431"/>
      <c r="R3" s="431"/>
      <c r="S3" s="431"/>
      <c r="T3" s="172"/>
    </row>
    <row r="4" spans="1:20" ht="12.75" customHeight="1" x14ac:dyDescent="0.2">
      <c r="A4" s="425"/>
      <c r="B4" s="428"/>
      <c r="C4" s="430" t="s">
        <v>616</v>
      </c>
      <c r="D4" s="431"/>
      <c r="E4" s="432"/>
      <c r="F4" s="436" t="s">
        <v>617</v>
      </c>
      <c r="G4" s="436" t="s">
        <v>618</v>
      </c>
      <c r="H4" s="439" t="s">
        <v>619</v>
      </c>
      <c r="I4" s="442" t="s">
        <v>620</v>
      </c>
      <c r="J4" s="443"/>
      <c r="K4" s="446" t="s">
        <v>621</v>
      </c>
      <c r="L4" s="436" t="s">
        <v>622</v>
      </c>
      <c r="M4" s="436" t="s">
        <v>623</v>
      </c>
      <c r="N4" s="436" t="s">
        <v>624</v>
      </c>
      <c r="O4" s="436" t="s">
        <v>625</v>
      </c>
      <c r="P4" s="436" t="s">
        <v>626</v>
      </c>
      <c r="Q4" s="436" t="s">
        <v>627</v>
      </c>
      <c r="R4" s="436" t="s">
        <v>628</v>
      </c>
      <c r="S4" s="430" t="s">
        <v>322</v>
      </c>
      <c r="T4" s="172"/>
    </row>
    <row r="5" spans="1:20" ht="12.75" customHeight="1" x14ac:dyDescent="0.2">
      <c r="A5" s="425"/>
      <c r="B5" s="428"/>
      <c r="C5" s="433"/>
      <c r="D5" s="434"/>
      <c r="E5" s="435"/>
      <c r="F5" s="437"/>
      <c r="G5" s="437"/>
      <c r="H5" s="440"/>
      <c r="I5" s="444"/>
      <c r="J5" s="445"/>
      <c r="K5" s="447"/>
      <c r="L5" s="437"/>
      <c r="M5" s="437"/>
      <c r="N5" s="437"/>
      <c r="O5" s="437"/>
      <c r="P5" s="437" t="s">
        <v>51</v>
      </c>
      <c r="Q5" s="437"/>
      <c r="R5" s="437"/>
      <c r="S5" s="450" t="s">
        <v>51</v>
      </c>
      <c r="T5" s="172"/>
    </row>
    <row r="6" spans="1:20" ht="12.75" customHeight="1" x14ac:dyDescent="0.2">
      <c r="A6" s="425"/>
      <c r="B6" s="428"/>
      <c r="C6" s="436" t="s">
        <v>629</v>
      </c>
      <c r="D6" s="436" t="s">
        <v>630</v>
      </c>
      <c r="E6" s="436" t="s">
        <v>631</v>
      </c>
      <c r="F6" s="437"/>
      <c r="G6" s="437"/>
      <c r="H6" s="440"/>
      <c r="I6" s="446" t="s">
        <v>632</v>
      </c>
      <c r="J6" s="439" t="s">
        <v>633</v>
      </c>
      <c r="K6" s="447"/>
      <c r="L6" s="437"/>
      <c r="M6" s="437"/>
      <c r="N6" s="437"/>
      <c r="O6" s="437"/>
      <c r="P6" s="437"/>
      <c r="Q6" s="437"/>
      <c r="R6" s="437"/>
      <c r="S6" s="450"/>
      <c r="T6" s="172"/>
    </row>
    <row r="7" spans="1:20" ht="12.75" customHeight="1" x14ac:dyDescent="0.2">
      <c r="A7" s="425"/>
      <c r="B7" s="428"/>
      <c r="C7" s="437"/>
      <c r="D7" s="437"/>
      <c r="E7" s="437"/>
      <c r="F7" s="437"/>
      <c r="G7" s="437"/>
      <c r="H7" s="440"/>
      <c r="I7" s="447"/>
      <c r="J7" s="440"/>
      <c r="K7" s="447"/>
      <c r="L7" s="437"/>
      <c r="M7" s="437"/>
      <c r="N7" s="437"/>
      <c r="O7" s="437"/>
      <c r="P7" s="437"/>
      <c r="Q7" s="437"/>
      <c r="R7" s="437"/>
      <c r="S7" s="450" t="s">
        <v>51</v>
      </c>
      <c r="T7" s="172"/>
    </row>
    <row r="8" spans="1:20" ht="12.75" customHeight="1" x14ac:dyDescent="0.2">
      <c r="A8" s="425"/>
      <c r="B8" s="428"/>
      <c r="C8" s="437"/>
      <c r="D8" s="437"/>
      <c r="E8" s="437"/>
      <c r="F8" s="437"/>
      <c r="G8" s="437"/>
      <c r="H8" s="440"/>
      <c r="I8" s="447"/>
      <c r="J8" s="440"/>
      <c r="K8" s="447"/>
      <c r="L8" s="437"/>
      <c r="M8" s="437"/>
      <c r="N8" s="437"/>
      <c r="O8" s="437"/>
      <c r="P8" s="437" t="s">
        <v>51</v>
      </c>
      <c r="Q8" s="437" t="s">
        <v>51</v>
      </c>
      <c r="R8" s="437"/>
      <c r="S8" s="450" t="s">
        <v>51</v>
      </c>
      <c r="T8" s="172"/>
    </row>
    <row r="9" spans="1:20" ht="12.75" customHeight="1" x14ac:dyDescent="0.2">
      <c r="A9" s="425"/>
      <c r="B9" s="429"/>
      <c r="C9" s="438"/>
      <c r="D9" s="438"/>
      <c r="E9" s="438"/>
      <c r="F9" s="438"/>
      <c r="G9" s="438"/>
      <c r="H9" s="441"/>
      <c r="I9" s="448"/>
      <c r="J9" s="441"/>
      <c r="K9" s="448"/>
      <c r="L9" s="438"/>
      <c r="M9" s="438"/>
      <c r="N9" s="438"/>
      <c r="O9" s="438"/>
      <c r="P9" s="438" t="s">
        <v>51</v>
      </c>
      <c r="Q9" s="438" t="s">
        <v>51</v>
      </c>
      <c r="R9" s="438" t="s">
        <v>51</v>
      </c>
      <c r="S9" s="451" t="s">
        <v>51</v>
      </c>
      <c r="T9" s="172"/>
    </row>
    <row r="10" spans="1:20" ht="12.75" customHeight="1" x14ac:dyDescent="0.2">
      <c r="A10" s="426"/>
      <c r="B10" s="229" t="s">
        <v>1566</v>
      </c>
      <c r="C10" s="449" t="s">
        <v>150</v>
      </c>
      <c r="D10" s="449"/>
      <c r="E10" s="449"/>
      <c r="F10" s="449"/>
      <c r="G10" s="449"/>
      <c r="H10" s="449"/>
      <c r="I10" s="449"/>
      <c r="J10" s="449"/>
      <c r="K10" s="449"/>
      <c r="L10" s="449"/>
      <c r="M10" s="449"/>
      <c r="N10" s="449"/>
      <c r="O10" s="449"/>
      <c r="P10" s="449"/>
      <c r="Q10" s="449"/>
      <c r="R10" s="449"/>
      <c r="S10" s="449"/>
      <c r="T10" s="172"/>
    </row>
    <row r="11" spans="1:20" ht="12.75" customHeight="1" x14ac:dyDescent="0.2">
      <c r="A11" s="150"/>
      <c r="B11" s="150"/>
      <c r="C11" s="230"/>
      <c r="D11" s="230"/>
      <c r="E11" s="230"/>
      <c r="F11" s="230"/>
      <c r="G11" s="230"/>
      <c r="H11" s="230"/>
      <c r="I11" s="230"/>
      <c r="J11" s="230"/>
      <c r="K11" s="230"/>
      <c r="L11" s="230"/>
      <c r="M11" s="230"/>
      <c r="N11" s="230"/>
      <c r="O11" s="230"/>
      <c r="P11" s="230"/>
      <c r="Q11" s="230"/>
      <c r="R11" s="230"/>
      <c r="S11" s="230"/>
      <c r="T11" s="172"/>
    </row>
    <row r="12" spans="1:20" ht="12.75" customHeight="1" x14ac:dyDescent="0.2">
      <c r="B12" s="151" t="s">
        <v>634</v>
      </c>
      <c r="D12" s="231"/>
      <c r="E12" s="231"/>
      <c r="F12" s="231"/>
      <c r="G12" s="231"/>
      <c r="H12" s="231"/>
      <c r="I12" s="232"/>
      <c r="J12" s="233"/>
      <c r="K12" s="233"/>
      <c r="L12" s="233"/>
      <c r="M12" s="233"/>
      <c r="N12" s="233"/>
      <c r="O12" s="233"/>
      <c r="P12" s="233"/>
      <c r="Q12" s="233"/>
      <c r="R12" s="233"/>
      <c r="S12" s="233"/>
      <c r="T12" s="172"/>
    </row>
    <row r="13" spans="1:20" ht="12.75" customHeight="1" x14ac:dyDescent="0.2">
      <c r="A13" s="153" t="s">
        <v>53</v>
      </c>
      <c r="B13" s="234" t="str">
        <f>'1. '!B12</f>
        <v xml:space="preserve">596 310   </v>
      </c>
      <c r="C13" s="155" t="s">
        <v>456</v>
      </c>
      <c r="D13" s="155" t="s">
        <v>647</v>
      </c>
      <c r="E13" s="155" t="s">
        <v>368</v>
      </c>
      <c r="F13" s="155" t="s">
        <v>280</v>
      </c>
      <c r="G13" s="155" t="s">
        <v>486</v>
      </c>
      <c r="H13" s="155" t="s">
        <v>1430</v>
      </c>
      <c r="I13" s="155" t="s">
        <v>547</v>
      </c>
      <c r="J13" s="155" t="s">
        <v>666</v>
      </c>
      <c r="K13" s="155" t="s">
        <v>541</v>
      </c>
      <c r="L13" s="155" t="s">
        <v>181</v>
      </c>
      <c r="M13" s="155" t="s">
        <v>458</v>
      </c>
      <c r="N13" s="155" t="s">
        <v>692</v>
      </c>
      <c r="O13" s="155" t="s">
        <v>207</v>
      </c>
      <c r="P13" s="155" t="s">
        <v>779</v>
      </c>
      <c r="Q13" s="155" t="s">
        <v>447</v>
      </c>
      <c r="R13" s="155" t="s">
        <v>284</v>
      </c>
      <c r="S13" s="155" t="s">
        <v>185</v>
      </c>
    </row>
    <row r="14" spans="1:20" ht="12.75" customHeight="1" x14ac:dyDescent="0.2">
      <c r="B14" s="235" t="s">
        <v>638</v>
      </c>
      <c r="D14" s="231"/>
      <c r="E14" s="231"/>
      <c r="F14" s="231"/>
      <c r="G14" s="231"/>
      <c r="H14" s="231"/>
      <c r="I14" s="232"/>
      <c r="J14" s="233"/>
      <c r="K14" s="233"/>
      <c r="L14" s="233"/>
      <c r="M14" s="233"/>
      <c r="N14" s="233"/>
      <c r="O14" s="233"/>
      <c r="P14" s="233"/>
      <c r="Q14" s="233"/>
      <c r="R14" s="233"/>
      <c r="S14" s="233"/>
    </row>
    <row r="15" spans="1:20" ht="12.75" customHeight="1" x14ac:dyDescent="0.2">
      <c r="A15" s="150" t="s">
        <v>62</v>
      </c>
      <c r="B15" s="123"/>
      <c r="C15" s="178"/>
      <c r="D15" s="178"/>
      <c r="E15" s="178"/>
      <c r="F15" s="178"/>
      <c r="G15" s="178"/>
      <c r="H15" s="178"/>
      <c r="I15" s="178"/>
      <c r="J15" s="178"/>
      <c r="K15" s="178"/>
      <c r="L15" s="178"/>
      <c r="M15" s="178"/>
      <c r="N15" s="178"/>
      <c r="O15" s="178"/>
      <c r="P15" s="178"/>
      <c r="Q15" s="178"/>
      <c r="R15" s="178"/>
      <c r="S15" s="178"/>
    </row>
    <row r="16" spans="1:20" ht="12.75" customHeight="1" x14ac:dyDescent="0.2">
      <c r="A16" s="153" t="s">
        <v>63</v>
      </c>
      <c r="B16" s="234" t="str">
        <f>'1. '!B18</f>
        <v xml:space="preserve">279 901   </v>
      </c>
      <c r="C16" s="155" t="s">
        <v>2458</v>
      </c>
      <c r="D16" s="155" t="s">
        <v>650</v>
      </c>
      <c r="E16" s="155" t="s">
        <v>432</v>
      </c>
      <c r="F16" s="155" t="s">
        <v>84</v>
      </c>
      <c r="G16" s="155" t="s">
        <v>560</v>
      </c>
      <c r="H16" s="155" t="s">
        <v>167</v>
      </c>
      <c r="I16" s="155" t="s">
        <v>421</v>
      </c>
      <c r="J16" s="155" t="s">
        <v>267</v>
      </c>
      <c r="K16" s="155" t="s">
        <v>523</v>
      </c>
      <c r="L16" s="155" t="s">
        <v>206</v>
      </c>
      <c r="M16" s="155" t="s">
        <v>252</v>
      </c>
      <c r="N16" s="155" t="s">
        <v>521</v>
      </c>
      <c r="O16" s="155" t="s">
        <v>568</v>
      </c>
      <c r="P16" s="155" t="s">
        <v>1045</v>
      </c>
      <c r="Q16" s="155" t="s">
        <v>341</v>
      </c>
      <c r="R16" s="155" t="s">
        <v>482</v>
      </c>
      <c r="S16" s="155" t="s">
        <v>1046</v>
      </c>
    </row>
    <row r="17" spans="1:36" ht="12.75" customHeight="1" x14ac:dyDescent="0.2">
      <c r="A17" s="153" t="s">
        <v>65</v>
      </c>
      <c r="B17" s="234" t="str">
        <f>'1. '!B19</f>
        <v xml:space="preserve">138 572   </v>
      </c>
      <c r="C17" s="155" t="s">
        <v>550</v>
      </c>
      <c r="D17" s="155" t="s">
        <v>1458</v>
      </c>
      <c r="E17" s="155" t="s">
        <v>2459</v>
      </c>
      <c r="F17" s="155" t="s">
        <v>540</v>
      </c>
      <c r="G17" s="155" t="s">
        <v>564</v>
      </c>
      <c r="H17" s="155" t="s">
        <v>181</v>
      </c>
      <c r="I17" s="155" t="s">
        <v>481</v>
      </c>
      <c r="J17" s="155" t="s">
        <v>683</v>
      </c>
      <c r="K17" s="155" t="s">
        <v>555</v>
      </c>
      <c r="L17" s="155" t="s">
        <v>214</v>
      </c>
      <c r="M17" s="155" t="s">
        <v>1455</v>
      </c>
      <c r="N17" s="155" t="s">
        <v>84</v>
      </c>
      <c r="O17" s="155" t="s">
        <v>207</v>
      </c>
      <c r="P17" s="155" t="s">
        <v>88</v>
      </c>
      <c r="Q17" s="155" t="s">
        <v>93</v>
      </c>
      <c r="R17" s="155" t="s">
        <v>112</v>
      </c>
      <c r="S17" s="155" t="s">
        <v>746</v>
      </c>
    </row>
    <row r="18" spans="1:36" ht="12.75" customHeight="1" x14ac:dyDescent="0.2">
      <c r="A18" s="153" t="s">
        <v>67</v>
      </c>
      <c r="B18" s="234" t="str">
        <f>'1. '!B20</f>
        <v xml:space="preserve">(86 219)  </v>
      </c>
      <c r="C18" s="155" t="s">
        <v>550</v>
      </c>
      <c r="D18" s="155" t="s">
        <v>695</v>
      </c>
      <c r="E18" s="155" t="s">
        <v>1801</v>
      </c>
      <c r="F18" s="155" t="s">
        <v>706</v>
      </c>
      <c r="G18" s="155" t="s">
        <v>640</v>
      </c>
      <c r="H18" s="155" t="s">
        <v>2460</v>
      </c>
      <c r="I18" s="155" t="s">
        <v>578</v>
      </c>
      <c r="J18" s="155" t="s">
        <v>2461</v>
      </c>
      <c r="K18" s="155" t="s">
        <v>121</v>
      </c>
      <c r="L18" s="155" t="s">
        <v>274</v>
      </c>
      <c r="M18" s="155" t="s">
        <v>268</v>
      </c>
      <c r="N18" s="155" t="s">
        <v>164</v>
      </c>
      <c r="O18" s="155" t="s">
        <v>480</v>
      </c>
      <c r="P18" s="155" t="s">
        <v>779</v>
      </c>
      <c r="Q18" s="155" t="s">
        <v>2462</v>
      </c>
      <c r="R18" s="155" t="s">
        <v>448</v>
      </c>
      <c r="S18" s="155" t="s">
        <v>245</v>
      </c>
    </row>
    <row r="19" spans="1:36" ht="12.75" customHeight="1" x14ac:dyDescent="0.2">
      <c r="A19" s="153" t="s">
        <v>69</v>
      </c>
      <c r="B19" s="234" t="str">
        <f>'1. '!B21</f>
        <v xml:space="preserve">(56 152)  </v>
      </c>
      <c r="C19" s="155" t="s">
        <v>639</v>
      </c>
      <c r="D19" s="155" t="s">
        <v>170</v>
      </c>
      <c r="E19" s="155" t="s">
        <v>698</v>
      </c>
      <c r="F19" s="155" t="s">
        <v>261</v>
      </c>
      <c r="G19" s="155" t="s">
        <v>695</v>
      </c>
      <c r="H19" s="155" t="s">
        <v>250</v>
      </c>
      <c r="I19" s="155" t="s">
        <v>340</v>
      </c>
      <c r="J19" s="155" t="s">
        <v>2463</v>
      </c>
      <c r="K19" s="155" t="s">
        <v>566</v>
      </c>
      <c r="L19" s="155" t="s">
        <v>167</v>
      </c>
      <c r="M19" s="155" t="s">
        <v>281</v>
      </c>
      <c r="N19" s="155" t="s">
        <v>653</v>
      </c>
      <c r="O19" s="155" t="s">
        <v>538</v>
      </c>
      <c r="P19" s="155" t="s">
        <v>88</v>
      </c>
      <c r="Q19" s="155" t="s">
        <v>88</v>
      </c>
      <c r="R19" s="155" t="s">
        <v>1033</v>
      </c>
      <c r="S19" s="155" t="s">
        <v>759</v>
      </c>
    </row>
    <row r="20" spans="1:36" ht="12.75" customHeight="1" x14ac:dyDescent="0.2">
      <c r="A20" s="153" t="s">
        <v>71</v>
      </c>
      <c r="B20" s="234" t="str">
        <f>'1. '!B22</f>
        <v xml:space="preserve">(35 466)  </v>
      </c>
      <c r="C20" s="155" t="s">
        <v>2151</v>
      </c>
      <c r="D20" s="155" t="s">
        <v>534</v>
      </c>
      <c r="E20" s="155" t="s">
        <v>88</v>
      </c>
      <c r="F20" s="155" t="s">
        <v>561</v>
      </c>
      <c r="G20" s="155" t="s">
        <v>667</v>
      </c>
      <c r="H20" s="155" t="s">
        <v>250</v>
      </c>
      <c r="I20" s="155" t="s">
        <v>412</v>
      </c>
      <c r="J20" s="155" t="s">
        <v>2464</v>
      </c>
      <c r="K20" s="155" t="s">
        <v>546</v>
      </c>
      <c r="L20" s="155" t="s">
        <v>1572</v>
      </c>
      <c r="M20" s="155" t="s">
        <v>220</v>
      </c>
      <c r="N20" s="155" t="s">
        <v>210</v>
      </c>
      <c r="O20" s="155" t="s">
        <v>1041</v>
      </c>
      <c r="P20" s="155" t="s">
        <v>88</v>
      </c>
      <c r="Q20" s="155" t="s">
        <v>423</v>
      </c>
      <c r="R20" s="155" t="s">
        <v>1460</v>
      </c>
      <c r="S20" s="155" t="s">
        <v>160</v>
      </c>
    </row>
    <row r="21" spans="1:36" ht="12.75" customHeight="1" x14ac:dyDescent="0.2">
      <c r="B21" s="235" t="s">
        <v>73</v>
      </c>
      <c r="D21" s="236"/>
      <c r="E21" s="236"/>
      <c r="F21" s="236"/>
      <c r="G21" s="236"/>
      <c r="H21" s="236"/>
      <c r="I21" s="232"/>
      <c r="J21" s="237"/>
      <c r="K21" s="237"/>
      <c r="L21" s="237"/>
      <c r="M21" s="237"/>
      <c r="N21" s="237"/>
      <c r="O21" s="237"/>
      <c r="P21" s="237"/>
      <c r="Q21" s="237"/>
      <c r="R21" s="237"/>
      <c r="S21" s="237"/>
    </row>
    <row r="22" spans="1:36" ht="12.75" customHeight="1" x14ac:dyDescent="0.2">
      <c r="A22" s="153" t="s">
        <v>74</v>
      </c>
      <c r="B22" s="234" t="str">
        <f>'1. '!B24</f>
        <v xml:space="preserve">103 950   </v>
      </c>
      <c r="C22" s="155" t="s">
        <v>153</v>
      </c>
      <c r="D22" s="155" t="s">
        <v>733</v>
      </c>
      <c r="E22" s="155" t="s">
        <v>455</v>
      </c>
      <c r="F22" s="155" t="s">
        <v>162</v>
      </c>
      <c r="G22" s="155" t="s">
        <v>84</v>
      </c>
      <c r="H22" s="155" t="s">
        <v>279</v>
      </c>
      <c r="I22" s="155" t="s">
        <v>374</v>
      </c>
      <c r="J22" s="155" t="s">
        <v>274</v>
      </c>
      <c r="K22" s="155" t="s">
        <v>410</v>
      </c>
      <c r="L22" s="155" t="s">
        <v>660</v>
      </c>
      <c r="M22" s="155" t="s">
        <v>373</v>
      </c>
      <c r="N22" s="155" t="s">
        <v>541</v>
      </c>
      <c r="O22" s="155" t="s">
        <v>348</v>
      </c>
      <c r="P22" s="155" t="s">
        <v>88</v>
      </c>
      <c r="Q22" s="155" t="s">
        <v>336</v>
      </c>
      <c r="R22" s="155" t="s">
        <v>384</v>
      </c>
      <c r="S22" s="155" t="s">
        <v>219</v>
      </c>
      <c r="U22" s="146" t="s">
        <v>194</v>
      </c>
      <c r="V22" s="146" t="s">
        <v>194</v>
      </c>
      <c r="W22" s="146" t="s">
        <v>194</v>
      </c>
      <c r="X22" s="146" t="s">
        <v>194</v>
      </c>
      <c r="Y22" s="146" t="s">
        <v>194</v>
      </c>
      <c r="Z22" s="146" t="s">
        <v>194</v>
      </c>
      <c r="AA22" s="146" t="s">
        <v>194</v>
      </c>
      <c r="AB22" s="146" t="s">
        <v>194</v>
      </c>
      <c r="AC22" s="146" t="s">
        <v>194</v>
      </c>
      <c r="AD22" s="146" t="s">
        <v>194</v>
      </c>
      <c r="AE22" s="146" t="s">
        <v>194</v>
      </c>
      <c r="AF22" s="146" t="s">
        <v>194</v>
      </c>
      <c r="AG22" s="146" t="s">
        <v>194</v>
      </c>
      <c r="AH22" s="146" t="s">
        <v>194</v>
      </c>
      <c r="AI22" s="146" t="s">
        <v>194</v>
      </c>
      <c r="AJ22" s="146" t="s">
        <v>194</v>
      </c>
    </row>
    <row r="23" spans="1:36" ht="12.75" customHeight="1" x14ac:dyDescent="0.2">
      <c r="A23" s="150" t="s">
        <v>76</v>
      </c>
      <c r="B23" s="234" t="str">
        <f>'1. '!B25</f>
        <v xml:space="preserve">          </v>
      </c>
      <c r="C23" s="155" t="s">
        <v>60</v>
      </c>
      <c r="D23" s="155" t="s">
        <v>60</v>
      </c>
      <c r="E23" s="155" t="s">
        <v>60</v>
      </c>
      <c r="F23" s="155" t="s">
        <v>60</v>
      </c>
      <c r="G23" s="155" t="s">
        <v>60</v>
      </c>
      <c r="H23" s="155" t="s">
        <v>60</v>
      </c>
      <c r="I23" s="155" t="s">
        <v>60</v>
      </c>
      <c r="J23" s="155" t="s">
        <v>60</v>
      </c>
      <c r="K23" s="155" t="s">
        <v>60</v>
      </c>
      <c r="L23" s="155" t="s">
        <v>60</v>
      </c>
      <c r="M23" s="155" t="s">
        <v>60</v>
      </c>
      <c r="N23" s="155" t="s">
        <v>60</v>
      </c>
      <c r="O23" s="155" t="s">
        <v>60</v>
      </c>
      <c r="P23" s="155" t="s">
        <v>60</v>
      </c>
      <c r="Q23" s="155" t="s">
        <v>60</v>
      </c>
      <c r="R23" s="155" t="s">
        <v>60</v>
      </c>
      <c r="S23" s="155" t="s">
        <v>60</v>
      </c>
      <c r="U23" s="146" t="s">
        <v>194</v>
      </c>
      <c r="V23" s="146" t="s">
        <v>194</v>
      </c>
      <c r="W23" s="146" t="s">
        <v>194</v>
      </c>
      <c r="X23" s="146" t="s">
        <v>194</v>
      </c>
      <c r="Y23" s="146" t="s">
        <v>194</v>
      </c>
      <c r="Z23" s="146" t="s">
        <v>194</v>
      </c>
      <c r="AA23" s="146" t="s">
        <v>194</v>
      </c>
      <c r="AB23" s="146" t="s">
        <v>194</v>
      </c>
      <c r="AC23" s="146" t="s">
        <v>194</v>
      </c>
      <c r="AD23" s="146" t="s">
        <v>194</v>
      </c>
      <c r="AE23" s="146" t="s">
        <v>194</v>
      </c>
      <c r="AF23" s="146" t="s">
        <v>194</v>
      </c>
      <c r="AG23" s="146" t="s">
        <v>194</v>
      </c>
      <c r="AH23" s="146" t="s">
        <v>194</v>
      </c>
      <c r="AI23" s="146" t="s">
        <v>194</v>
      </c>
      <c r="AJ23" s="146" t="s">
        <v>194</v>
      </c>
    </row>
    <row r="24" spans="1:36" ht="12.75" customHeight="1" x14ac:dyDescent="0.2">
      <c r="A24" s="153" t="s">
        <v>77</v>
      </c>
      <c r="B24" s="234" t="str">
        <f>'1. '!B26</f>
        <v xml:space="preserve">48 550    </v>
      </c>
      <c r="C24" s="155" t="s">
        <v>653</v>
      </c>
      <c r="D24" s="155" t="s">
        <v>692</v>
      </c>
      <c r="E24" s="155" t="s">
        <v>88</v>
      </c>
      <c r="F24" s="155" t="s">
        <v>393</v>
      </c>
      <c r="G24" s="155" t="s">
        <v>670</v>
      </c>
      <c r="H24" s="155" t="s">
        <v>2465</v>
      </c>
      <c r="I24" s="155" t="s">
        <v>472</v>
      </c>
      <c r="J24" s="155" t="s">
        <v>192</v>
      </c>
      <c r="K24" s="155" t="s">
        <v>522</v>
      </c>
      <c r="L24" s="155" t="s">
        <v>2466</v>
      </c>
      <c r="M24" s="155" t="s">
        <v>545</v>
      </c>
      <c r="N24" s="155" t="s">
        <v>164</v>
      </c>
      <c r="O24" s="155" t="s">
        <v>467</v>
      </c>
      <c r="P24" s="155" t="s">
        <v>88</v>
      </c>
      <c r="Q24" s="155" t="s">
        <v>1812</v>
      </c>
      <c r="R24" s="155" t="s">
        <v>88</v>
      </c>
      <c r="S24" s="155" t="s">
        <v>1789</v>
      </c>
      <c r="U24" s="146" t="s">
        <v>194</v>
      </c>
      <c r="V24" s="146" t="s">
        <v>194</v>
      </c>
      <c r="W24" s="146" t="s">
        <v>194</v>
      </c>
      <c r="X24" s="146" t="s">
        <v>194</v>
      </c>
      <c r="Y24" s="146" t="s">
        <v>194</v>
      </c>
      <c r="Z24" s="146" t="s">
        <v>194</v>
      </c>
      <c r="AA24" s="146" t="s">
        <v>194</v>
      </c>
      <c r="AB24" s="146" t="s">
        <v>194</v>
      </c>
      <c r="AC24" s="146" t="s">
        <v>194</v>
      </c>
      <c r="AD24" s="146" t="s">
        <v>194</v>
      </c>
      <c r="AE24" s="146" t="s">
        <v>194</v>
      </c>
      <c r="AF24" s="146" t="s">
        <v>194</v>
      </c>
      <c r="AG24" s="146" t="s">
        <v>194</v>
      </c>
      <c r="AH24" s="146" t="s">
        <v>194</v>
      </c>
      <c r="AI24" s="146" t="s">
        <v>194</v>
      </c>
      <c r="AJ24" s="146" t="s">
        <v>194</v>
      </c>
    </row>
    <row r="25" spans="1:36" ht="12.75" customHeight="1" x14ac:dyDescent="0.2">
      <c r="A25" s="153" t="s">
        <v>79</v>
      </c>
      <c r="B25" s="234" t="str">
        <f>'1. '!B27</f>
        <v xml:space="preserve">(24 630)  </v>
      </c>
      <c r="C25" s="155" t="s">
        <v>84</v>
      </c>
      <c r="D25" s="155" t="s">
        <v>749</v>
      </c>
      <c r="E25" s="155" t="s">
        <v>88</v>
      </c>
      <c r="F25" s="155" t="s">
        <v>535</v>
      </c>
      <c r="G25" s="155" t="s">
        <v>635</v>
      </c>
      <c r="H25" s="155" t="s">
        <v>1597</v>
      </c>
      <c r="I25" s="155" t="s">
        <v>1454</v>
      </c>
      <c r="J25" s="155" t="s">
        <v>2467</v>
      </c>
      <c r="K25" s="155" t="s">
        <v>597</v>
      </c>
      <c r="L25" s="155" t="s">
        <v>199</v>
      </c>
      <c r="M25" s="155" t="s">
        <v>299</v>
      </c>
      <c r="N25" s="155" t="s">
        <v>531</v>
      </c>
      <c r="O25" s="155" t="s">
        <v>1455</v>
      </c>
      <c r="P25" s="155" t="s">
        <v>88</v>
      </c>
      <c r="Q25" s="155" t="s">
        <v>2468</v>
      </c>
      <c r="R25" s="155" t="s">
        <v>195</v>
      </c>
      <c r="S25" s="155" t="s">
        <v>175</v>
      </c>
      <c r="U25" s="146" t="s">
        <v>194</v>
      </c>
      <c r="V25" s="146" t="s">
        <v>194</v>
      </c>
      <c r="W25" s="146" t="s">
        <v>194</v>
      </c>
      <c r="X25" s="146" t="s">
        <v>194</v>
      </c>
      <c r="Y25" s="146" t="s">
        <v>194</v>
      </c>
      <c r="Z25" s="146" t="s">
        <v>194</v>
      </c>
      <c r="AA25" s="146" t="s">
        <v>194</v>
      </c>
      <c r="AB25" s="146" t="s">
        <v>194</v>
      </c>
      <c r="AC25" s="146" t="s">
        <v>194</v>
      </c>
      <c r="AD25" s="146" t="s">
        <v>194</v>
      </c>
      <c r="AE25" s="146" t="s">
        <v>194</v>
      </c>
      <c r="AF25" s="146" t="s">
        <v>194</v>
      </c>
      <c r="AG25" s="146" t="s">
        <v>194</v>
      </c>
      <c r="AH25" s="146" t="s">
        <v>194</v>
      </c>
      <c r="AI25" s="146" t="s">
        <v>194</v>
      </c>
      <c r="AJ25" s="146" t="s">
        <v>194</v>
      </c>
    </row>
    <row r="26" spans="1:36" ht="12.75" customHeight="1" x14ac:dyDescent="0.2">
      <c r="A26" s="153" t="s">
        <v>81</v>
      </c>
      <c r="B26" s="234" t="str">
        <f>'1. '!B28</f>
        <v xml:space="preserve">(11 879)  </v>
      </c>
      <c r="C26" s="155" t="s">
        <v>555</v>
      </c>
      <c r="D26" s="155" t="s">
        <v>2135</v>
      </c>
      <c r="E26" s="155" t="s">
        <v>88</v>
      </c>
      <c r="F26" s="155" t="s">
        <v>84</v>
      </c>
      <c r="G26" s="155" t="s">
        <v>742</v>
      </c>
      <c r="H26" s="155" t="s">
        <v>785</v>
      </c>
      <c r="I26" s="155" t="s">
        <v>88</v>
      </c>
      <c r="J26" s="155" t="s">
        <v>2469</v>
      </c>
      <c r="K26" s="155" t="s">
        <v>166</v>
      </c>
      <c r="L26" s="155" t="s">
        <v>785</v>
      </c>
      <c r="M26" s="155" t="s">
        <v>2470</v>
      </c>
      <c r="N26" s="155" t="s">
        <v>164</v>
      </c>
      <c r="O26" s="155" t="s">
        <v>373</v>
      </c>
      <c r="P26" s="155" t="s">
        <v>88</v>
      </c>
      <c r="Q26" s="155" t="s">
        <v>88</v>
      </c>
      <c r="R26" s="155" t="s">
        <v>88</v>
      </c>
      <c r="S26" s="155" t="s">
        <v>282</v>
      </c>
      <c r="U26" s="146" t="s">
        <v>194</v>
      </c>
      <c r="V26" s="146" t="s">
        <v>194</v>
      </c>
      <c r="W26" s="146" t="s">
        <v>194</v>
      </c>
      <c r="X26" s="146" t="s">
        <v>194</v>
      </c>
      <c r="Y26" s="146" t="s">
        <v>194</v>
      </c>
      <c r="Z26" s="146" t="s">
        <v>194</v>
      </c>
      <c r="AA26" s="146" t="s">
        <v>194</v>
      </c>
      <c r="AB26" s="146" t="s">
        <v>194</v>
      </c>
      <c r="AC26" s="146" t="s">
        <v>194</v>
      </c>
      <c r="AD26" s="146" t="s">
        <v>194</v>
      </c>
      <c r="AE26" s="146" t="s">
        <v>194</v>
      </c>
      <c r="AF26" s="146" t="s">
        <v>194</v>
      </c>
      <c r="AG26" s="146" t="s">
        <v>194</v>
      </c>
      <c r="AH26" s="146" t="s">
        <v>194</v>
      </c>
      <c r="AI26" s="146" t="s">
        <v>194</v>
      </c>
      <c r="AJ26" s="146" t="s">
        <v>194</v>
      </c>
    </row>
    <row r="27" spans="1:36" ht="12.75" customHeight="1" x14ac:dyDescent="0.2">
      <c r="A27" s="181" t="s">
        <v>83</v>
      </c>
      <c r="B27" s="234" t="str">
        <f>'1. '!B29</f>
        <v xml:space="preserve">171 199   </v>
      </c>
      <c r="C27" s="155" t="s">
        <v>401</v>
      </c>
      <c r="D27" s="155" t="s">
        <v>675</v>
      </c>
      <c r="E27" s="155" t="s">
        <v>213</v>
      </c>
      <c r="F27" s="155" t="s">
        <v>210</v>
      </c>
      <c r="G27" s="155" t="s">
        <v>324</v>
      </c>
      <c r="H27" s="155" t="s">
        <v>233</v>
      </c>
      <c r="I27" s="155" t="s">
        <v>431</v>
      </c>
      <c r="J27" s="155" t="s">
        <v>2471</v>
      </c>
      <c r="K27" s="155" t="s">
        <v>190</v>
      </c>
      <c r="L27" s="155" t="s">
        <v>167</v>
      </c>
      <c r="M27" s="155" t="s">
        <v>581</v>
      </c>
      <c r="N27" s="155" t="s">
        <v>84</v>
      </c>
      <c r="O27" s="155" t="s">
        <v>450</v>
      </c>
      <c r="P27" s="155" t="s">
        <v>2459</v>
      </c>
      <c r="Q27" s="155" t="s">
        <v>389</v>
      </c>
      <c r="R27" s="155" t="s">
        <v>182</v>
      </c>
      <c r="S27" s="155" t="s">
        <v>759</v>
      </c>
      <c r="U27" s="146" t="s">
        <v>194</v>
      </c>
      <c r="V27" s="146" t="s">
        <v>194</v>
      </c>
      <c r="W27" s="146" t="s">
        <v>194</v>
      </c>
      <c r="X27" s="146" t="s">
        <v>194</v>
      </c>
      <c r="Y27" s="146" t="s">
        <v>194</v>
      </c>
      <c r="Z27" s="146" t="s">
        <v>194</v>
      </c>
      <c r="AA27" s="146" t="s">
        <v>194</v>
      </c>
      <c r="AB27" s="146" t="s">
        <v>194</v>
      </c>
      <c r="AC27" s="146" t="s">
        <v>194</v>
      </c>
      <c r="AD27" s="146" t="s">
        <v>194</v>
      </c>
      <c r="AE27" s="146" t="s">
        <v>194</v>
      </c>
      <c r="AF27" s="146" t="s">
        <v>194</v>
      </c>
      <c r="AG27" s="146" t="s">
        <v>194</v>
      </c>
      <c r="AH27" s="146" t="s">
        <v>194</v>
      </c>
      <c r="AI27" s="146" t="s">
        <v>194</v>
      </c>
      <c r="AJ27" s="146" t="s">
        <v>194</v>
      </c>
    </row>
    <row r="28" spans="1:36" ht="12.75" customHeight="1" x14ac:dyDescent="0.2">
      <c r="A28" s="150" t="s">
        <v>86</v>
      </c>
      <c r="B28" s="234" t="str">
        <f>'1. '!B30</f>
        <v xml:space="preserve">          </v>
      </c>
      <c r="C28" s="155" t="s">
        <v>60</v>
      </c>
      <c r="D28" s="155" t="s">
        <v>60</v>
      </c>
      <c r="E28" s="155" t="s">
        <v>60</v>
      </c>
      <c r="F28" s="155" t="s">
        <v>60</v>
      </c>
      <c r="G28" s="155" t="s">
        <v>60</v>
      </c>
      <c r="H28" s="155" t="s">
        <v>60</v>
      </c>
      <c r="I28" s="155" t="s">
        <v>60</v>
      </c>
      <c r="J28" s="155" t="s">
        <v>60</v>
      </c>
      <c r="K28" s="155" t="s">
        <v>60</v>
      </c>
      <c r="L28" s="155" t="s">
        <v>60</v>
      </c>
      <c r="M28" s="155" t="s">
        <v>60</v>
      </c>
      <c r="N28" s="155" t="s">
        <v>60</v>
      </c>
      <c r="O28" s="155" t="s">
        <v>60</v>
      </c>
      <c r="P28" s="155" t="s">
        <v>60</v>
      </c>
      <c r="Q28" s="155" t="s">
        <v>60</v>
      </c>
      <c r="R28" s="155" t="s">
        <v>60</v>
      </c>
      <c r="S28" s="155" t="s">
        <v>60</v>
      </c>
      <c r="U28" s="146" t="s">
        <v>194</v>
      </c>
      <c r="V28" s="146" t="s">
        <v>194</v>
      </c>
      <c r="W28" s="146" t="s">
        <v>194</v>
      </c>
      <c r="X28" s="146" t="s">
        <v>194</v>
      </c>
      <c r="Y28" s="146" t="s">
        <v>194</v>
      </c>
      <c r="Z28" s="146" t="s">
        <v>194</v>
      </c>
      <c r="AA28" s="146" t="s">
        <v>194</v>
      </c>
      <c r="AB28" s="146" t="s">
        <v>194</v>
      </c>
      <c r="AC28" s="146" t="s">
        <v>194</v>
      </c>
      <c r="AD28" s="146" t="s">
        <v>194</v>
      </c>
      <c r="AE28" s="146" t="s">
        <v>194</v>
      </c>
      <c r="AF28" s="146" t="s">
        <v>194</v>
      </c>
      <c r="AG28" s="146" t="s">
        <v>194</v>
      </c>
      <c r="AH28" s="146" t="s">
        <v>194</v>
      </c>
      <c r="AI28" s="146" t="s">
        <v>194</v>
      </c>
      <c r="AJ28" s="146" t="s">
        <v>194</v>
      </c>
    </row>
    <row r="29" spans="1:36" ht="12.75" customHeight="1" x14ac:dyDescent="0.2">
      <c r="A29" s="153" t="s">
        <v>77</v>
      </c>
      <c r="B29" s="234" t="str">
        <f>'1. '!B31</f>
        <v xml:space="preserve">/         </v>
      </c>
      <c r="C29" s="155" t="s">
        <v>2472</v>
      </c>
      <c r="D29" s="155" t="s">
        <v>732</v>
      </c>
      <c r="E29" s="155" t="s">
        <v>88</v>
      </c>
      <c r="F29" s="155" t="s">
        <v>2473</v>
      </c>
      <c r="G29" s="155" t="s">
        <v>557</v>
      </c>
      <c r="H29" s="155" t="s">
        <v>1573</v>
      </c>
      <c r="I29" s="155" t="s">
        <v>88</v>
      </c>
      <c r="J29" s="155" t="s">
        <v>2474</v>
      </c>
      <c r="K29" s="155" t="s">
        <v>2475</v>
      </c>
      <c r="L29" s="155" t="s">
        <v>666</v>
      </c>
      <c r="M29" s="155" t="s">
        <v>555</v>
      </c>
      <c r="N29" s="155" t="s">
        <v>532</v>
      </c>
      <c r="O29" s="155" t="s">
        <v>88</v>
      </c>
      <c r="P29" s="155" t="s">
        <v>88</v>
      </c>
      <c r="Q29" s="155" t="s">
        <v>88</v>
      </c>
      <c r="R29" s="155" t="s">
        <v>88</v>
      </c>
      <c r="S29" s="155" t="s">
        <v>173</v>
      </c>
      <c r="U29" s="146" t="s">
        <v>194</v>
      </c>
      <c r="V29" s="146" t="s">
        <v>194</v>
      </c>
      <c r="W29" s="146" t="s">
        <v>194</v>
      </c>
      <c r="X29" s="146" t="s">
        <v>194</v>
      </c>
      <c r="Y29" s="146" t="s">
        <v>194</v>
      </c>
      <c r="Z29" s="146" t="s">
        <v>194</v>
      </c>
      <c r="AA29" s="146" t="s">
        <v>194</v>
      </c>
      <c r="AB29" s="146" t="s">
        <v>194</v>
      </c>
      <c r="AC29" s="146" t="s">
        <v>194</v>
      </c>
      <c r="AD29" s="146" t="s">
        <v>194</v>
      </c>
      <c r="AE29" s="146" t="s">
        <v>194</v>
      </c>
      <c r="AF29" s="146" t="s">
        <v>194</v>
      </c>
      <c r="AG29" s="146" t="s">
        <v>194</v>
      </c>
      <c r="AH29" s="146" t="s">
        <v>194</v>
      </c>
      <c r="AI29" s="146" t="s">
        <v>194</v>
      </c>
      <c r="AJ29" s="146" t="s">
        <v>194</v>
      </c>
    </row>
    <row r="30" spans="1:36" ht="12.75" customHeight="1" x14ac:dyDescent="0.2">
      <c r="A30" s="153" t="s">
        <v>79</v>
      </c>
      <c r="B30" s="234" t="str">
        <f>'1. '!B32</f>
        <v xml:space="preserve">/         </v>
      </c>
      <c r="C30" s="155" t="s">
        <v>88</v>
      </c>
      <c r="D30" s="155" t="s">
        <v>88</v>
      </c>
      <c r="E30" s="155" t="s">
        <v>88</v>
      </c>
      <c r="F30" s="155" t="s">
        <v>88</v>
      </c>
      <c r="G30" s="155" t="s">
        <v>88</v>
      </c>
      <c r="H30" s="155" t="s">
        <v>602</v>
      </c>
      <c r="I30" s="155" t="s">
        <v>88</v>
      </c>
      <c r="J30" s="155" t="s">
        <v>1591</v>
      </c>
      <c r="K30" s="155" t="s">
        <v>88</v>
      </c>
      <c r="L30" s="155" t="s">
        <v>88</v>
      </c>
      <c r="M30" s="155" t="s">
        <v>88</v>
      </c>
      <c r="N30" s="155" t="s">
        <v>88</v>
      </c>
      <c r="O30" s="155" t="s">
        <v>88</v>
      </c>
      <c r="P30" s="155" t="s">
        <v>88</v>
      </c>
      <c r="Q30" s="155" t="s">
        <v>88</v>
      </c>
      <c r="R30" s="155" t="s">
        <v>88</v>
      </c>
      <c r="S30" s="155" t="s">
        <v>2476</v>
      </c>
      <c r="U30" s="146" t="s">
        <v>194</v>
      </c>
      <c r="V30" s="146" t="s">
        <v>194</v>
      </c>
      <c r="W30" s="146" t="s">
        <v>194</v>
      </c>
      <c r="X30" s="146" t="s">
        <v>194</v>
      </c>
      <c r="Y30" s="146" t="s">
        <v>194</v>
      </c>
      <c r="Z30" s="146" t="s">
        <v>194</v>
      </c>
      <c r="AA30" s="146" t="s">
        <v>194</v>
      </c>
      <c r="AB30" s="146" t="s">
        <v>194</v>
      </c>
      <c r="AC30" s="146" t="s">
        <v>194</v>
      </c>
      <c r="AD30" s="146" t="s">
        <v>194</v>
      </c>
      <c r="AE30" s="146" t="s">
        <v>194</v>
      </c>
      <c r="AF30" s="146" t="s">
        <v>194</v>
      </c>
      <c r="AG30" s="146" t="s">
        <v>194</v>
      </c>
      <c r="AH30" s="146" t="s">
        <v>194</v>
      </c>
      <c r="AI30" s="146" t="s">
        <v>194</v>
      </c>
      <c r="AJ30" s="146" t="s">
        <v>194</v>
      </c>
    </row>
    <row r="31" spans="1:36" ht="12.75" customHeight="1" x14ac:dyDescent="0.2">
      <c r="A31" s="153" t="s">
        <v>81</v>
      </c>
      <c r="B31" s="234" t="str">
        <f>'1. '!B33</f>
        <v xml:space="preserve">/         </v>
      </c>
      <c r="C31" s="155" t="s">
        <v>2477</v>
      </c>
      <c r="D31" s="155" t="s">
        <v>2478</v>
      </c>
      <c r="E31" s="155" t="s">
        <v>88</v>
      </c>
      <c r="F31" s="155" t="s">
        <v>88</v>
      </c>
      <c r="G31" s="155" t="s">
        <v>88</v>
      </c>
      <c r="H31" s="155" t="s">
        <v>2479</v>
      </c>
      <c r="I31" s="155" t="s">
        <v>88</v>
      </c>
      <c r="J31" s="155" t="s">
        <v>300</v>
      </c>
      <c r="K31" s="155" t="s">
        <v>778</v>
      </c>
      <c r="L31" s="155" t="s">
        <v>2480</v>
      </c>
      <c r="M31" s="155" t="s">
        <v>88</v>
      </c>
      <c r="N31" s="155" t="s">
        <v>88</v>
      </c>
      <c r="O31" s="155" t="s">
        <v>88</v>
      </c>
      <c r="P31" s="155" t="s">
        <v>88</v>
      </c>
      <c r="Q31" s="155" t="s">
        <v>88</v>
      </c>
      <c r="R31" s="155" t="s">
        <v>88</v>
      </c>
      <c r="S31" s="155" t="s">
        <v>2481</v>
      </c>
      <c r="U31" s="146" t="s">
        <v>194</v>
      </c>
      <c r="V31" s="146" t="s">
        <v>194</v>
      </c>
      <c r="W31" s="146" t="s">
        <v>194</v>
      </c>
      <c r="X31" s="146" t="s">
        <v>194</v>
      </c>
      <c r="Y31" s="146" t="s">
        <v>194</v>
      </c>
      <c r="Z31" s="146" t="s">
        <v>194</v>
      </c>
      <c r="AA31" s="146" t="s">
        <v>194</v>
      </c>
      <c r="AB31" s="146" t="s">
        <v>194</v>
      </c>
      <c r="AC31" s="146" t="s">
        <v>194</v>
      </c>
      <c r="AD31" s="146" t="s">
        <v>194</v>
      </c>
      <c r="AE31" s="146" t="s">
        <v>194</v>
      </c>
      <c r="AF31" s="146" t="s">
        <v>194</v>
      </c>
      <c r="AG31" s="146" t="s">
        <v>194</v>
      </c>
      <c r="AH31" s="146" t="s">
        <v>194</v>
      </c>
      <c r="AI31" s="146" t="s">
        <v>194</v>
      </c>
      <c r="AJ31" s="146" t="s">
        <v>194</v>
      </c>
    </row>
    <row r="32" spans="1:36" ht="12.75" customHeight="1" x14ac:dyDescent="0.2">
      <c r="A32" s="150" t="s">
        <v>90</v>
      </c>
      <c r="B32" s="234" t="str">
        <f>'1. '!B34</f>
        <v xml:space="preserve">          </v>
      </c>
      <c r="C32" s="155" t="s">
        <v>60</v>
      </c>
      <c r="D32" s="155" t="s">
        <v>60</v>
      </c>
      <c r="E32" s="155" t="s">
        <v>60</v>
      </c>
      <c r="F32" s="155" t="s">
        <v>60</v>
      </c>
      <c r="G32" s="155" t="s">
        <v>60</v>
      </c>
      <c r="H32" s="155" t="s">
        <v>60</v>
      </c>
      <c r="I32" s="155" t="s">
        <v>60</v>
      </c>
      <c r="J32" s="155" t="s">
        <v>60</v>
      </c>
      <c r="K32" s="155" t="s">
        <v>60</v>
      </c>
      <c r="L32" s="155" t="s">
        <v>60</v>
      </c>
      <c r="M32" s="155" t="s">
        <v>60</v>
      </c>
      <c r="N32" s="155" t="s">
        <v>60</v>
      </c>
      <c r="O32" s="155" t="s">
        <v>60</v>
      </c>
      <c r="P32" s="155" t="s">
        <v>60</v>
      </c>
      <c r="Q32" s="155" t="s">
        <v>60</v>
      </c>
      <c r="R32" s="155" t="s">
        <v>60</v>
      </c>
      <c r="S32" s="155" t="s">
        <v>60</v>
      </c>
      <c r="U32" s="146" t="s">
        <v>194</v>
      </c>
      <c r="V32" s="146" t="s">
        <v>194</v>
      </c>
      <c r="W32" s="146" t="s">
        <v>194</v>
      </c>
      <c r="X32" s="146" t="s">
        <v>194</v>
      </c>
      <c r="Y32" s="146" t="s">
        <v>194</v>
      </c>
      <c r="Z32" s="146" t="s">
        <v>194</v>
      </c>
      <c r="AA32" s="146" t="s">
        <v>194</v>
      </c>
      <c r="AB32" s="146" t="s">
        <v>194</v>
      </c>
      <c r="AC32" s="146" t="s">
        <v>194</v>
      </c>
      <c r="AD32" s="146" t="s">
        <v>194</v>
      </c>
      <c r="AE32" s="146" t="s">
        <v>194</v>
      </c>
      <c r="AF32" s="146" t="s">
        <v>194</v>
      </c>
      <c r="AG32" s="146" t="s">
        <v>194</v>
      </c>
      <c r="AH32" s="146" t="s">
        <v>194</v>
      </c>
      <c r="AI32" s="146" t="s">
        <v>194</v>
      </c>
      <c r="AJ32" s="146" t="s">
        <v>194</v>
      </c>
    </row>
    <row r="33" spans="1:36" ht="12.75" customHeight="1" x14ac:dyDescent="0.2">
      <c r="A33" s="153" t="s">
        <v>91</v>
      </c>
      <c r="B33" s="234" t="str">
        <f>'1. '!B35</f>
        <v xml:space="preserve">(82 516)  </v>
      </c>
      <c r="C33" s="155" t="s">
        <v>262</v>
      </c>
      <c r="D33" s="155" t="s">
        <v>1029</v>
      </c>
      <c r="E33" s="155" t="s">
        <v>1809</v>
      </c>
      <c r="F33" s="155" t="s">
        <v>371</v>
      </c>
      <c r="G33" s="155" t="s">
        <v>108</v>
      </c>
      <c r="H33" s="155" t="s">
        <v>703</v>
      </c>
      <c r="I33" s="155" t="s">
        <v>484</v>
      </c>
      <c r="J33" s="155" t="s">
        <v>1570</v>
      </c>
      <c r="K33" s="155" t="s">
        <v>162</v>
      </c>
      <c r="L33" s="155" t="s">
        <v>226</v>
      </c>
      <c r="M33" s="155" t="s">
        <v>1044</v>
      </c>
      <c r="N33" s="155" t="s">
        <v>331</v>
      </c>
      <c r="O33" s="155" t="s">
        <v>212</v>
      </c>
      <c r="P33" s="155" t="s">
        <v>88</v>
      </c>
      <c r="Q33" s="155" t="s">
        <v>678</v>
      </c>
      <c r="R33" s="155" t="s">
        <v>95</v>
      </c>
      <c r="S33" s="155" t="s">
        <v>667</v>
      </c>
      <c r="U33" s="146" t="s">
        <v>194</v>
      </c>
      <c r="V33" s="146" t="s">
        <v>194</v>
      </c>
      <c r="W33" s="146" t="s">
        <v>194</v>
      </c>
      <c r="X33" s="146" t="s">
        <v>194</v>
      </c>
      <c r="Y33" s="146" t="s">
        <v>194</v>
      </c>
      <c r="Z33" s="146" t="s">
        <v>194</v>
      </c>
      <c r="AA33" s="146" t="s">
        <v>194</v>
      </c>
      <c r="AB33" s="146" t="s">
        <v>194</v>
      </c>
      <c r="AC33" s="146" t="s">
        <v>194</v>
      </c>
      <c r="AD33" s="146" t="s">
        <v>194</v>
      </c>
      <c r="AE33" s="146" t="s">
        <v>194</v>
      </c>
      <c r="AF33" s="146" t="s">
        <v>194</v>
      </c>
      <c r="AG33" s="146" t="s">
        <v>194</v>
      </c>
      <c r="AH33" s="146" t="s">
        <v>194</v>
      </c>
      <c r="AI33" s="146" t="s">
        <v>194</v>
      </c>
      <c r="AJ33" s="146" t="s">
        <v>194</v>
      </c>
    </row>
    <row r="34" spans="1:36" ht="12.75" customHeight="1" x14ac:dyDescent="0.2">
      <c r="A34" s="153" t="s">
        <v>77</v>
      </c>
      <c r="B34" s="234" t="str">
        <f>'1. '!B36</f>
        <v xml:space="preserve">51 918    </v>
      </c>
      <c r="C34" s="155" t="s">
        <v>227</v>
      </c>
      <c r="D34" s="155" t="s">
        <v>473</v>
      </c>
      <c r="E34" s="155" t="s">
        <v>1427</v>
      </c>
      <c r="F34" s="155" t="s">
        <v>293</v>
      </c>
      <c r="G34" s="155" t="s">
        <v>540</v>
      </c>
      <c r="H34" s="155" t="s">
        <v>294</v>
      </c>
      <c r="I34" s="155" t="s">
        <v>1793</v>
      </c>
      <c r="J34" s="155" t="s">
        <v>666</v>
      </c>
      <c r="K34" s="155" t="s">
        <v>435</v>
      </c>
      <c r="L34" s="155" t="s">
        <v>1570</v>
      </c>
      <c r="M34" s="155" t="s">
        <v>242</v>
      </c>
      <c r="N34" s="155" t="s">
        <v>664</v>
      </c>
      <c r="O34" s="155" t="s">
        <v>420</v>
      </c>
      <c r="P34" s="155" t="s">
        <v>88</v>
      </c>
      <c r="Q34" s="155" t="s">
        <v>2482</v>
      </c>
      <c r="R34" s="155" t="s">
        <v>678</v>
      </c>
      <c r="S34" s="155" t="s">
        <v>278</v>
      </c>
      <c r="U34" s="146" t="s">
        <v>194</v>
      </c>
      <c r="V34" s="146" t="s">
        <v>194</v>
      </c>
      <c r="W34" s="146" t="s">
        <v>194</v>
      </c>
      <c r="X34" s="146" t="s">
        <v>194</v>
      </c>
      <c r="Y34" s="146" t="s">
        <v>194</v>
      </c>
      <c r="Z34" s="146" t="s">
        <v>194</v>
      </c>
      <c r="AA34" s="146" t="s">
        <v>194</v>
      </c>
      <c r="AB34" s="146" t="s">
        <v>194</v>
      </c>
      <c r="AC34" s="146" t="s">
        <v>194</v>
      </c>
      <c r="AD34" s="146" t="s">
        <v>194</v>
      </c>
      <c r="AE34" s="146" t="s">
        <v>194</v>
      </c>
      <c r="AF34" s="146" t="s">
        <v>194</v>
      </c>
      <c r="AG34" s="146" t="s">
        <v>194</v>
      </c>
      <c r="AH34" s="146" t="s">
        <v>194</v>
      </c>
      <c r="AI34" s="146" t="s">
        <v>194</v>
      </c>
      <c r="AJ34" s="146" t="s">
        <v>194</v>
      </c>
    </row>
    <row r="35" spans="1:36" ht="12.75" customHeight="1" x14ac:dyDescent="0.2">
      <c r="A35" s="153" t="s">
        <v>79</v>
      </c>
      <c r="B35" s="234" t="str">
        <f>'1. '!B37</f>
        <v xml:space="preserve">(41 324)  </v>
      </c>
      <c r="C35" s="155" t="s">
        <v>456</v>
      </c>
      <c r="D35" s="155" t="s">
        <v>561</v>
      </c>
      <c r="E35" s="155" t="s">
        <v>416</v>
      </c>
      <c r="F35" s="155" t="s">
        <v>170</v>
      </c>
      <c r="G35" s="155" t="s">
        <v>640</v>
      </c>
      <c r="H35" s="155" t="s">
        <v>250</v>
      </c>
      <c r="I35" s="155" t="s">
        <v>389</v>
      </c>
      <c r="J35" s="155" t="s">
        <v>693</v>
      </c>
      <c r="K35" s="155" t="s">
        <v>451</v>
      </c>
      <c r="L35" s="155" t="s">
        <v>680</v>
      </c>
      <c r="M35" s="155" t="s">
        <v>395</v>
      </c>
      <c r="N35" s="155" t="s">
        <v>580</v>
      </c>
      <c r="O35" s="155" t="s">
        <v>353</v>
      </c>
      <c r="P35" s="155" t="s">
        <v>88</v>
      </c>
      <c r="Q35" s="155" t="s">
        <v>88</v>
      </c>
      <c r="R35" s="155" t="s">
        <v>672</v>
      </c>
      <c r="S35" s="155" t="s">
        <v>1046</v>
      </c>
      <c r="U35" s="146" t="s">
        <v>194</v>
      </c>
      <c r="V35" s="146" t="s">
        <v>194</v>
      </c>
      <c r="W35" s="146" t="s">
        <v>194</v>
      </c>
      <c r="X35" s="146" t="s">
        <v>194</v>
      </c>
      <c r="Y35" s="146" t="s">
        <v>194</v>
      </c>
      <c r="Z35" s="146" t="s">
        <v>194</v>
      </c>
      <c r="AA35" s="146" t="s">
        <v>194</v>
      </c>
      <c r="AB35" s="146" t="s">
        <v>194</v>
      </c>
      <c r="AC35" s="146" t="s">
        <v>194</v>
      </c>
      <c r="AD35" s="146" t="s">
        <v>194</v>
      </c>
      <c r="AE35" s="146" t="s">
        <v>194</v>
      </c>
      <c r="AF35" s="146" t="s">
        <v>194</v>
      </c>
      <c r="AG35" s="146" t="s">
        <v>194</v>
      </c>
      <c r="AH35" s="146" t="s">
        <v>194</v>
      </c>
      <c r="AI35" s="146" t="s">
        <v>194</v>
      </c>
      <c r="AJ35" s="146" t="s">
        <v>194</v>
      </c>
    </row>
    <row r="36" spans="1:36" ht="12.75" customHeight="1" x14ac:dyDescent="0.2">
      <c r="A36" s="153" t="s">
        <v>81</v>
      </c>
      <c r="B36" s="234" t="str">
        <f>'1. '!B38</f>
        <v xml:space="preserve">(27 660)  </v>
      </c>
      <c r="C36" s="155" t="s">
        <v>158</v>
      </c>
      <c r="D36" s="155" t="s">
        <v>161</v>
      </c>
      <c r="E36" s="155" t="s">
        <v>88</v>
      </c>
      <c r="F36" s="155" t="s">
        <v>161</v>
      </c>
      <c r="G36" s="155" t="s">
        <v>1042</v>
      </c>
      <c r="H36" s="155" t="s">
        <v>785</v>
      </c>
      <c r="I36" s="155" t="s">
        <v>1806</v>
      </c>
      <c r="J36" s="155" t="s">
        <v>229</v>
      </c>
      <c r="K36" s="155" t="s">
        <v>289</v>
      </c>
      <c r="L36" s="155" t="s">
        <v>234</v>
      </c>
      <c r="M36" s="155" t="s">
        <v>681</v>
      </c>
      <c r="N36" s="155" t="s">
        <v>733</v>
      </c>
      <c r="O36" s="155" t="s">
        <v>246</v>
      </c>
      <c r="P36" s="155" t="s">
        <v>88</v>
      </c>
      <c r="Q36" s="155" t="s">
        <v>736</v>
      </c>
      <c r="R36" s="155" t="s">
        <v>385</v>
      </c>
      <c r="S36" s="155" t="s">
        <v>2483</v>
      </c>
      <c r="U36" s="146" t="s">
        <v>194</v>
      </c>
      <c r="V36" s="146" t="s">
        <v>194</v>
      </c>
      <c r="W36" s="146" t="s">
        <v>194</v>
      </c>
      <c r="X36" s="146" t="s">
        <v>194</v>
      </c>
      <c r="Y36" s="146" t="s">
        <v>194</v>
      </c>
      <c r="Z36" s="146" t="s">
        <v>194</v>
      </c>
      <c r="AA36" s="146" t="s">
        <v>194</v>
      </c>
      <c r="AB36" s="146" t="s">
        <v>194</v>
      </c>
      <c r="AC36" s="146" t="s">
        <v>194</v>
      </c>
      <c r="AD36" s="146" t="s">
        <v>194</v>
      </c>
      <c r="AE36" s="146" t="s">
        <v>194</v>
      </c>
      <c r="AF36" s="146" t="s">
        <v>194</v>
      </c>
      <c r="AG36" s="146" t="s">
        <v>194</v>
      </c>
      <c r="AH36" s="146" t="s">
        <v>194</v>
      </c>
      <c r="AI36" s="146" t="s">
        <v>194</v>
      </c>
      <c r="AJ36" s="146" t="s">
        <v>194</v>
      </c>
    </row>
    <row r="37" spans="1:36" ht="12.75" customHeight="1" x14ac:dyDescent="0.2">
      <c r="A37" s="153" t="s">
        <v>97</v>
      </c>
      <c r="B37" s="234" t="str">
        <f>'1. '!B39</f>
        <v xml:space="preserve">(20 752)  </v>
      </c>
      <c r="C37" s="155" t="s">
        <v>257</v>
      </c>
      <c r="D37" s="155" t="s">
        <v>597</v>
      </c>
      <c r="E37" s="155" t="s">
        <v>88</v>
      </c>
      <c r="F37" s="155" t="s">
        <v>553</v>
      </c>
      <c r="G37" s="155" t="s">
        <v>713</v>
      </c>
      <c r="H37" s="155" t="s">
        <v>1789</v>
      </c>
      <c r="I37" s="155" t="s">
        <v>335</v>
      </c>
      <c r="J37" s="155" t="s">
        <v>2484</v>
      </c>
      <c r="K37" s="155" t="s">
        <v>544</v>
      </c>
      <c r="L37" s="155" t="s">
        <v>665</v>
      </c>
      <c r="M37" s="155" t="s">
        <v>571</v>
      </c>
      <c r="N37" s="155" t="s">
        <v>245</v>
      </c>
      <c r="O37" s="155" t="s">
        <v>75</v>
      </c>
      <c r="P37" s="155" t="s">
        <v>426</v>
      </c>
      <c r="Q37" s="155" t="s">
        <v>769</v>
      </c>
      <c r="R37" s="155" t="s">
        <v>783</v>
      </c>
      <c r="S37" s="155" t="s">
        <v>565</v>
      </c>
      <c r="U37" s="146" t="s">
        <v>194</v>
      </c>
      <c r="V37" s="146" t="s">
        <v>194</v>
      </c>
      <c r="W37" s="146" t="s">
        <v>194</v>
      </c>
      <c r="X37" s="146" t="s">
        <v>194</v>
      </c>
      <c r="Y37" s="146" t="s">
        <v>194</v>
      </c>
      <c r="Z37" s="146" t="s">
        <v>194</v>
      </c>
      <c r="AA37" s="146" t="s">
        <v>194</v>
      </c>
      <c r="AB37" s="146" t="s">
        <v>194</v>
      </c>
      <c r="AC37" s="146" t="s">
        <v>194</v>
      </c>
      <c r="AD37" s="146" t="s">
        <v>194</v>
      </c>
      <c r="AE37" s="146" t="s">
        <v>194</v>
      </c>
      <c r="AF37" s="146" t="s">
        <v>194</v>
      </c>
      <c r="AG37" s="146" t="s">
        <v>194</v>
      </c>
      <c r="AH37" s="146" t="s">
        <v>194</v>
      </c>
      <c r="AI37" s="146" t="s">
        <v>194</v>
      </c>
      <c r="AJ37" s="146" t="s">
        <v>194</v>
      </c>
    </row>
    <row r="38" spans="1:36" ht="12.75" customHeight="1" x14ac:dyDescent="0.2">
      <c r="B38" s="235" t="s">
        <v>427</v>
      </c>
      <c r="D38" s="236"/>
      <c r="E38" s="236"/>
      <c r="F38" s="236"/>
      <c r="G38" s="236"/>
      <c r="H38" s="236"/>
      <c r="I38" s="232"/>
      <c r="J38" s="237"/>
      <c r="K38" s="237"/>
      <c r="L38" s="237"/>
      <c r="M38" s="237"/>
      <c r="N38" s="237"/>
      <c r="O38" s="237"/>
      <c r="P38" s="237"/>
      <c r="Q38" s="237"/>
      <c r="R38" s="237"/>
      <c r="S38" s="237"/>
    </row>
    <row r="39" spans="1:36" ht="12.75" customHeight="1" x14ac:dyDescent="0.2">
      <c r="A39" s="153" t="s">
        <v>99</v>
      </c>
      <c r="B39" s="234" t="str">
        <f>'1. '!B41</f>
        <v xml:space="preserve">287 535   </v>
      </c>
      <c r="C39" s="155" t="s">
        <v>675</v>
      </c>
      <c r="D39" s="155" t="s">
        <v>216</v>
      </c>
      <c r="E39" s="155" t="s">
        <v>654</v>
      </c>
      <c r="F39" s="155" t="s">
        <v>537</v>
      </c>
      <c r="G39" s="155" t="s">
        <v>473</v>
      </c>
      <c r="H39" s="155" t="s">
        <v>586</v>
      </c>
      <c r="I39" s="155" t="s">
        <v>336</v>
      </c>
      <c r="J39" s="155" t="s">
        <v>2485</v>
      </c>
      <c r="K39" s="155" t="s">
        <v>286</v>
      </c>
      <c r="L39" s="155" t="s">
        <v>276</v>
      </c>
      <c r="M39" s="155" t="s">
        <v>763</v>
      </c>
      <c r="N39" s="155" t="s">
        <v>84</v>
      </c>
      <c r="O39" s="155" t="s">
        <v>334</v>
      </c>
      <c r="P39" s="155" t="s">
        <v>583</v>
      </c>
      <c r="Q39" s="155" t="s">
        <v>374</v>
      </c>
      <c r="R39" s="155" t="s">
        <v>163</v>
      </c>
      <c r="S39" s="155" t="s">
        <v>1046</v>
      </c>
    </row>
    <row r="40" spans="1:36" ht="12.75" customHeight="1" x14ac:dyDescent="0.2">
      <c r="A40" s="153" t="s">
        <v>101</v>
      </c>
      <c r="B40" s="234" t="str">
        <f>'1. '!B42</f>
        <v xml:space="preserve">308 775   </v>
      </c>
      <c r="C40" s="155" t="s">
        <v>708</v>
      </c>
      <c r="D40" s="155" t="s">
        <v>2458</v>
      </c>
      <c r="E40" s="155" t="s">
        <v>441</v>
      </c>
      <c r="F40" s="155" t="s">
        <v>153</v>
      </c>
      <c r="G40" s="155" t="s">
        <v>353</v>
      </c>
      <c r="H40" s="155" t="s">
        <v>233</v>
      </c>
      <c r="I40" s="155" t="s">
        <v>389</v>
      </c>
      <c r="J40" s="155" t="s">
        <v>2486</v>
      </c>
      <c r="K40" s="155" t="s">
        <v>281</v>
      </c>
      <c r="L40" s="155" t="s">
        <v>279</v>
      </c>
      <c r="M40" s="155" t="s">
        <v>252</v>
      </c>
      <c r="N40" s="155" t="s">
        <v>196</v>
      </c>
      <c r="O40" s="155" t="s">
        <v>358</v>
      </c>
      <c r="P40" s="155" t="s">
        <v>426</v>
      </c>
      <c r="Q40" s="155" t="s">
        <v>559</v>
      </c>
      <c r="R40" s="155" t="s">
        <v>387</v>
      </c>
      <c r="S40" s="155" t="s">
        <v>759</v>
      </c>
    </row>
    <row r="41" spans="1:36" ht="12.75" customHeight="1" x14ac:dyDescent="0.2">
      <c r="B41" s="235" t="s">
        <v>247</v>
      </c>
      <c r="D41" s="236"/>
      <c r="E41" s="236"/>
      <c r="F41" s="236"/>
      <c r="G41" s="236"/>
      <c r="H41" s="236"/>
      <c r="I41" s="232"/>
      <c r="J41" s="237"/>
      <c r="K41" s="237"/>
      <c r="L41" s="237"/>
      <c r="M41" s="237"/>
      <c r="N41" s="237"/>
      <c r="O41" s="237"/>
      <c r="P41" s="237"/>
      <c r="Q41" s="237"/>
      <c r="R41" s="237"/>
      <c r="S41" s="237"/>
    </row>
    <row r="42" spans="1:36" ht="12.75" customHeight="1" x14ac:dyDescent="0.2">
      <c r="A42" s="153" t="s">
        <v>104</v>
      </c>
      <c r="B42" s="234" t="str">
        <f>'1. '!B44</f>
        <v xml:space="preserve">240 149   </v>
      </c>
      <c r="C42" s="155" t="s">
        <v>283</v>
      </c>
      <c r="D42" s="155" t="s">
        <v>522</v>
      </c>
      <c r="E42" s="155" t="s">
        <v>87</v>
      </c>
      <c r="F42" s="155" t="s">
        <v>565</v>
      </c>
      <c r="G42" s="155" t="s">
        <v>564</v>
      </c>
      <c r="H42" s="155" t="s">
        <v>1456</v>
      </c>
      <c r="I42" s="155" t="s">
        <v>482</v>
      </c>
      <c r="J42" s="155" t="s">
        <v>2471</v>
      </c>
      <c r="K42" s="155" t="s">
        <v>435</v>
      </c>
      <c r="L42" s="155" t="s">
        <v>2487</v>
      </c>
      <c r="M42" s="155" t="s">
        <v>590</v>
      </c>
      <c r="N42" s="155" t="s">
        <v>1458</v>
      </c>
      <c r="O42" s="155" t="s">
        <v>475</v>
      </c>
      <c r="P42" s="155" t="s">
        <v>416</v>
      </c>
      <c r="Q42" s="155" t="s">
        <v>340</v>
      </c>
      <c r="R42" s="155" t="s">
        <v>448</v>
      </c>
      <c r="S42" s="155" t="s">
        <v>724</v>
      </c>
      <c r="U42" s="146" t="s">
        <v>194</v>
      </c>
      <c r="V42" s="146" t="s">
        <v>194</v>
      </c>
      <c r="W42" s="146" t="s">
        <v>194</v>
      </c>
      <c r="X42" s="146" t="s">
        <v>194</v>
      </c>
      <c r="Y42" s="146" t="s">
        <v>194</v>
      </c>
      <c r="Z42" s="146" t="s">
        <v>194</v>
      </c>
      <c r="AA42" s="146" t="s">
        <v>194</v>
      </c>
      <c r="AB42" s="146" t="s">
        <v>194</v>
      </c>
      <c r="AC42" s="146" t="s">
        <v>194</v>
      </c>
      <c r="AD42" s="146" t="s">
        <v>194</v>
      </c>
      <c r="AE42" s="146" t="s">
        <v>194</v>
      </c>
      <c r="AF42" s="146" t="s">
        <v>194</v>
      </c>
      <c r="AG42" s="146" t="s">
        <v>194</v>
      </c>
      <c r="AH42" s="146" t="s">
        <v>194</v>
      </c>
      <c r="AI42" s="146" t="s">
        <v>194</v>
      </c>
      <c r="AJ42" s="146" t="s">
        <v>194</v>
      </c>
    </row>
    <row r="43" spans="1:36" ht="12.75" customHeight="1" x14ac:dyDescent="0.2">
      <c r="A43" s="150" t="s">
        <v>106</v>
      </c>
      <c r="B43" s="234" t="str">
        <f>'1. '!B45</f>
        <v xml:space="preserve">          </v>
      </c>
      <c r="C43" s="155" t="s">
        <v>60</v>
      </c>
      <c r="D43" s="155" t="s">
        <v>60</v>
      </c>
      <c r="E43" s="155" t="s">
        <v>60</v>
      </c>
      <c r="F43" s="155" t="s">
        <v>60</v>
      </c>
      <c r="G43" s="155" t="s">
        <v>60</v>
      </c>
      <c r="H43" s="155" t="s">
        <v>60</v>
      </c>
      <c r="I43" s="155" t="s">
        <v>60</v>
      </c>
      <c r="J43" s="155" t="s">
        <v>60</v>
      </c>
      <c r="K43" s="155" t="s">
        <v>60</v>
      </c>
      <c r="L43" s="155" t="s">
        <v>60</v>
      </c>
      <c r="M43" s="155" t="s">
        <v>60</v>
      </c>
      <c r="N43" s="155" t="s">
        <v>60</v>
      </c>
      <c r="O43" s="155" t="s">
        <v>60</v>
      </c>
      <c r="P43" s="155" t="s">
        <v>60</v>
      </c>
      <c r="Q43" s="155" t="s">
        <v>60</v>
      </c>
      <c r="R43" s="155" t="s">
        <v>60</v>
      </c>
      <c r="S43" s="155" t="s">
        <v>60</v>
      </c>
      <c r="U43" s="146" t="s">
        <v>194</v>
      </c>
      <c r="V43" s="146" t="s">
        <v>194</v>
      </c>
      <c r="W43" s="146" t="s">
        <v>194</v>
      </c>
      <c r="X43" s="146" t="s">
        <v>194</v>
      </c>
      <c r="Y43" s="146" t="s">
        <v>194</v>
      </c>
      <c r="Z43" s="146" t="s">
        <v>194</v>
      </c>
      <c r="AA43" s="146" t="s">
        <v>194</v>
      </c>
      <c r="AB43" s="146" t="s">
        <v>194</v>
      </c>
      <c r="AC43" s="146" t="s">
        <v>194</v>
      </c>
      <c r="AD43" s="146" t="s">
        <v>194</v>
      </c>
      <c r="AE43" s="146" t="s">
        <v>194</v>
      </c>
      <c r="AF43" s="146" t="s">
        <v>194</v>
      </c>
      <c r="AG43" s="146" t="s">
        <v>194</v>
      </c>
      <c r="AH43" s="146" t="s">
        <v>194</v>
      </c>
      <c r="AI43" s="146" t="s">
        <v>194</v>
      </c>
      <c r="AJ43" s="146" t="s">
        <v>194</v>
      </c>
    </row>
    <row r="44" spans="1:36" ht="12.75" customHeight="1" x14ac:dyDescent="0.2">
      <c r="A44" s="153" t="s">
        <v>439</v>
      </c>
      <c r="B44" s="234" t="str">
        <f>'1. '!B46</f>
        <v xml:space="preserve">(146 277) </v>
      </c>
      <c r="C44" s="155" t="s">
        <v>206</v>
      </c>
      <c r="D44" s="155" t="s">
        <v>456</v>
      </c>
      <c r="E44" s="155" t="s">
        <v>1810</v>
      </c>
      <c r="F44" s="155" t="s">
        <v>535</v>
      </c>
      <c r="G44" s="155" t="s">
        <v>347</v>
      </c>
      <c r="H44" s="155" t="s">
        <v>100</v>
      </c>
      <c r="I44" s="155" t="s">
        <v>389</v>
      </c>
      <c r="J44" s="155" t="s">
        <v>211</v>
      </c>
      <c r="K44" s="155" t="s">
        <v>560</v>
      </c>
      <c r="L44" s="155" t="s">
        <v>682</v>
      </c>
      <c r="M44" s="155" t="s">
        <v>422</v>
      </c>
      <c r="N44" s="155" t="s">
        <v>220</v>
      </c>
      <c r="O44" s="155" t="s">
        <v>246</v>
      </c>
      <c r="P44" s="155" t="s">
        <v>88</v>
      </c>
      <c r="Q44" s="155" t="s">
        <v>569</v>
      </c>
      <c r="R44" s="155" t="s">
        <v>406</v>
      </c>
      <c r="S44" s="155" t="s">
        <v>1029</v>
      </c>
      <c r="U44" s="146" t="s">
        <v>194</v>
      </c>
      <c r="V44" s="146" t="s">
        <v>194</v>
      </c>
      <c r="W44" s="146" t="s">
        <v>194</v>
      </c>
      <c r="X44" s="146" t="s">
        <v>194</v>
      </c>
      <c r="Y44" s="146" t="s">
        <v>194</v>
      </c>
      <c r="Z44" s="146" t="s">
        <v>194</v>
      </c>
      <c r="AA44" s="146" t="s">
        <v>194</v>
      </c>
      <c r="AB44" s="146" t="s">
        <v>194</v>
      </c>
      <c r="AC44" s="146" t="s">
        <v>194</v>
      </c>
      <c r="AD44" s="146" t="s">
        <v>194</v>
      </c>
      <c r="AE44" s="146" t="s">
        <v>194</v>
      </c>
      <c r="AF44" s="146" t="s">
        <v>194</v>
      </c>
      <c r="AG44" s="146" t="s">
        <v>194</v>
      </c>
      <c r="AH44" s="146" t="s">
        <v>194</v>
      </c>
      <c r="AI44" s="146" t="s">
        <v>194</v>
      </c>
      <c r="AJ44" s="146" t="s">
        <v>194</v>
      </c>
    </row>
    <row r="45" spans="1:36" ht="12.75" customHeight="1" x14ac:dyDescent="0.2">
      <c r="A45" s="153" t="s">
        <v>109</v>
      </c>
      <c r="B45" s="234" t="str">
        <f>'1. '!B47</f>
        <v xml:space="preserve">(57 105)  </v>
      </c>
      <c r="C45" s="155" t="s">
        <v>712</v>
      </c>
      <c r="D45" s="155" t="s">
        <v>663</v>
      </c>
      <c r="E45" s="155" t="s">
        <v>2488</v>
      </c>
      <c r="F45" s="155" t="s">
        <v>378</v>
      </c>
      <c r="G45" s="155" t="s">
        <v>202</v>
      </c>
      <c r="H45" s="155" t="s">
        <v>64</v>
      </c>
      <c r="I45" s="155" t="s">
        <v>463</v>
      </c>
      <c r="J45" s="155" t="s">
        <v>1573</v>
      </c>
      <c r="K45" s="155" t="s">
        <v>125</v>
      </c>
      <c r="L45" s="155" t="s">
        <v>244</v>
      </c>
      <c r="M45" s="155" t="s">
        <v>538</v>
      </c>
      <c r="N45" s="155" t="s">
        <v>347</v>
      </c>
      <c r="O45" s="155" t="s">
        <v>480</v>
      </c>
      <c r="P45" s="155" t="s">
        <v>88</v>
      </c>
      <c r="Q45" s="155" t="s">
        <v>400</v>
      </c>
      <c r="R45" s="155" t="s">
        <v>354</v>
      </c>
      <c r="S45" s="155" t="s">
        <v>667</v>
      </c>
      <c r="U45" s="146" t="s">
        <v>194</v>
      </c>
      <c r="V45" s="146" t="s">
        <v>194</v>
      </c>
      <c r="W45" s="146" t="s">
        <v>194</v>
      </c>
      <c r="X45" s="146" t="s">
        <v>194</v>
      </c>
      <c r="Y45" s="146" t="s">
        <v>194</v>
      </c>
      <c r="Z45" s="146" t="s">
        <v>194</v>
      </c>
      <c r="AA45" s="146" t="s">
        <v>194</v>
      </c>
      <c r="AB45" s="146" t="s">
        <v>194</v>
      </c>
      <c r="AC45" s="146" t="s">
        <v>194</v>
      </c>
      <c r="AD45" s="146" t="s">
        <v>194</v>
      </c>
      <c r="AE45" s="146" t="s">
        <v>194</v>
      </c>
      <c r="AF45" s="146" t="s">
        <v>194</v>
      </c>
      <c r="AG45" s="146" t="s">
        <v>194</v>
      </c>
      <c r="AH45" s="146" t="s">
        <v>194</v>
      </c>
      <c r="AI45" s="146" t="s">
        <v>194</v>
      </c>
      <c r="AJ45" s="146" t="s">
        <v>194</v>
      </c>
    </row>
    <row r="46" spans="1:36" ht="12.75" customHeight="1" x14ac:dyDescent="0.2">
      <c r="A46" s="153" t="s">
        <v>111</v>
      </c>
      <c r="B46" s="234" t="str">
        <f>'1. '!B48</f>
        <v xml:space="preserve">21 027    </v>
      </c>
      <c r="C46" s="155" t="s">
        <v>1428</v>
      </c>
      <c r="D46" s="155" t="s">
        <v>1458</v>
      </c>
      <c r="E46" s="155" t="s">
        <v>88</v>
      </c>
      <c r="F46" s="155" t="s">
        <v>281</v>
      </c>
      <c r="G46" s="155" t="s">
        <v>399</v>
      </c>
      <c r="H46" s="155" t="s">
        <v>642</v>
      </c>
      <c r="I46" s="155" t="s">
        <v>396</v>
      </c>
      <c r="J46" s="155" t="s">
        <v>1028</v>
      </c>
      <c r="K46" s="155" t="s">
        <v>333</v>
      </c>
      <c r="L46" s="155" t="s">
        <v>691</v>
      </c>
      <c r="M46" s="155" t="s">
        <v>372</v>
      </c>
      <c r="N46" s="155" t="s">
        <v>718</v>
      </c>
      <c r="O46" s="155" t="s">
        <v>375</v>
      </c>
      <c r="P46" s="155" t="s">
        <v>88</v>
      </c>
      <c r="Q46" s="155" t="s">
        <v>88</v>
      </c>
      <c r="R46" s="155" t="s">
        <v>88</v>
      </c>
      <c r="S46" s="155" t="s">
        <v>153</v>
      </c>
      <c r="U46" s="146" t="s">
        <v>194</v>
      </c>
      <c r="V46" s="146" t="s">
        <v>194</v>
      </c>
      <c r="W46" s="146" t="s">
        <v>194</v>
      </c>
      <c r="X46" s="146" t="s">
        <v>194</v>
      </c>
      <c r="Y46" s="146" t="s">
        <v>194</v>
      </c>
      <c r="Z46" s="146" t="s">
        <v>194</v>
      </c>
      <c r="AA46" s="146" t="s">
        <v>194</v>
      </c>
      <c r="AB46" s="146" t="s">
        <v>194</v>
      </c>
      <c r="AC46" s="146" t="s">
        <v>194</v>
      </c>
      <c r="AD46" s="146" t="s">
        <v>194</v>
      </c>
      <c r="AE46" s="146" t="s">
        <v>194</v>
      </c>
      <c r="AF46" s="146" t="s">
        <v>194</v>
      </c>
      <c r="AG46" s="146" t="s">
        <v>194</v>
      </c>
      <c r="AH46" s="146" t="s">
        <v>194</v>
      </c>
      <c r="AI46" s="146" t="s">
        <v>194</v>
      </c>
      <c r="AJ46" s="146" t="s">
        <v>194</v>
      </c>
    </row>
    <row r="47" spans="1:36" ht="12.75" customHeight="1" x14ac:dyDescent="0.2">
      <c r="A47" s="153" t="s">
        <v>113</v>
      </c>
      <c r="B47" s="234" t="str">
        <f>'1. '!B49</f>
        <v xml:space="preserve">(131 752) </v>
      </c>
      <c r="C47" s="155" t="s">
        <v>682</v>
      </c>
      <c r="D47" s="155" t="s">
        <v>153</v>
      </c>
      <c r="E47" s="155" t="s">
        <v>714</v>
      </c>
      <c r="F47" s="155" t="s">
        <v>532</v>
      </c>
      <c r="G47" s="155" t="s">
        <v>347</v>
      </c>
      <c r="H47" s="155" t="s">
        <v>186</v>
      </c>
      <c r="I47" s="155" t="s">
        <v>342</v>
      </c>
      <c r="J47" s="155" t="s">
        <v>2489</v>
      </c>
      <c r="K47" s="155" t="s">
        <v>575</v>
      </c>
      <c r="L47" s="155" t="s">
        <v>1567</v>
      </c>
      <c r="M47" s="155" t="s">
        <v>125</v>
      </c>
      <c r="N47" s="155" t="s">
        <v>331</v>
      </c>
      <c r="O47" s="155" t="s">
        <v>172</v>
      </c>
      <c r="P47" s="155" t="s">
        <v>2490</v>
      </c>
      <c r="Q47" s="155" t="s">
        <v>529</v>
      </c>
      <c r="R47" s="155" t="s">
        <v>447</v>
      </c>
      <c r="S47" s="155" t="s">
        <v>185</v>
      </c>
      <c r="U47" s="146" t="s">
        <v>194</v>
      </c>
      <c r="V47" s="146" t="s">
        <v>194</v>
      </c>
      <c r="W47" s="146" t="s">
        <v>194</v>
      </c>
      <c r="X47" s="146" t="s">
        <v>194</v>
      </c>
      <c r="Y47" s="146" t="s">
        <v>194</v>
      </c>
      <c r="Z47" s="146" t="s">
        <v>194</v>
      </c>
      <c r="AA47" s="146" t="s">
        <v>194</v>
      </c>
      <c r="AB47" s="146" t="s">
        <v>194</v>
      </c>
      <c r="AC47" s="146" t="s">
        <v>194</v>
      </c>
      <c r="AD47" s="146" t="s">
        <v>194</v>
      </c>
      <c r="AE47" s="146" t="s">
        <v>194</v>
      </c>
      <c r="AF47" s="146" t="s">
        <v>194</v>
      </c>
      <c r="AG47" s="146" t="s">
        <v>194</v>
      </c>
      <c r="AH47" s="146" t="s">
        <v>194</v>
      </c>
      <c r="AI47" s="146" t="s">
        <v>194</v>
      </c>
      <c r="AJ47" s="146" t="s">
        <v>194</v>
      </c>
    </row>
    <row r="48" spans="1:36" ht="12.75" customHeight="1" x14ac:dyDescent="0.2">
      <c r="B48" s="235" t="s">
        <v>266</v>
      </c>
      <c r="D48" s="236"/>
      <c r="E48" s="236"/>
      <c r="F48" s="236"/>
      <c r="G48" s="236"/>
      <c r="H48" s="236"/>
      <c r="I48" s="232"/>
      <c r="J48" s="237"/>
      <c r="K48" s="237"/>
      <c r="L48" s="237"/>
      <c r="M48" s="237"/>
      <c r="N48" s="237"/>
      <c r="O48" s="237"/>
      <c r="P48" s="237"/>
      <c r="Q48" s="237"/>
      <c r="R48" s="237"/>
      <c r="S48" s="237"/>
    </row>
    <row r="49" spans="1:36" ht="12.75" customHeight="1" x14ac:dyDescent="0.2">
      <c r="A49" s="150" t="s">
        <v>116</v>
      </c>
      <c r="B49" s="123" t="s">
        <v>51</v>
      </c>
      <c r="C49" s="178"/>
      <c r="D49" s="178"/>
      <c r="E49" s="178"/>
      <c r="F49" s="178"/>
      <c r="G49" s="178"/>
      <c r="H49" s="178"/>
      <c r="I49" s="178"/>
      <c r="J49" s="178"/>
      <c r="K49" s="178"/>
      <c r="L49" s="178"/>
      <c r="M49" s="178"/>
      <c r="N49" s="178"/>
      <c r="O49" s="178"/>
      <c r="P49" s="178"/>
      <c r="Q49" s="178"/>
      <c r="R49" s="178"/>
      <c r="S49" s="178"/>
    </row>
    <row r="50" spans="1:36" ht="12.75" customHeight="1" x14ac:dyDescent="0.2">
      <c r="A50" s="153" t="s">
        <v>117</v>
      </c>
      <c r="B50" s="234" t="str">
        <f>'1. '!B52</f>
        <v xml:space="preserve">(1 552)   </v>
      </c>
      <c r="C50" s="155" t="s">
        <v>88</v>
      </c>
      <c r="D50" s="155" t="s">
        <v>88</v>
      </c>
      <c r="E50" s="155" t="s">
        <v>88</v>
      </c>
      <c r="F50" s="155" t="s">
        <v>88</v>
      </c>
      <c r="G50" s="155" t="s">
        <v>88</v>
      </c>
      <c r="H50" s="155" t="s">
        <v>1037</v>
      </c>
      <c r="I50" s="155" t="s">
        <v>88</v>
      </c>
      <c r="J50" s="155" t="s">
        <v>2491</v>
      </c>
      <c r="K50" s="155" t="s">
        <v>88</v>
      </c>
      <c r="L50" s="155" t="s">
        <v>176</v>
      </c>
      <c r="M50" s="155" t="s">
        <v>88</v>
      </c>
      <c r="N50" s="155" t="s">
        <v>686</v>
      </c>
      <c r="O50" s="155" t="s">
        <v>88</v>
      </c>
      <c r="P50" s="155" t="s">
        <v>88</v>
      </c>
      <c r="Q50" s="155" t="s">
        <v>88</v>
      </c>
      <c r="R50" s="155" t="s">
        <v>88</v>
      </c>
      <c r="S50" s="155" t="s">
        <v>2492</v>
      </c>
    </row>
    <row r="51" spans="1:36" ht="12.75" customHeight="1" x14ac:dyDescent="0.2">
      <c r="A51" s="153" t="s">
        <v>118</v>
      </c>
      <c r="B51" s="234" t="str">
        <f>'1. '!B53</f>
        <v xml:space="preserve">34 959    </v>
      </c>
      <c r="C51" s="155" t="s">
        <v>127</v>
      </c>
      <c r="D51" s="155" t="s">
        <v>570</v>
      </c>
      <c r="E51" s="155" t="s">
        <v>88</v>
      </c>
      <c r="F51" s="155" t="s">
        <v>718</v>
      </c>
      <c r="G51" s="155" t="s">
        <v>549</v>
      </c>
      <c r="H51" s="155" t="s">
        <v>2493</v>
      </c>
      <c r="I51" s="155" t="s">
        <v>88</v>
      </c>
      <c r="J51" s="155" t="s">
        <v>2494</v>
      </c>
      <c r="K51" s="155" t="s">
        <v>648</v>
      </c>
      <c r="L51" s="155" t="s">
        <v>2495</v>
      </c>
      <c r="M51" s="155" t="s">
        <v>190</v>
      </c>
      <c r="N51" s="155" t="s">
        <v>658</v>
      </c>
      <c r="O51" s="155" t="s">
        <v>524</v>
      </c>
      <c r="P51" s="155" t="s">
        <v>1432</v>
      </c>
      <c r="Q51" s="155" t="s">
        <v>355</v>
      </c>
      <c r="R51" s="155" t="s">
        <v>417</v>
      </c>
      <c r="S51" s="155" t="s">
        <v>2458</v>
      </c>
    </row>
    <row r="52" spans="1:36" ht="12.75" customHeight="1" x14ac:dyDescent="0.2">
      <c r="A52" s="153" t="s">
        <v>120</v>
      </c>
      <c r="B52" s="234" t="str">
        <f>'1. '!B54</f>
        <v xml:space="preserve">155 268   </v>
      </c>
      <c r="C52" s="155" t="s">
        <v>521</v>
      </c>
      <c r="D52" s="155" t="s">
        <v>280</v>
      </c>
      <c r="E52" s="155" t="s">
        <v>88</v>
      </c>
      <c r="F52" s="155" t="s">
        <v>640</v>
      </c>
      <c r="G52" s="155" t="s">
        <v>261</v>
      </c>
      <c r="H52" s="155" t="s">
        <v>2487</v>
      </c>
      <c r="I52" s="155" t="s">
        <v>379</v>
      </c>
      <c r="J52" s="155" t="s">
        <v>1031</v>
      </c>
      <c r="K52" s="155" t="s">
        <v>653</v>
      </c>
      <c r="L52" s="155" t="s">
        <v>2496</v>
      </c>
      <c r="M52" s="155" t="s">
        <v>552</v>
      </c>
      <c r="N52" s="155" t="s">
        <v>655</v>
      </c>
      <c r="O52" s="155" t="s">
        <v>246</v>
      </c>
      <c r="P52" s="155" t="s">
        <v>583</v>
      </c>
      <c r="Q52" s="155" t="s">
        <v>68</v>
      </c>
      <c r="R52" s="155" t="s">
        <v>380</v>
      </c>
      <c r="S52" s="155" t="s">
        <v>696</v>
      </c>
    </row>
    <row r="53" spans="1:36" ht="12.75" customHeight="1" x14ac:dyDescent="0.2">
      <c r="A53" s="153" t="s">
        <v>122</v>
      </c>
      <c r="B53" s="234" t="str">
        <f>'1. '!B55</f>
        <v xml:space="preserve">145 019   </v>
      </c>
      <c r="C53" s="155" t="s">
        <v>682</v>
      </c>
      <c r="D53" s="155" t="s">
        <v>473</v>
      </c>
      <c r="E53" s="155" t="s">
        <v>730</v>
      </c>
      <c r="F53" s="155" t="s">
        <v>478</v>
      </c>
      <c r="G53" s="155" t="s">
        <v>331</v>
      </c>
      <c r="H53" s="155" t="s">
        <v>2465</v>
      </c>
      <c r="I53" s="155" t="s">
        <v>285</v>
      </c>
      <c r="J53" s="155" t="s">
        <v>656</v>
      </c>
      <c r="K53" s="155" t="s">
        <v>749</v>
      </c>
      <c r="L53" s="155" t="s">
        <v>1451</v>
      </c>
      <c r="M53" s="155" t="s">
        <v>641</v>
      </c>
      <c r="N53" s="155" t="s">
        <v>562</v>
      </c>
      <c r="O53" s="155" t="s">
        <v>595</v>
      </c>
      <c r="P53" s="155" t="s">
        <v>780</v>
      </c>
      <c r="Q53" s="155" t="s">
        <v>600</v>
      </c>
      <c r="R53" s="155" t="s">
        <v>203</v>
      </c>
      <c r="S53" s="155" t="s">
        <v>401</v>
      </c>
    </row>
    <row r="54" spans="1:36" ht="12.75" customHeight="1" x14ac:dyDescent="0.2">
      <c r="A54" s="153" t="s">
        <v>124</v>
      </c>
      <c r="B54" s="234" t="str">
        <f>'1. '!B56</f>
        <v xml:space="preserve">143 877   </v>
      </c>
      <c r="C54" s="155" t="s">
        <v>753</v>
      </c>
      <c r="D54" s="155" t="s">
        <v>593</v>
      </c>
      <c r="E54" s="155" t="s">
        <v>482</v>
      </c>
      <c r="F54" s="155" t="s">
        <v>532</v>
      </c>
      <c r="G54" s="155" t="s">
        <v>592</v>
      </c>
      <c r="H54" s="155" t="s">
        <v>699</v>
      </c>
      <c r="I54" s="155" t="s">
        <v>361</v>
      </c>
      <c r="J54" s="155" t="s">
        <v>727</v>
      </c>
      <c r="K54" s="155" t="s">
        <v>641</v>
      </c>
      <c r="L54" s="155" t="s">
        <v>751</v>
      </c>
      <c r="M54" s="155" t="s">
        <v>359</v>
      </c>
      <c r="N54" s="155" t="s">
        <v>286</v>
      </c>
      <c r="O54" s="155" t="s">
        <v>464</v>
      </c>
      <c r="P54" s="155" t="s">
        <v>88</v>
      </c>
      <c r="Q54" s="155" t="s">
        <v>379</v>
      </c>
      <c r="R54" s="155" t="s">
        <v>94</v>
      </c>
      <c r="S54" s="155" t="s">
        <v>725</v>
      </c>
    </row>
    <row r="55" spans="1:36" ht="12.75" customHeight="1" x14ac:dyDescent="0.2">
      <c r="A55" s="153" t="s">
        <v>126</v>
      </c>
      <c r="B55" s="234" t="str">
        <f>'1. '!B57</f>
        <v xml:space="preserve">(80 472)  </v>
      </c>
      <c r="C55" s="155" t="s">
        <v>1431</v>
      </c>
      <c r="D55" s="155" t="s">
        <v>639</v>
      </c>
      <c r="E55" s="155" t="s">
        <v>336</v>
      </c>
      <c r="F55" s="155" t="s">
        <v>552</v>
      </c>
      <c r="G55" s="155" t="s">
        <v>2497</v>
      </c>
      <c r="H55" s="155" t="s">
        <v>671</v>
      </c>
      <c r="I55" s="155" t="s">
        <v>228</v>
      </c>
      <c r="J55" s="155" t="s">
        <v>688</v>
      </c>
      <c r="K55" s="155" t="s">
        <v>2498</v>
      </c>
      <c r="L55" s="155" t="s">
        <v>260</v>
      </c>
      <c r="M55" s="155" t="s">
        <v>2499</v>
      </c>
      <c r="N55" s="155" t="s">
        <v>2500</v>
      </c>
      <c r="O55" s="155" t="s">
        <v>355</v>
      </c>
      <c r="P55" s="155" t="s">
        <v>88</v>
      </c>
      <c r="Q55" s="155" t="s">
        <v>739</v>
      </c>
      <c r="R55" s="155" t="s">
        <v>88</v>
      </c>
      <c r="S55" s="155" t="s">
        <v>1046</v>
      </c>
    </row>
    <row r="56" spans="1:36" ht="12.75" customHeight="1" x14ac:dyDescent="0.2">
      <c r="A56" s="153" t="s">
        <v>128</v>
      </c>
      <c r="B56" s="234" t="str">
        <f>'1. '!B58</f>
        <v xml:space="preserve">(17 125)  </v>
      </c>
      <c r="C56" s="155" t="s">
        <v>742</v>
      </c>
      <c r="D56" s="155" t="s">
        <v>456</v>
      </c>
      <c r="E56" s="155" t="s">
        <v>400</v>
      </c>
      <c r="F56" s="155" t="s">
        <v>541</v>
      </c>
      <c r="G56" s="155" t="s">
        <v>1461</v>
      </c>
      <c r="H56" s="155" t="s">
        <v>635</v>
      </c>
      <c r="I56" s="155" t="s">
        <v>2501</v>
      </c>
      <c r="J56" s="155" t="s">
        <v>251</v>
      </c>
      <c r="K56" s="155" t="s">
        <v>88</v>
      </c>
      <c r="L56" s="155" t="s">
        <v>2502</v>
      </c>
      <c r="M56" s="155" t="s">
        <v>2148</v>
      </c>
      <c r="N56" s="155" t="s">
        <v>466</v>
      </c>
      <c r="O56" s="155" t="s">
        <v>2503</v>
      </c>
      <c r="P56" s="155" t="s">
        <v>88</v>
      </c>
      <c r="Q56" s="155" t="s">
        <v>88</v>
      </c>
      <c r="R56" s="155" t="s">
        <v>88</v>
      </c>
      <c r="S56" s="155" t="s">
        <v>565</v>
      </c>
    </row>
    <row r="57" spans="1:36" ht="12.75" customHeight="1" x14ac:dyDescent="0.2">
      <c r="A57" s="153" t="s">
        <v>130</v>
      </c>
      <c r="B57" s="234" t="str">
        <f>'1. '!B59</f>
        <v xml:space="preserve">18 038    </v>
      </c>
      <c r="C57" s="155" t="s">
        <v>181</v>
      </c>
      <c r="D57" s="155" t="s">
        <v>695</v>
      </c>
      <c r="E57" s="155" t="s">
        <v>88</v>
      </c>
      <c r="F57" s="155" t="s">
        <v>270</v>
      </c>
      <c r="G57" s="155" t="s">
        <v>466</v>
      </c>
      <c r="H57" s="155" t="s">
        <v>658</v>
      </c>
      <c r="I57" s="155" t="s">
        <v>2501</v>
      </c>
      <c r="J57" s="155" t="s">
        <v>695</v>
      </c>
      <c r="K57" s="155" t="s">
        <v>2504</v>
      </c>
      <c r="L57" s="155" t="s">
        <v>777</v>
      </c>
      <c r="M57" s="155" t="s">
        <v>88</v>
      </c>
      <c r="N57" s="155" t="s">
        <v>525</v>
      </c>
      <c r="O57" s="155" t="s">
        <v>2505</v>
      </c>
      <c r="P57" s="155" t="s">
        <v>88</v>
      </c>
      <c r="Q57" s="155" t="s">
        <v>88</v>
      </c>
      <c r="R57" s="155" t="s">
        <v>88</v>
      </c>
      <c r="S57" s="155" t="s">
        <v>552</v>
      </c>
    </row>
    <row r="58" spans="1:36" ht="12.75" customHeight="1" x14ac:dyDescent="0.2">
      <c r="B58" s="171" t="s">
        <v>731</v>
      </c>
      <c r="D58" s="236"/>
      <c r="E58" s="236"/>
      <c r="F58" s="236"/>
      <c r="G58" s="236"/>
      <c r="H58" s="236"/>
      <c r="I58" s="232"/>
      <c r="J58" s="237"/>
      <c r="K58" s="237"/>
      <c r="L58" s="237"/>
      <c r="M58" s="237"/>
      <c r="N58" s="237"/>
      <c r="O58" s="237"/>
      <c r="P58" s="237"/>
      <c r="Q58" s="237"/>
      <c r="R58" s="237"/>
      <c r="S58" s="237"/>
    </row>
    <row r="59" spans="1:36" ht="12.75" customHeight="1" x14ac:dyDescent="0.2">
      <c r="A59" s="153" t="s">
        <v>133</v>
      </c>
      <c r="B59" s="234" t="str">
        <f>'1. '!B61</f>
        <v xml:space="preserve">498 223   </v>
      </c>
      <c r="C59" s="155" t="s">
        <v>759</v>
      </c>
      <c r="D59" s="155" t="s">
        <v>1458</v>
      </c>
      <c r="E59" s="155" t="s">
        <v>380</v>
      </c>
      <c r="F59" s="155" t="s">
        <v>248</v>
      </c>
      <c r="G59" s="155" t="s">
        <v>241</v>
      </c>
      <c r="H59" s="155" t="s">
        <v>2506</v>
      </c>
      <c r="I59" s="155" t="s">
        <v>481</v>
      </c>
      <c r="J59" s="155" t="s">
        <v>2507</v>
      </c>
      <c r="K59" s="155" t="s">
        <v>202</v>
      </c>
      <c r="L59" s="155" t="s">
        <v>262</v>
      </c>
      <c r="M59" s="155" t="s">
        <v>123</v>
      </c>
      <c r="N59" s="155" t="s">
        <v>522</v>
      </c>
      <c r="O59" s="155" t="s">
        <v>366</v>
      </c>
      <c r="P59" s="155" t="s">
        <v>1804</v>
      </c>
      <c r="Q59" s="155" t="s">
        <v>572</v>
      </c>
      <c r="R59" s="155" t="s">
        <v>438</v>
      </c>
      <c r="S59" s="155" t="s">
        <v>193</v>
      </c>
    </row>
    <row r="60" spans="1:36" ht="12.75" customHeight="1" x14ac:dyDescent="0.2">
      <c r="A60" s="153" t="s">
        <v>134</v>
      </c>
      <c r="B60" s="234" t="str">
        <f>'1. '!B62</f>
        <v xml:space="preserve">(30 770)  </v>
      </c>
      <c r="C60" s="155" t="s">
        <v>153</v>
      </c>
      <c r="D60" s="155" t="s">
        <v>531</v>
      </c>
      <c r="E60" s="155" t="s">
        <v>88</v>
      </c>
      <c r="F60" s="155" t="s">
        <v>283</v>
      </c>
      <c r="G60" s="155" t="s">
        <v>2508</v>
      </c>
      <c r="H60" s="155" t="s">
        <v>2506</v>
      </c>
      <c r="I60" s="155" t="s">
        <v>389</v>
      </c>
      <c r="J60" s="155" t="s">
        <v>754</v>
      </c>
      <c r="K60" s="155" t="s">
        <v>582</v>
      </c>
      <c r="L60" s="155" t="s">
        <v>651</v>
      </c>
      <c r="M60" s="155" t="s">
        <v>2509</v>
      </c>
      <c r="N60" s="155" t="s">
        <v>280</v>
      </c>
      <c r="O60" s="155" t="s">
        <v>372</v>
      </c>
      <c r="P60" s="155" t="s">
        <v>88</v>
      </c>
      <c r="Q60" s="155" t="s">
        <v>1795</v>
      </c>
      <c r="R60" s="155" t="s">
        <v>88</v>
      </c>
      <c r="S60" s="155" t="s">
        <v>706</v>
      </c>
    </row>
    <row r="61" spans="1:36" ht="12.75" customHeight="1" x14ac:dyDescent="0.2">
      <c r="A61" s="153" t="s">
        <v>136</v>
      </c>
      <c r="B61" s="234" t="str">
        <f>'1. '!B63</f>
        <v xml:space="preserve">(66 922)  </v>
      </c>
      <c r="C61" s="155" t="s">
        <v>456</v>
      </c>
      <c r="D61" s="155" t="s">
        <v>223</v>
      </c>
      <c r="E61" s="155" t="s">
        <v>88</v>
      </c>
      <c r="F61" s="155" t="s">
        <v>537</v>
      </c>
      <c r="G61" s="155" t="s">
        <v>420</v>
      </c>
      <c r="H61" s="155" t="s">
        <v>1570</v>
      </c>
      <c r="I61" s="155" t="s">
        <v>389</v>
      </c>
      <c r="J61" s="155" t="s">
        <v>197</v>
      </c>
      <c r="K61" s="155" t="s">
        <v>373</v>
      </c>
      <c r="L61" s="155" t="s">
        <v>669</v>
      </c>
      <c r="M61" s="155" t="s">
        <v>530</v>
      </c>
      <c r="N61" s="155" t="s">
        <v>378</v>
      </c>
      <c r="O61" s="155" t="s">
        <v>422</v>
      </c>
      <c r="P61" s="155" t="s">
        <v>88</v>
      </c>
      <c r="Q61" s="155" t="s">
        <v>182</v>
      </c>
      <c r="R61" s="155" t="s">
        <v>739</v>
      </c>
      <c r="S61" s="155" t="s">
        <v>291</v>
      </c>
    </row>
    <row r="62" spans="1:36" ht="12.75" customHeight="1" x14ac:dyDescent="0.2">
      <c r="A62" s="153" t="s">
        <v>138</v>
      </c>
      <c r="B62" s="234" t="str">
        <f>'1. '!B64</f>
        <v xml:space="preserve">/         </v>
      </c>
      <c r="C62" s="155" t="s">
        <v>88</v>
      </c>
      <c r="D62" s="155" t="s">
        <v>88</v>
      </c>
      <c r="E62" s="155" t="s">
        <v>88</v>
      </c>
      <c r="F62" s="155" t="s">
        <v>88</v>
      </c>
      <c r="G62" s="155" t="s">
        <v>88</v>
      </c>
      <c r="H62" s="155" t="s">
        <v>88</v>
      </c>
      <c r="I62" s="155" t="s">
        <v>88</v>
      </c>
      <c r="J62" s="155" t="s">
        <v>88</v>
      </c>
      <c r="K62" s="155" t="s">
        <v>88</v>
      </c>
      <c r="L62" s="155" t="s">
        <v>88</v>
      </c>
      <c r="M62" s="155" t="s">
        <v>88</v>
      </c>
      <c r="N62" s="155" t="s">
        <v>88</v>
      </c>
      <c r="O62" s="155" t="s">
        <v>88</v>
      </c>
      <c r="P62" s="155" t="s">
        <v>88</v>
      </c>
      <c r="Q62" s="155" t="s">
        <v>88</v>
      </c>
      <c r="R62" s="155" t="s">
        <v>88</v>
      </c>
      <c r="S62" s="155" t="s">
        <v>88</v>
      </c>
    </row>
    <row r="63" spans="1:36" ht="12.75" customHeight="1" x14ac:dyDescent="0.2">
      <c r="B63" s="235" t="s">
        <v>740</v>
      </c>
      <c r="D63" s="231"/>
      <c r="E63" s="231"/>
      <c r="F63" s="231"/>
      <c r="G63" s="231"/>
      <c r="H63" s="231"/>
      <c r="I63" s="232"/>
      <c r="J63" s="233"/>
      <c r="K63" s="233"/>
      <c r="L63" s="233"/>
      <c r="M63" s="233"/>
      <c r="N63" s="233"/>
      <c r="O63" s="233"/>
      <c r="P63" s="233"/>
      <c r="Q63" s="233"/>
      <c r="R63" s="233"/>
      <c r="S63" s="233"/>
    </row>
    <row r="64" spans="1:36" ht="12.75" customHeight="1" x14ac:dyDescent="0.2">
      <c r="A64" s="153" t="s">
        <v>741</v>
      </c>
      <c r="B64" s="234" t="s">
        <v>2510</v>
      </c>
      <c r="C64" s="155" t="s">
        <v>705</v>
      </c>
      <c r="D64" s="155" t="s">
        <v>597</v>
      </c>
      <c r="E64" s="155" t="s">
        <v>205</v>
      </c>
      <c r="F64" s="155" t="s">
        <v>562</v>
      </c>
      <c r="G64" s="155" t="s">
        <v>552</v>
      </c>
      <c r="H64" s="155" t="s">
        <v>234</v>
      </c>
      <c r="I64" s="155" t="s">
        <v>569</v>
      </c>
      <c r="J64" s="155" t="s">
        <v>2486</v>
      </c>
      <c r="K64" s="155" t="s">
        <v>579</v>
      </c>
      <c r="L64" s="155" t="s">
        <v>204</v>
      </c>
      <c r="M64" s="155" t="s">
        <v>517</v>
      </c>
      <c r="N64" s="155" t="s">
        <v>705</v>
      </c>
      <c r="O64" s="155" t="s">
        <v>760</v>
      </c>
      <c r="P64" s="155" t="s">
        <v>88</v>
      </c>
      <c r="Q64" s="155" t="s">
        <v>93</v>
      </c>
      <c r="R64" s="155" t="s">
        <v>411</v>
      </c>
      <c r="S64" s="155" t="s">
        <v>210</v>
      </c>
      <c r="U64" s="146" t="s">
        <v>194</v>
      </c>
      <c r="V64" s="146" t="s">
        <v>194</v>
      </c>
      <c r="W64" s="146" t="s">
        <v>194</v>
      </c>
      <c r="X64" s="146" t="s">
        <v>194</v>
      </c>
      <c r="Y64" s="146" t="s">
        <v>194</v>
      </c>
      <c r="Z64" s="146" t="s">
        <v>194</v>
      </c>
      <c r="AA64" s="146" t="s">
        <v>194</v>
      </c>
      <c r="AB64" s="146" t="s">
        <v>194</v>
      </c>
      <c r="AC64" s="146" t="s">
        <v>194</v>
      </c>
      <c r="AD64" s="146" t="s">
        <v>194</v>
      </c>
      <c r="AE64" s="146" t="s">
        <v>194</v>
      </c>
      <c r="AF64" s="146" t="s">
        <v>194</v>
      </c>
      <c r="AG64" s="146" t="s">
        <v>194</v>
      </c>
      <c r="AH64" s="146" t="s">
        <v>194</v>
      </c>
      <c r="AI64" s="146" t="s">
        <v>194</v>
      </c>
      <c r="AJ64" s="146" t="s">
        <v>194</v>
      </c>
    </row>
    <row r="65" spans="1:36" ht="12.75" customHeight="1" x14ac:dyDescent="0.2">
      <c r="A65" s="150" t="s">
        <v>744</v>
      </c>
      <c r="B65" s="234" t="s">
        <v>60</v>
      </c>
      <c r="C65" s="155" t="s">
        <v>60</v>
      </c>
      <c r="D65" s="155" t="s">
        <v>60</v>
      </c>
      <c r="E65" s="155" t="s">
        <v>60</v>
      </c>
      <c r="F65" s="155" t="s">
        <v>60</v>
      </c>
      <c r="G65" s="155" t="s">
        <v>60</v>
      </c>
      <c r="H65" s="155" t="s">
        <v>60</v>
      </c>
      <c r="I65" s="155" t="s">
        <v>60</v>
      </c>
      <c r="J65" s="155" t="s">
        <v>60</v>
      </c>
      <c r="K65" s="155" t="s">
        <v>60</v>
      </c>
      <c r="L65" s="155" t="s">
        <v>60</v>
      </c>
      <c r="M65" s="155" t="s">
        <v>60</v>
      </c>
      <c r="N65" s="155" t="s">
        <v>60</v>
      </c>
      <c r="O65" s="155" t="s">
        <v>60</v>
      </c>
      <c r="P65" s="155" t="s">
        <v>60</v>
      </c>
      <c r="Q65" s="155" t="s">
        <v>60</v>
      </c>
      <c r="R65" s="155" t="s">
        <v>60</v>
      </c>
      <c r="S65" s="155" t="s">
        <v>60</v>
      </c>
      <c r="U65" s="146" t="s">
        <v>194</v>
      </c>
      <c r="V65" s="146" t="s">
        <v>194</v>
      </c>
      <c r="W65" s="146" t="s">
        <v>194</v>
      </c>
      <c r="X65" s="146" t="s">
        <v>194</v>
      </c>
      <c r="Y65" s="146" t="s">
        <v>194</v>
      </c>
      <c r="Z65" s="146" t="s">
        <v>194</v>
      </c>
      <c r="AA65" s="146" t="s">
        <v>194</v>
      </c>
      <c r="AB65" s="146" t="s">
        <v>194</v>
      </c>
      <c r="AC65" s="146" t="s">
        <v>194</v>
      </c>
      <c r="AD65" s="146" t="s">
        <v>194</v>
      </c>
      <c r="AE65" s="146" t="s">
        <v>194</v>
      </c>
      <c r="AF65" s="146" t="s">
        <v>194</v>
      </c>
      <c r="AG65" s="146" t="s">
        <v>194</v>
      </c>
      <c r="AH65" s="146" t="s">
        <v>194</v>
      </c>
      <c r="AI65" s="146" t="s">
        <v>194</v>
      </c>
      <c r="AJ65" s="146" t="s">
        <v>194</v>
      </c>
    </row>
    <row r="66" spans="1:36" ht="12.75" customHeight="1" x14ac:dyDescent="0.2">
      <c r="A66" s="153" t="s">
        <v>745</v>
      </c>
      <c r="B66" s="234" t="s">
        <v>2511</v>
      </c>
      <c r="C66" s="155" t="s">
        <v>661</v>
      </c>
      <c r="D66" s="155" t="s">
        <v>1046</v>
      </c>
      <c r="E66" s="155" t="s">
        <v>526</v>
      </c>
      <c r="F66" s="155" t="s">
        <v>579</v>
      </c>
      <c r="G66" s="155" t="s">
        <v>393</v>
      </c>
      <c r="H66" s="155" t="s">
        <v>282</v>
      </c>
      <c r="I66" s="155" t="s">
        <v>520</v>
      </c>
      <c r="J66" s="155" t="s">
        <v>2512</v>
      </c>
      <c r="K66" s="155" t="s">
        <v>570</v>
      </c>
      <c r="L66" s="155" t="s">
        <v>598</v>
      </c>
      <c r="M66" s="155" t="s">
        <v>168</v>
      </c>
      <c r="N66" s="155" t="s">
        <v>763</v>
      </c>
      <c r="O66" s="155" t="s">
        <v>358</v>
      </c>
      <c r="P66" s="155" t="s">
        <v>397</v>
      </c>
      <c r="Q66" s="155" t="s">
        <v>354</v>
      </c>
      <c r="R66" s="155" t="s">
        <v>392</v>
      </c>
      <c r="S66" s="155" t="s">
        <v>223</v>
      </c>
      <c r="U66" s="146" t="s">
        <v>194</v>
      </c>
      <c r="V66" s="146" t="s">
        <v>194</v>
      </c>
      <c r="W66" s="146" t="s">
        <v>194</v>
      </c>
      <c r="X66" s="146" t="s">
        <v>194</v>
      </c>
      <c r="Y66" s="146" t="s">
        <v>194</v>
      </c>
      <c r="Z66" s="146" t="s">
        <v>194</v>
      </c>
      <c r="AA66" s="146" t="s">
        <v>194</v>
      </c>
      <c r="AB66" s="146" t="s">
        <v>194</v>
      </c>
      <c r="AC66" s="146" t="s">
        <v>194</v>
      </c>
      <c r="AD66" s="146" t="s">
        <v>194</v>
      </c>
      <c r="AE66" s="146" t="s">
        <v>194</v>
      </c>
      <c r="AF66" s="146" t="s">
        <v>194</v>
      </c>
      <c r="AG66" s="146" t="s">
        <v>194</v>
      </c>
      <c r="AH66" s="146" t="s">
        <v>194</v>
      </c>
      <c r="AI66" s="146" t="s">
        <v>194</v>
      </c>
      <c r="AJ66" s="146" t="s">
        <v>194</v>
      </c>
    </row>
    <row r="67" spans="1:36" ht="12.75" customHeight="1" x14ac:dyDescent="0.2">
      <c r="A67" s="153" t="s">
        <v>750</v>
      </c>
      <c r="B67" s="234" t="s">
        <v>2513</v>
      </c>
      <c r="C67" s="155" t="s">
        <v>550</v>
      </c>
      <c r="D67" s="155" t="s">
        <v>531</v>
      </c>
      <c r="E67" s="155" t="s">
        <v>474</v>
      </c>
      <c r="F67" s="155" t="s">
        <v>371</v>
      </c>
      <c r="G67" s="155" t="s">
        <v>533</v>
      </c>
      <c r="H67" s="155" t="s">
        <v>105</v>
      </c>
      <c r="I67" s="155" t="s">
        <v>2514</v>
      </c>
      <c r="J67" s="155" t="s">
        <v>1036</v>
      </c>
      <c r="K67" s="155" t="s">
        <v>202</v>
      </c>
      <c r="L67" s="155" t="s">
        <v>236</v>
      </c>
      <c r="M67" s="155" t="s">
        <v>544</v>
      </c>
      <c r="N67" s="155" t="s">
        <v>674</v>
      </c>
      <c r="O67" s="155" t="s">
        <v>271</v>
      </c>
      <c r="P67" s="155" t="s">
        <v>88</v>
      </c>
      <c r="Q67" s="155" t="s">
        <v>387</v>
      </c>
      <c r="R67" s="155" t="s">
        <v>95</v>
      </c>
      <c r="S67" s="155" t="s">
        <v>733</v>
      </c>
      <c r="U67" s="146" t="s">
        <v>194</v>
      </c>
      <c r="V67" s="146" t="s">
        <v>194</v>
      </c>
      <c r="W67" s="146" t="s">
        <v>194</v>
      </c>
      <c r="X67" s="146" t="s">
        <v>194</v>
      </c>
      <c r="Y67" s="146" t="s">
        <v>194</v>
      </c>
      <c r="Z67" s="146" t="s">
        <v>194</v>
      </c>
      <c r="AA67" s="146" t="s">
        <v>194</v>
      </c>
      <c r="AB67" s="146" t="s">
        <v>194</v>
      </c>
      <c r="AC67" s="146" t="s">
        <v>194</v>
      </c>
      <c r="AD67" s="146" t="s">
        <v>194</v>
      </c>
      <c r="AE67" s="146" t="s">
        <v>194</v>
      </c>
      <c r="AF67" s="146" t="s">
        <v>194</v>
      </c>
      <c r="AG67" s="146" t="s">
        <v>194</v>
      </c>
      <c r="AH67" s="146" t="s">
        <v>194</v>
      </c>
      <c r="AI67" s="146" t="s">
        <v>194</v>
      </c>
      <c r="AJ67" s="146" t="s">
        <v>194</v>
      </c>
    </row>
    <row r="68" spans="1:36" ht="12.75" customHeight="1" x14ac:dyDescent="0.2">
      <c r="A68" s="153" t="s">
        <v>752</v>
      </c>
      <c r="B68" s="234" t="s">
        <v>2515</v>
      </c>
      <c r="C68" s="155" t="s">
        <v>219</v>
      </c>
      <c r="D68" s="155" t="s">
        <v>534</v>
      </c>
      <c r="E68" s="155" t="s">
        <v>287</v>
      </c>
      <c r="F68" s="155" t="s">
        <v>705</v>
      </c>
      <c r="G68" s="155" t="s">
        <v>591</v>
      </c>
      <c r="H68" s="155" t="s">
        <v>684</v>
      </c>
      <c r="I68" s="155" t="s">
        <v>405</v>
      </c>
      <c r="J68" s="155" t="s">
        <v>2516</v>
      </c>
      <c r="K68" s="155" t="s">
        <v>535</v>
      </c>
      <c r="L68" s="155" t="s">
        <v>677</v>
      </c>
      <c r="M68" s="155" t="s">
        <v>220</v>
      </c>
      <c r="N68" s="155" t="s">
        <v>296</v>
      </c>
      <c r="O68" s="155" t="s">
        <v>394</v>
      </c>
      <c r="P68" s="155" t="s">
        <v>465</v>
      </c>
      <c r="Q68" s="155" t="s">
        <v>400</v>
      </c>
      <c r="R68" s="155" t="s">
        <v>88</v>
      </c>
      <c r="S68" s="155" t="s">
        <v>534</v>
      </c>
      <c r="U68" s="146" t="s">
        <v>194</v>
      </c>
      <c r="V68" s="146" t="s">
        <v>194</v>
      </c>
      <c r="W68" s="146" t="s">
        <v>194</v>
      </c>
      <c r="X68" s="146" t="s">
        <v>194</v>
      </c>
      <c r="Y68" s="146" t="s">
        <v>194</v>
      </c>
      <c r="Z68" s="146" t="s">
        <v>194</v>
      </c>
      <c r="AA68" s="146" t="s">
        <v>194</v>
      </c>
      <c r="AB68" s="146" t="s">
        <v>194</v>
      </c>
      <c r="AC68" s="146" t="s">
        <v>194</v>
      </c>
      <c r="AD68" s="146" t="s">
        <v>194</v>
      </c>
      <c r="AE68" s="146" t="s">
        <v>194</v>
      </c>
      <c r="AF68" s="146" t="s">
        <v>194</v>
      </c>
      <c r="AG68" s="146" t="s">
        <v>194</v>
      </c>
      <c r="AH68" s="146" t="s">
        <v>194</v>
      </c>
      <c r="AI68" s="146" t="s">
        <v>194</v>
      </c>
      <c r="AJ68" s="146" t="s">
        <v>194</v>
      </c>
    </row>
    <row r="69" spans="1:36" ht="12.75" customHeight="1" x14ac:dyDescent="0.2">
      <c r="A69" s="153" t="s">
        <v>756</v>
      </c>
      <c r="B69" s="234" t="s">
        <v>2517</v>
      </c>
      <c r="C69" s="155" t="s">
        <v>2518</v>
      </c>
      <c r="D69" s="155" t="s">
        <v>193</v>
      </c>
      <c r="E69" s="155" t="s">
        <v>416</v>
      </c>
      <c r="F69" s="155" t="s">
        <v>742</v>
      </c>
      <c r="G69" s="155" t="s">
        <v>355</v>
      </c>
      <c r="H69" s="155" t="s">
        <v>715</v>
      </c>
      <c r="I69" s="155" t="s">
        <v>694</v>
      </c>
      <c r="J69" s="155" t="s">
        <v>192</v>
      </c>
      <c r="K69" s="155" t="s">
        <v>537</v>
      </c>
      <c r="L69" s="155" t="s">
        <v>726</v>
      </c>
      <c r="M69" s="155" t="s">
        <v>123</v>
      </c>
      <c r="N69" s="155" t="s">
        <v>245</v>
      </c>
      <c r="O69" s="155" t="s">
        <v>414</v>
      </c>
      <c r="P69" s="155" t="s">
        <v>453</v>
      </c>
      <c r="Q69" s="155" t="s">
        <v>1812</v>
      </c>
      <c r="R69" s="155" t="s">
        <v>472</v>
      </c>
      <c r="S69" s="155" t="s">
        <v>208</v>
      </c>
      <c r="U69" s="146" t="s">
        <v>194</v>
      </c>
      <c r="V69" s="146" t="s">
        <v>194</v>
      </c>
      <c r="W69" s="146" t="s">
        <v>194</v>
      </c>
      <c r="X69" s="146" t="s">
        <v>194</v>
      </c>
      <c r="Y69" s="146" t="s">
        <v>194</v>
      </c>
      <c r="Z69" s="146" t="s">
        <v>194</v>
      </c>
      <c r="AA69" s="146" t="s">
        <v>194</v>
      </c>
      <c r="AB69" s="146" t="s">
        <v>194</v>
      </c>
      <c r="AC69" s="146" t="s">
        <v>194</v>
      </c>
      <c r="AD69" s="146" t="s">
        <v>194</v>
      </c>
      <c r="AE69" s="146" t="s">
        <v>194</v>
      </c>
      <c r="AF69" s="146" t="s">
        <v>194</v>
      </c>
      <c r="AG69" s="146" t="s">
        <v>194</v>
      </c>
      <c r="AH69" s="146" t="s">
        <v>194</v>
      </c>
      <c r="AI69" s="146" t="s">
        <v>194</v>
      </c>
      <c r="AJ69" s="146" t="s">
        <v>194</v>
      </c>
    </row>
    <row r="70" spans="1:36" ht="12.75" customHeight="1" x14ac:dyDescent="0.2">
      <c r="A70" s="150" t="s">
        <v>757</v>
      </c>
      <c r="B70" s="234" t="s">
        <v>60</v>
      </c>
      <c r="C70" s="155" t="s">
        <v>60</v>
      </c>
      <c r="D70" s="155" t="s">
        <v>60</v>
      </c>
      <c r="E70" s="155" t="s">
        <v>60</v>
      </c>
      <c r="F70" s="155" t="s">
        <v>60</v>
      </c>
      <c r="G70" s="155" t="s">
        <v>60</v>
      </c>
      <c r="H70" s="155" t="s">
        <v>60</v>
      </c>
      <c r="I70" s="155" t="s">
        <v>60</v>
      </c>
      <c r="J70" s="155" t="s">
        <v>60</v>
      </c>
      <c r="K70" s="155" t="s">
        <v>60</v>
      </c>
      <c r="L70" s="155" t="s">
        <v>60</v>
      </c>
      <c r="M70" s="155" t="s">
        <v>60</v>
      </c>
      <c r="N70" s="155" t="s">
        <v>60</v>
      </c>
      <c r="O70" s="155" t="s">
        <v>60</v>
      </c>
      <c r="P70" s="155" t="s">
        <v>60</v>
      </c>
      <c r="Q70" s="155" t="s">
        <v>60</v>
      </c>
      <c r="R70" s="155" t="s">
        <v>60</v>
      </c>
      <c r="S70" s="155" t="s">
        <v>60</v>
      </c>
      <c r="U70" s="146" t="s">
        <v>194</v>
      </c>
      <c r="V70" s="146" t="s">
        <v>194</v>
      </c>
      <c r="W70" s="146" t="s">
        <v>194</v>
      </c>
      <c r="X70" s="146" t="s">
        <v>194</v>
      </c>
      <c r="Y70" s="146" t="s">
        <v>194</v>
      </c>
      <c r="Z70" s="146" t="s">
        <v>194</v>
      </c>
      <c r="AA70" s="146" t="s">
        <v>194</v>
      </c>
      <c r="AB70" s="146" t="s">
        <v>194</v>
      </c>
      <c r="AC70" s="146" t="s">
        <v>194</v>
      </c>
      <c r="AD70" s="146" t="s">
        <v>194</v>
      </c>
      <c r="AE70" s="146" t="s">
        <v>194</v>
      </c>
      <c r="AF70" s="146" t="s">
        <v>194</v>
      </c>
      <c r="AG70" s="146" t="s">
        <v>194</v>
      </c>
      <c r="AH70" s="146" t="s">
        <v>194</v>
      </c>
      <c r="AI70" s="146" t="s">
        <v>194</v>
      </c>
      <c r="AJ70" s="146" t="s">
        <v>194</v>
      </c>
    </row>
    <row r="71" spans="1:36" ht="12.75" customHeight="1" x14ac:dyDescent="0.2">
      <c r="A71" s="153" t="s">
        <v>758</v>
      </c>
      <c r="B71" s="234" t="s">
        <v>2519</v>
      </c>
      <c r="C71" s="155" t="s">
        <v>188</v>
      </c>
      <c r="D71" s="155" t="s">
        <v>522</v>
      </c>
      <c r="E71" s="155" t="s">
        <v>1801</v>
      </c>
      <c r="F71" s="155" t="s">
        <v>242</v>
      </c>
      <c r="G71" s="155" t="s">
        <v>469</v>
      </c>
      <c r="H71" s="155" t="s">
        <v>2518</v>
      </c>
      <c r="I71" s="155" t="s">
        <v>1584</v>
      </c>
      <c r="J71" s="155" t="s">
        <v>591</v>
      </c>
      <c r="K71" s="155" t="s">
        <v>232</v>
      </c>
      <c r="L71" s="155" t="s">
        <v>653</v>
      </c>
      <c r="M71" s="155" t="s">
        <v>394</v>
      </c>
      <c r="N71" s="155" t="s">
        <v>581</v>
      </c>
      <c r="O71" s="155" t="s">
        <v>285</v>
      </c>
      <c r="P71" s="155" t="s">
        <v>736</v>
      </c>
      <c r="Q71" s="155" t="s">
        <v>88</v>
      </c>
      <c r="R71" s="155" t="s">
        <v>377</v>
      </c>
      <c r="S71" s="155" t="s">
        <v>763</v>
      </c>
      <c r="U71" s="146" t="s">
        <v>194</v>
      </c>
      <c r="V71" s="146" t="s">
        <v>194</v>
      </c>
      <c r="W71" s="146" t="s">
        <v>194</v>
      </c>
      <c r="X71" s="146" t="s">
        <v>194</v>
      </c>
      <c r="Y71" s="146" t="s">
        <v>194</v>
      </c>
      <c r="Z71" s="146" t="s">
        <v>194</v>
      </c>
      <c r="AA71" s="146" t="s">
        <v>194</v>
      </c>
      <c r="AB71" s="146" t="s">
        <v>194</v>
      </c>
      <c r="AC71" s="146" t="s">
        <v>194</v>
      </c>
      <c r="AD71" s="146" t="s">
        <v>194</v>
      </c>
      <c r="AE71" s="146" t="s">
        <v>194</v>
      </c>
      <c r="AF71" s="146" t="s">
        <v>194</v>
      </c>
      <c r="AG71" s="146" t="s">
        <v>194</v>
      </c>
      <c r="AH71" s="146" t="s">
        <v>194</v>
      </c>
      <c r="AI71" s="146" t="s">
        <v>194</v>
      </c>
      <c r="AJ71" s="146" t="s">
        <v>194</v>
      </c>
    </row>
    <row r="72" spans="1:36" ht="12.75" customHeight="1" x14ac:dyDescent="0.2">
      <c r="A72" s="153" t="s">
        <v>762</v>
      </c>
      <c r="B72" s="234" t="s">
        <v>88</v>
      </c>
      <c r="C72" s="155" t="s">
        <v>1040</v>
      </c>
      <c r="D72" s="155" t="s">
        <v>737</v>
      </c>
      <c r="E72" s="155" t="s">
        <v>1434</v>
      </c>
      <c r="F72" s="155" t="s">
        <v>542</v>
      </c>
      <c r="G72" s="155" t="s">
        <v>767</v>
      </c>
      <c r="H72" s="155" t="s">
        <v>2520</v>
      </c>
      <c r="I72" s="155" t="s">
        <v>88</v>
      </c>
      <c r="J72" s="155" t="s">
        <v>176</v>
      </c>
      <c r="K72" s="155" t="s">
        <v>2521</v>
      </c>
      <c r="L72" s="155" t="s">
        <v>2522</v>
      </c>
      <c r="M72" s="155" t="s">
        <v>88</v>
      </c>
      <c r="N72" s="155" t="s">
        <v>2523</v>
      </c>
      <c r="O72" s="155" t="s">
        <v>88</v>
      </c>
      <c r="P72" s="155" t="s">
        <v>88</v>
      </c>
      <c r="Q72" s="155" t="s">
        <v>88</v>
      </c>
      <c r="R72" s="155" t="s">
        <v>88</v>
      </c>
      <c r="S72" s="155" t="s">
        <v>517</v>
      </c>
      <c r="U72" s="146" t="s">
        <v>194</v>
      </c>
      <c r="V72" s="146" t="s">
        <v>194</v>
      </c>
      <c r="W72" s="146" t="s">
        <v>194</v>
      </c>
      <c r="X72" s="146" t="s">
        <v>194</v>
      </c>
      <c r="Y72" s="146" t="s">
        <v>194</v>
      </c>
      <c r="Z72" s="146" t="s">
        <v>194</v>
      </c>
      <c r="AA72" s="146" t="s">
        <v>194</v>
      </c>
      <c r="AB72" s="146" t="s">
        <v>194</v>
      </c>
      <c r="AC72" s="146" t="s">
        <v>194</v>
      </c>
      <c r="AD72" s="146" t="s">
        <v>194</v>
      </c>
      <c r="AE72" s="146" t="s">
        <v>194</v>
      </c>
      <c r="AF72" s="146" t="s">
        <v>194</v>
      </c>
      <c r="AG72" s="146" t="s">
        <v>194</v>
      </c>
      <c r="AH72" s="146" t="s">
        <v>194</v>
      </c>
      <c r="AI72" s="146" t="s">
        <v>194</v>
      </c>
      <c r="AJ72" s="146" t="s">
        <v>194</v>
      </c>
    </row>
    <row r="73" spans="1:36" ht="12.75" customHeight="1" x14ac:dyDescent="0.2">
      <c r="A73" s="150" t="s">
        <v>764</v>
      </c>
      <c r="B73" s="234" t="s">
        <v>60</v>
      </c>
      <c r="C73" s="155" t="s">
        <v>60</v>
      </c>
      <c r="D73" s="155" t="s">
        <v>60</v>
      </c>
      <c r="E73" s="155" t="s">
        <v>60</v>
      </c>
      <c r="F73" s="155" t="s">
        <v>60</v>
      </c>
      <c r="G73" s="155" t="s">
        <v>60</v>
      </c>
      <c r="H73" s="155" t="s">
        <v>60</v>
      </c>
      <c r="I73" s="155" t="s">
        <v>60</v>
      </c>
      <c r="J73" s="155" t="s">
        <v>60</v>
      </c>
      <c r="K73" s="155" t="s">
        <v>60</v>
      </c>
      <c r="L73" s="155" t="s">
        <v>60</v>
      </c>
      <c r="M73" s="155" t="s">
        <v>60</v>
      </c>
      <c r="N73" s="155" t="s">
        <v>60</v>
      </c>
      <c r="O73" s="155" t="s">
        <v>60</v>
      </c>
      <c r="P73" s="155" t="s">
        <v>60</v>
      </c>
      <c r="Q73" s="155" t="s">
        <v>60</v>
      </c>
      <c r="R73" s="155" t="s">
        <v>60</v>
      </c>
      <c r="S73" s="155" t="s">
        <v>60</v>
      </c>
      <c r="U73" s="146" t="s">
        <v>194</v>
      </c>
      <c r="V73" s="146" t="s">
        <v>194</v>
      </c>
      <c r="W73" s="146" t="s">
        <v>194</v>
      </c>
      <c r="X73" s="146" t="s">
        <v>194</v>
      </c>
      <c r="Y73" s="146" t="s">
        <v>194</v>
      </c>
      <c r="Z73" s="146" t="s">
        <v>194</v>
      </c>
      <c r="AA73" s="146" t="s">
        <v>194</v>
      </c>
      <c r="AB73" s="146" t="s">
        <v>194</v>
      </c>
      <c r="AC73" s="146" t="s">
        <v>194</v>
      </c>
      <c r="AD73" s="146" t="s">
        <v>194</v>
      </c>
      <c r="AE73" s="146" t="s">
        <v>194</v>
      </c>
      <c r="AF73" s="146" t="s">
        <v>194</v>
      </c>
      <c r="AG73" s="146" t="s">
        <v>194</v>
      </c>
      <c r="AH73" s="146" t="s">
        <v>194</v>
      </c>
      <c r="AI73" s="146" t="s">
        <v>194</v>
      </c>
      <c r="AJ73" s="146" t="s">
        <v>194</v>
      </c>
    </row>
    <row r="74" spans="1:36" ht="12.75" customHeight="1" x14ac:dyDescent="0.2">
      <c r="A74" s="153" t="s">
        <v>765</v>
      </c>
      <c r="B74" s="234" t="s">
        <v>88</v>
      </c>
      <c r="C74" s="155" t="s">
        <v>88</v>
      </c>
      <c r="D74" s="155" t="s">
        <v>2524</v>
      </c>
      <c r="E74" s="155" t="s">
        <v>88</v>
      </c>
      <c r="F74" s="155" t="s">
        <v>88</v>
      </c>
      <c r="G74" s="155" t="s">
        <v>88</v>
      </c>
      <c r="H74" s="155" t="s">
        <v>2525</v>
      </c>
      <c r="I74" s="155" t="s">
        <v>88</v>
      </c>
      <c r="J74" s="155" t="s">
        <v>2487</v>
      </c>
      <c r="K74" s="155" t="s">
        <v>88</v>
      </c>
      <c r="L74" s="155" t="s">
        <v>2526</v>
      </c>
      <c r="M74" s="155" t="s">
        <v>88</v>
      </c>
      <c r="N74" s="155" t="s">
        <v>88</v>
      </c>
      <c r="O74" s="155" t="s">
        <v>88</v>
      </c>
      <c r="P74" s="155" t="s">
        <v>88</v>
      </c>
      <c r="Q74" s="155" t="s">
        <v>1587</v>
      </c>
      <c r="R74" s="155" t="s">
        <v>88</v>
      </c>
      <c r="S74" s="155" t="s">
        <v>88</v>
      </c>
      <c r="U74" s="146" t="s">
        <v>194</v>
      </c>
      <c r="V74" s="146" t="s">
        <v>194</v>
      </c>
      <c r="W74" s="146" t="s">
        <v>194</v>
      </c>
      <c r="X74" s="146" t="s">
        <v>194</v>
      </c>
      <c r="Y74" s="146" t="s">
        <v>194</v>
      </c>
      <c r="Z74" s="146" t="s">
        <v>194</v>
      </c>
      <c r="AA74" s="146" t="s">
        <v>194</v>
      </c>
      <c r="AB74" s="146" t="s">
        <v>194</v>
      </c>
      <c r="AC74" s="146" t="s">
        <v>194</v>
      </c>
      <c r="AD74" s="146" t="s">
        <v>194</v>
      </c>
      <c r="AE74" s="146" t="s">
        <v>194</v>
      </c>
      <c r="AF74" s="146" t="s">
        <v>194</v>
      </c>
      <c r="AG74" s="146" t="s">
        <v>194</v>
      </c>
      <c r="AH74" s="146" t="s">
        <v>194</v>
      </c>
      <c r="AI74" s="146" t="s">
        <v>194</v>
      </c>
      <c r="AJ74" s="146" t="s">
        <v>194</v>
      </c>
    </row>
    <row r="75" spans="1:36" ht="12.75" customHeight="1" x14ac:dyDescent="0.2">
      <c r="A75" s="150" t="s">
        <v>771</v>
      </c>
      <c r="B75" s="234" t="s">
        <v>60</v>
      </c>
      <c r="C75" s="155" t="s">
        <v>60</v>
      </c>
      <c r="D75" s="155" t="s">
        <v>60</v>
      </c>
      <c r="E75" s="155" t="s">
        <v>60</v>
      </c>
      <c r="F75" s="155" t="s">
        <v>60</v>
      </c>
      <c r="G75" s="155" t="s">
        <v>60</v>
      </c>
      <c r="H75" s="155" t="s">
        <v>60</v>
      </c>
      <c r="I75" s="155" t="s">
        <v>60</v>
      </c>
      <c r="J75" s="155" t="s">
        <v>60</v>
      </c>
      <c r="K75" s="155" t="s">
        <v>60</v>
      </c>
      <c r="L75" s="155" t="s">
        <v>60</v>
      </c>
      <c r="M75" s="155" t="s">
        <v>60</v>
      </c>
      <c r="N75" s="155" t="s">
        <v>60</v>
      </c>
      <c r="O75" s="155" t="s">
        <v>60</v>
      </c>
      <c r="P75" s="155" t="s">
        <v>60</v>
      </c>
      <c r="Q75" s="155" t="s">
        <v>60</v>
      </c>
      <c r="R75" s="155" t="s">
        <v>60</v>
      </c>
      <c r="S75" s="155" t="s">
        <v>60</v>
      </c>
      <c r="U75" s="146" t="s">
        <v>194</v>
      </c>
      <c r="V75" s="146" t="s">
        <v>194</v>
      </c>
      <c r="W75" s="146" t="s">
        <v>194</v>
      </c>
      <c r="X75" s="146" t="s">
        <v>194</v>
      </c>
      <c r="Y75" s="146" t="s">
        <v>194</v>
      </c>
      <c r="Z75" s="146" t="s">
        <v>194</v>
      </c>
      <c r="AA75" s="146" t="s">
        <v>194</v>
      </c>
      <c r="AB75" s="146" t="s">
        <v>194</v>
      </c>
      <c r="AC75" s="146" t="s">
        <v>194</v>
      </c>
      <c r="AD75" s="146" t="s">
        <v>194</v>
      </c>
      <c r="AE75" s="146" t="s">
        <v>194</v>
      </c>
      <c r="AF75" s="146" t="s">
        <v>194</v>
      </c>
      <c r="AG75" s="146" t="s">
        <v>194</v>
      </c>
      <c r="AH75" s="146" t="s">
        <v>194</v>
      </c>
      <c r="AI75" s="146" t="s">
        <v>194</v>
      </c>
      <c r="AJ75" s="146" t="s">
        <v>194</v>
      </c>
    </row>
    <row r="76" spans="1:36" ht="12.75" customHeight="1" x14ac:dyDescent="0.2">
      <c r="A76" s="153" t="s">
        <v>772</v>
      </c>
      <c r="B76" s="234" t="s">
        <v>2527</v>
      </c>
      <c r="C76" s="155" t="s">
        <v>732</v>
      </c>
      <c r="D76" s="155" t="s">
        <v>473</v>
      </c>
      <c r="E76" s="155" t="s">
        <v>88</v>
      </c>
      <c r="F76" s="155" t="s">
        <v>560</v>
      </c>
      <c r="G76" s="155" t="s">
        <v>653</v>
      </c>
      <c r="H76" s="155" t="s">
        <v>160</v>
      </c>
      <c r="I76" s="155" t="s">
        <v>88</v>
      </c>
      <c r="J76" s="155" t="s">
        <v>2489</v>
      </c>
      <c r="K76" s="155" t="s">
        <v>537</v>
      </c>
      <c r="L76" s="155" t="s">
        <v>176</v>
      </c>
      <c r="M76" s="155" t="s">
        <v>407</v>
      </c>
      <c r="N76" s="155" t="s">
        <v>418</v>
      </c>
      <c r="O76" s="155" t="s">
        <v>68</v>
      </c>
      <c r="P76" s="155" t="s">
        <v>88</v>
      </c>
      <c r="Q76" s="155" t="s">
        <v>391</v>
      </c>
      <c r="R76" s="155" t="s">
        <v>88</v>
      </c>
      <c r="S76" s="155" t="s">
        <v>166</v>
      </c>
      <c r="U76" s="146" t="s">
        <v>194</v>
      </c>
      <c r="V76" s="146" t="s">
        <v>194</v>
      </c>
      <c r="W76" s="146" t="s">
        <v>194</v>
      </c>
      <c r="X76" s="146" t="s">
        <v>194</v>
      </c>
      <c r="Y76" s="146" t="s">
        <v>194</v>
      </c>
      <c r="Z76" s="146" t="s">
        <v>194</v>
      </c>
      <c r="AA76" s="146" t="s">
        <v>194</v>
      </c>
      <c r="AB76" s="146" t="s">
        <v>194</v>
      </c>
      <c r="AC76" s="146" t="s">
        <v>194</v>
      </c>
      <c r="AD76" s="146" t="s">
        <v>194</v>
      </c>
      <c r="AE76" s="146" t="s">
        <v>194</v>
      </c>
      <c r="AF76" s="146" t="s">
        <v>194</v>
      </c>
      <c r="AG76" s="146" t="s">
        <v>194</v>
      </c>
      <c r="AH76" s="146" t="s">
        <v>194</v>
      </c>
      <c r="AI76" s="146" t="s">
        <v>194</v>
      </c>
      <c r="AJ76" s="146" t="s">
        <v>194</v>
      </c>
    </row>
    <row r="77" spans="1:36" ht="12.75" customHeight="1" x14ac:dyDescent="0.2">
      <c r="A77" s="150" t="s">
        <v>775</v>
      </c>
      <c r="B77" s="234" t="s">
        <v>60</v>
      </c>
      <c r="C77" s="155" t="s">
        <v>60</v>
      </c>
      <c r="D77" s="155" t="s">
        <v>60</v>
      </c>
      <c r="E77" s="155" t="s">
        <v>60</v>
      </c>
      <c r="F77" s="155" t="s">
        <v>60</v>
      </c>
      <c r="G77" s="155" t="s">
        <v>60</v>
      </c>
      <c r="H77" s="155" t="s">
        <v>60</v>
      </c>
      <c r="I77" s="155" t="s">
        <v>60</v>
      </c>
      <c r="J77" s="155" t="s">
        <v>60</v>
      </c>
      <c r="K77" s="155" t="s">
        <v>60</v>
      </c>
      <c r="L77" s="155" t="s">
        <v>60</v>
      </c>
      <c r="M77" s="155" t="s">
        <v>60</v>
      </c>
      <c r="N77" s="155" t="s">
        <v>60</v>
      </c>
      <c r="O77" s="155" t="s">
        <v>60</v>
      </c>
      <c r="P77" s="155" t="s">
        <v>60</v>
      </c>
      <c r="Q77" s="155" t="s">
        <v>60</v>
      </c>
      <c r="R77" s="155" t="s">
        <v>60</v>
      </c>
      <c r="S77" s="155" t="s">
        <v>60</v>
      </c>
      <c r="U77" s="146" t="s">
        <v>194</v>
      </c>
      <c r="V77" s="146" t="s">
        <v>194</v>
      </c>
      <c r="W77" s="146" t="s">
        <v>194</v>
      </c>
      <c r="X77" s="146" t="s">
        <v>194</v>
      </c>
      <c r="Y77" s="146" t="s">
        <v>194</v>
      </c>
      <c r="Z77" s="146" t="s">
        <v>194</v>
      </c>
      <c r="AA77" s="146" t="s">
        <v>194</v>
      </c>
      <c r="AB77" s="146" t="s">
        <v>194</v>
      </c>
      <c r="AC77" s="146" t="s">
        <v>194</v>
      </c>
      <c r="AD77" s="146" t="s">
        <v>194</v>
      </c>
      <c r="AE77" s="146" t="s">
        <v>194</v>
      </c>
      <c r="AF77" s="146" t="s">
        <v>194</v>
      </c>
      <c r="AG77" s="146" t="s">
        <v>194</v>
      </c>
      <c r="AH77" s="146" t="s">
        <v>194</v>
      </c>
      <c r="AI77" s="146" t="s">
        <v>194</v>
      </c>
      <c r="AJ77" s="146" t="s">
        <v>194</v>
      </c>
    </row>
    <row r="78" spans="1:36" ht="12.75" customHeight="1" x14ac:dyDescent="0.2">
      <c r="A78" s="153" t="s">
        <v>776</v>
      </c>
      <c r="B78" s="234" t="s">
        <v>2528</v>
      </c>
      <c r="C78" s="155" t="s">
        <v>2138</v>
      </c>
      <c r="D78" s="155" t="s">
        <v>2502</v>
      </c>
      <c r="E78" s="155" t="s">
        <v>88</v>
      </c>
      <c r="F78" s="155" t="s">
        <v>2529</v>
      </c>
      <c r="G78" s="155" t="s">
        <v>88</v>
      </c>
      <c r="H78" s="155" t="s">
        <v>2530</v>
      </c>
      <c r="I78" s="155" t="s">
        <v>88</v>
      </c>
      <c r="J78" s="155" t="s">
        <v>236</v>
      </c>
      <c r="K78" s="155" t="s">
        <v>2531</v>
      </c>
      <c r="L78" s="155" t="s">
        <v>2532</v>
      </c>
      <c r="M78" s="155" t="s">
        <v>2497</v>
      </c>
      <c r="N78" s="155" t="s">
        <v>88</v>
      </c>
      <c r="O78" s="155" t="s">
        <v>88</v>
      </c>
      <c r="P78" s="155" t="s">
        <v>88</v>
      </c>
      <c r="Q78" s="155" t="s">
        <v>88</v>
      </c>
      <c r="R78" s="155" t="s">
        <v>88</v>
      </c>
      <c r="S78" s="155" t="s">
        <v>720</v>
      </c>
      <c r="U78" s="146" t="s">
        <v>194</v>
      </c>
      <c r="V78" s="146" t="s">
        <v>194</v>
      </c>
      <c r="W78" s="146" t="s">
        <v>194</v>
      </c>
      <c r="X78" s="146" t="s">
        <v>194</v>
      </c>
      <c r="Y78" s="146" t="s">
        <v>194</v>
      </c>
      <c r="Z78" s="146" t="s">
        <v>194</v>
      </c>
      <c r="AA78" s="146" t="s">
        <v>194</v>
      </c>
      <c r="AB78" s="146" t="s">
        <v>194</v>
      </c>
      <c r="AC78" s="146" t="s">
        <v>194</v>
      </c>
      <c r="AD78" s="146" t="s">
        <v>194</v>
      </c>
      <c r="AE78" s="146" t="s">
        <v>194</v>
      </c>
      <c r="AF78" s="146" t="s">
        <v>194</v>
      </c>
      <c r="AG78" s="146" t="s">
        <v>194</v>
      </c>
      <c r="AH78" s="146" t="s">
        <v>194</v>
      </c>
      <c r="AI78" s="146" t="s">
        <v>194</v>
      </c>
      <c r="AJ78" s="146" t="s">
        <v>194</v>
      </c>
    </row>
    <row r="79" spans="1:36" ht="12.75" customHeight="1" x14ac:dyDescent="0.2">
      <c r="A79" s="150" t="s">
        <v>781</v>
      </c>
      <c r="B79" s="234" t="s">
        <v>60</v>
      </c>
      <c r="C79" s="155" t="s">
        <v>60</v>
      </c>
      <c r="D79" s="155" t="s">
        <v>60</v>
      </c>
      <c r="E79" s="155" t="s">
        <v>60</v>
      </c>
      <c r="F79" s="155" t="s">
        <v>60</v>
      </c>
      <c r="G79" s="155" t="s">
        <v>60</v>
      </c>
      <c r="H79" s="155" t="s">
        <v>60</v>
      </c>
      <c r="I79" s="155" t="s">
        <v>60</v>
      </c>
      <c r="J79" s="155" t="s">
        <v>60</v>
      </c>
      <c r="K79" s="155" t="s">
        <v>60</v>
      </c>
      <c r="L79" s="155" t="s">
        <v>60</v>
      </c>
      <c r="M79" s="155" t="s">
        <v>60</v>
      </c>
      <c r="N79" s="155" t="s">
        <v>60</v>
      </c>
      <c r="O79" s="155" t="s">
        <v>60</v>
      </c>
      <c r="P79" s="155" t="s">
        <v>60</v>
      </c>
      <c r="Q79" s="155" t="s">
        <v>60</v>
      </c>
      <c r="R79" s="155" t="s">
        <v>60</v>
      </c>
      <c r="S79" s="155" t="s">
        <v>60</v>
      </c>
      <c r="U79" s="146" t="s">
        <v>194</v>
      </c>
      <c r="V79" s="146" t="s">
        <v>194</v>
      </c>
      <c r="W79" s="146" t="s">
        <v>194</v>
      </c>
      <c r="X79" s="146" t="s">
        <v>194</v>
      </c>
      <c r="Y79" s="146" t="s">
        <v>194</v>
      </c>
      <c r="Z79" s="146" t="s">
        <v>194</v>
      </c>
      <c r="AA79" s="146" t="s">
        <v>194</v>
      </c>
      <c r="AB79" s="146" t="s">
        <v>194</v>
      </c>
      <c r="AC79" s="146" t="s">
        <v>194</v>
      </c>
      <c r="AD79" s="146" t="s">
        <v>194</v>
      </c>
      <c r="AE79" s="146" t="s">
        <v>194</v>
      </c>
      <c r="AF79" s="146" t="s">
        <v>194</v>
      </c>
      <c r="AG79" s="146" t="s">
        <v>194</v>
      </c>
      <c r="AH79" s="146" t="s">
        <v>194</v>
      </c>
      <c r="AI79" s="146" t="s">
        <v>194</v>
      </c>
      <c r="AJ79" s="146" t="s">
        <v>194</v>
      </c>
    </row>
    <row r="80" spans="1:36" ht="12.75" customHeight="1" x14ac:dyDescent="0.2">
      <c r="A80" s="153" t="s">
        <v>782</v>
      </c>
      <c r="B80" s="234" t="s">
        <v>2533</v>
      </c>
      <c r="C80" s="155" t="s">
        <v>2534</v>
      </c>
      <c r="D80" s="155" t="s">
        <v>703</v>
      </c>
      <c r="E80" s="155" t="s">
        <v>700</v>
      </c>
      <c r="F80" s="155" t="s">
        <v>452</v>
      </c>
      <c r="G80" s="155" t="s">
        <v>2144</v>
      </c>
      <c r="H80" s="155" t="s">
        <v>172</v>
      </c>
      <c r="I80" s="155" t="s">
        <v>88</v>
      </c>
      <c r="J80" s="155" t="s">
        <v>601</v>
      </c>
      <c r="K80" s="155" t="s">
        <v>2535</v>
      </c>
      <c r="L80" s="155" t="s">
        <v>402</v>
      </c>
      <c r="M80" s="155" t="s">
        <v>2535</v>
      </c>
      <c r="N80" s="155" t="s">
        <v>2536</v>
      </c>
      <c r="O80" s="155" t="s">
        <v>1045</v>
      </c>
      <c r="P80" s="155" t="s">
        <v>88</v>
      </c>
      <c r="Q80" s="155" t="s">
        <v>88</v>
      </c>
      <c r="R80" s="155" t="s">
        <v>88</v>
      </c>
      <c r="S80" s="155" t="s">
        <v>2524</v>
      </c>
      <c r="U80" s="146" t="s">
        <v>194</v>
      </c>
      <c r="V80" s="146" t="s">
        <v>194</v>
      </c>
      <c r="W80" s="146" t="s">
        <v>194</v>
      </c>
      <c r="X80" s="146" t="s">
        <v>194</v>
      </c>
      <c r="Y80" s="146" t="s">
        <v>194</v>
      </c>
      <c r="Z80" s="146" t="s">
        <v>194</v>
      </c>
      <c r="AA80" s="146" t="s">
        <v>194</v>
      </c>
      <c r="AB80" s="146" t="s">
        <v>194</v>
      </c>
      <c r="AC80" s="146" t="s">
        <v>194</v>
      </c>
      <c r="AD80" s="146" t="s">
        <v>194</v>
      </c>
      <c r="AE80" s="146" t="s">
        <v>194</v>
      </c>
      <c r="AF80" s="146" t="s">
        <v>194</v>
      </c>
      <c r="AG80" s="146" t="s">
        <v>194</v>
      </c>
      <c r="AH80" s="146" t="s">
        <v>194</v>
      </c>
      <c r="AI80" s="146" t="s">
        <v>194</v>
      </c>
      <c r="AJ80" s="146" t="s">
        <v>194</v>
      </c>
    </row>
    <row r="81" spans="1:36" ht="12.75" customHeight="1" x14ac:dyDescent="0.2">
      <c r="A81" s="153" t="s">
        <v>784</v>
      </c>
      <c r="B81" s="234" t="s">
        <v>88</v>
      </c>
      <c r="C81" s="155" t="s">
        <v>1458</v>
      </c>
      <c r="D81" s="155" t="s">
        <v>733</v>
      </c>
      <c r="E81" s="155" t="s">
        <v>457</v>
      </c>
      <c r="F81" s="155" t="s">
        <v>692</v>
      </c>
      <c r="G81" s="155" t="s">
        <v>196</v>
      </c>
      <c r="H81" s="155" t="s">
        <v>643</v>
      </c>
      <c r="I81" s="155" t="s">
        <v>93</v>
      </c>
      <c r="J81" s="155" t="s">
        <v>738</v>
      </c>
      <c r="K81" s="155" t="s">
        <v>566</v>
      </c>
      <c r="L81" s="155" t="s">
        <v>1451</v>
      </c>
      <c r="M81" s="155" t="s">
        <v>560</v>
      </c>
      <c r="N81" s="155" t="s">
        <v>537</v>
      </c>
      <c r="O81" s="155" t="s">
        <v>334</v>
      </c>
      <c r="P81" s="155" t="s">
        <v>88</v>
      </c>
      <c r="Q81" s="155" t="s">
        <v>2537</v>
      </c>
      <c r="R81" s="155" t="s">
        <v>587</v>
      </c>
      <c r="S81" s="155" t="s">
        <v>1567</v>
      </c>
      <c r="U81" s="146" t="s">
        <v>194</v>
      </c>
      <c r="V81" s="146" t="s">
        <v>194</v>
      </c>
      <c r="W81" s="146" t="s">
        <v>194</v>
      </c>
      <c r="X81" s="146" t="s">
        <v>194</v>
      </c>
      <c r="Y81" s="146" t="s">
        <v>194</v>
      </c>
      <c r="Z81" s="146" t="s">
        <v>194</v>
      </c>
      <c r="AA81" s="146" t="s">
        <v>194</v>
      </c>
      <c r="AB81" s="146" t="s">
        <v>194</v>
      </c>
      <c r="AC81" s="146" t="s">
        <v>194</v>
      </c>
      <c r="AD81" s="146" t="s">
        <v>194</v>
      </c>
      <c r="AE81" s="146" t="s">
        <v>194</v>
      </c>
      <c r="AF81" s="146" t="s">
        <v>194</v>
      </c>
      <c r="AG81" s="146" t="s">
        <v>194</v>
      </c>
      <c r="AH81" s="146" t="s">
        <v>194</v>
      </c>
      <c r="AI81" s="146" t="s">
        <v>194</v>
      </c>
      <c r="AJ81" s="146" t="s">
        <v>194</v>
      </c>
    </row>
    <row r="82" spans="1:36" ht="12.75" customHeight="1" x14ac:dyDescent="0.2">
      <c r="A82" s="194"/>
      <c r="B82" s="171"/>
      <c r="C82" s="238"/>
      <c r="D82" s="238"/>
      <c r="E82" s="238"/>
      <c r="F82" s="238"/>
      <c r="G82" s="238"/>
      <c r="H82" s="238"/>
      <c r="I82" s="238"/>
      <c r="J82" s="238"/>
      <c r="K82" s="238"/>
      <c r="L82" s="238"/>
      <c r="M82" s="238"/>
      <c r="N82" s="238"/>
      <c r="O82" s="238"/>
      <c r="P82" s="238"/>
      <c r="Q82" s="238"/>
      <c r="R82" s="238"/>
      <c r="S82" s="238"/>
    </row>
    <row r="83" spans="1:36" ht="12.75" customHeight="1" x14ac:dyDescent="0.2">
      <c r="A83" s="171"/>
      <c r="B83" s="171"/>
      <c r="C83" s="239"/>
      <c r="D83" s="239"/>
      <c r="E83" s="239"/>
      <c r="F83" s="239"/>
      <c r="G83" s="239"/>
      <c r="H83" s="239"/>
      <c r="I83" s="239"/>
      <c r="J83" s="240" t="s">
        <v>51</v>
      </c>
      <c r="K83" s="240" t="s">
        <v>51</v>
      </c>
      <c r="L83" s="240" t="s">
        <v>51</v>
      </c>
      <c r="M83" s="240" t="s">
        <v>51</v>
      </c>
      <c r="N83" s="240" t="s">
        <v>51</v>
      </c>
      <c r="O83" s="240" t="s">
        <v>51</v>
      </c>
      <c r="P83" s="238"/>
      <c r="Q83" s="238"/>
      <c r="R83" s="238"/>
      <c r="S83" s="238"/>
    </row>
    <row r="84" spans="1:36" ht="12.75" customHeight="1" x14ac:dyDescent="0.2">
      <c r="A84" s="241" t="s">
        <v>303</v>
      </c>
      <c r="B84" s="171"/>
      <c r="C84" s="241"/>
      <c r="D84" s="241"/>
      <c r="E84" s="241"/>
      <c r="F84" s="241"/>
      <c r="G84" s="242"/>
      <c r="H84" s="242"/>
      <c r="I84" s="242"/>
      <c r="J84" s="242"/>
      <c r="K84" s="242"/>
      <c r="L84" s="242"/>
      <c r="M84" s="242"/>
      <c r="N84" s="242"/>
      <c r="O84" s="242"/>
      <c r="P84" s="242"/>
      <c r="Q84" s="242"/>
      <c r="R84" s="242"/>
      <c r="S84" s="242"/>
    </row>
  </sheetData>
  <mergeCells count="23">
    <mergeCell ref="Q4:Q9"/>
    <mergeCell ref="R4:R9"/>
    <mergeCell ref="J6:J9"/>
    <mergeCell ref="M4:M9"/>
    <mergeCell ref="N4:N9"/>
    <mergeCell ref="O4:O9"/>
    <mergeCell ref="P4:P9"/>
    <mergeCell ref="A3:A10"/>
    <mergeCell ref="B3:B9"/>
    <mergeCell ref="C3:S3"/>
    <mergeCell ref="C4:E5"/>
    <mergeCell ref="F4:F9"/>
    <mergeCell ref="G4:G9"/>
    <mergeCell ref="H4:H9"/>
    <mergeCell ref="I4:J5"/>
    <mergeCell ref="K4:K9"/>
    <mergeCell ref="L4:L9"/>
    <mergeCell ref="C10:S10"/>
    <mergeCell ref="S4:S9"/>
    <mergeCell ref="C6:C9"/>
    <mergeCell ref="D6:D9"/>
    <mergeCell ref="E6:E9"/>
    <mergeCell ref="I6:I9"/>
  </mergeCells>
  <pageMargins left="0.70866141732283472" right="0.70866141732283472" top="0.78740157480314965" bottom="0.78740157480314965" header="0.31496062992125984" footer="0.31496062992125984"/>
  <pageSetup paperSize="9" scale="46"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pageSetUpPr fitToPage="1"/>
  </sheetPr>
  <dimension ref="A1:AJ84"/>
  <sheetViews>
    <sheetView zoomScaleNormal="100" zoomScaleSheetLayoutView="55" workbookViewId="0"/>
  </sheetViews>
  <sheetFormatPr baseColWidth="10" defaultColWidth="9.140625" defaultRowHeight="12.75" x14ac:dyDescent="0.2"/>
  <cols>
    <col min="1" max="1" width="37.42578125" style="182" customWidth="1" collapsed="1"/>
    <col min="2" max="19" width="11.7109375" style="210" customWidth="1" collapsed="1"/>
    <col min="20" max="256" width="9.140625" style="182" collapsed="1"/>
    <col min="257" max="257" width="34" style="182" customWidth="1" collapsed="1"/>
    <col min="258" max="267" width="9.42578125" style="182" customWidth="1" collapsed="1"/>
    <col min="268" max="512" width="9.140625" style="182" collapsed="1"/>
    <col min="513" max="513" width="34" style="182" customWidth="1" collapsed="1"/>
    <col min="514" max="523" width="9.42578125" style="182" customWidth="1" collapsed="1"/>
    <col min="524" max="768" width="9.140625" style="182" collapsed="1"/>
    <col min="769" max="769" width="34" style="182" customWidth="1" collapsed="1"/>
    <col min="770" max="779" width="9.42578125" style="182" customWidth="1" collapsed="1"/>
    <col min="780" max="1024" width="9.140625" style="182" collapsed="1"/>
    <col min="1025" max="1025" width="34" style="182" customWidth="1" collapsed="1"/>
    <col min="1026" max="1035" width="9.42578125" style="182" customWidth="1" collapsed="1"/>
    <col min="1036" max="1280" width="9.140625" style="182" collapsed="1"/>
    <col min="1281" max="1281" width="34" style="182" customWidth="1" collapsed="1"/>
    <col min="1282" max="1291" width="9.42578125" style="182" customWidth="1" collapsed="1"/>
    <col min="1292" max="1536" width="9.140625" style="182" collapsed="1"/>
    <col min="1537" max="1537" width="34" style="182" customWidth="1" collapsed="1"/>
    <col min="1538" max="1547" width="9.42578125" style="182" customWidth="1" collapsed="1"/>
    <col min="1548" max="1792" width="9.140625" style="182" collapsed="1"/>
    <col min="1793" max="1793" width="34" style="182" customWidth="1" collapsed="1"/>
    <col min="1794" max="1803" width="9.42578125" style="182" customWidth="1" collapsed="1"/>
    <col min="1804" max="2048" width="9.140625" style="182" collapsed="1"/>
    <col min="2049" max="2049" width="34" style="182" customWidth="1" collapsed="1"/>
    <col min="2050" max="2059" width="9.42578125" style="182" customWidth="1" collapsed="1"/>
    <col min="2060" max="2304" width="9.140625" style="182" collapsed="1"/>
    <col min="2305" max="2305" width="34" style="182" customWidth="1" collapsed="1"/>
    <col min="2306" max="2315" width="9.42578125" style="182" customWidth="1" collapsed="1"/>
    <col min="2316" max="2560" width="9.140625" style="182" collapsed="1"/>
    <col min="2561" max="2561" width="34" style="182" customWidth="1" collapsed="1"/>
    <col min="2562" max="2571" width="9.42578125" style="182" customWidth="1" collapsed="1"/>
    <col min="2572" max="2816" width="9.140625" style="182" collapsed="1"/>
    <col min="2817" max="2817" width="34" style="182" customWidth="1" collapsed="1"/>
    <col min="2818" max="2827" width="9.42578125" style="182" customWidth="1" collapsed="1"/>
    <col min="2828" max="3072" width="9.140625" style="182" collapsed="1"/>
    <col min="3073" max="3073" width="34" style="182" customWidth="1" collapsed="1"/>
    <col min="3074" max="3083" width="9.42578125" style="182" customWidth="1" collapsed="1"/>
    <col min="3084" max="3328" width="9.140625" style="182" collapsed="1"/>
    <col min="3329" max="3329" width="34" style="182" customWidth="1" collapsed="1"/>
    <col min="3330" max="3339" width="9.42578125" style="182" customWidth="1" collapsed="1"/>
    <col min="3340" max="3584" width="9.140625" style="182" collapsed="1"/>
    <col min="3585" max="3585" width="34" style="182" customWidth="1" collapsed="1"/>
    <col min="3586" max="3595" width="9.42578125" style="182" customWidth="1" collapsed="1"/>
    <col min="3596" max="3840" width="9.140625" style="182" collapsed="1"/>
    <col min="3841" max="3841" width="34" style="182" customWidth="1" collapsed="1"/>
    <col min="3842" max="3851" width="9.42578125" style="182" customWidth="1" collapsed="1"/>
    <col min="3852" max="4096" width="9.140625" style="182" collapsed="1"/>
    <col min="4097" max="4097" width="34" style="182" customWidth="1" collapsed="1"/>
    <col min="4098" max="4107" width="9.42578125" style="182" customWidth="1" collapsed="1"/>
    <col min="4108" max="4352" width="9.140625" style="182" collapsed="1"/>
    <col min="4353" max="4353" width="34" style="182" customWidth="1" collapsed="1"/>
    <col min="4354" max="4363" width="9.42578125" style="182" customWidth="1" collapsed="1"/>
    <col min="4364" max="4608" width="9.140625" style="182" collapsed="1"/>
    <col min="4609" max="4609" width="34" style="182" customWidth="1" collapsed="1"/>
    <col min="4610" max="4619" width="9.42578125" style="182" customWidth="1" collapsed="1"/>
    <col min="4620" max="4864" width="9.140625" style="182" collapsed="1"/>
    <col min="4865" max="4865" width="34" style="182" customWidth="1" collapsed="1"/>
    <col min="4866" max="4875" width="9.42578125" style="182" customWidth="1" collapsed="1"/>
    <col min="4876" max="5120" width="9.140625" style="182" collapsed="1"/>
    <col min="5121" max="5121" width="34" style="182" customWidth="1" collapsed="1"/>
    <col min="5122" max="5131" width="9.42578125" style="182" customWidth="1" collapsed="1"/>
    <col min="5132" max="5376" width="9.140625" style="182" collapsed="1"/>
    <col min="5377" max="5377" width="34" style="182" customWidth="1" collapsed="1"/>
    <col min="5378" max="5387" width="9.42578125" style="182" customWidth="1" collapsed="1"/>
    <col min="5388" max="5632" width="9.140625" style="182" collapsed="1"/>
    <col min="5633" max="5633" width="34" style="182" customWidth="1" collapsed="1"/>
    <col min="5634" max="5643" width="9.42578125" style="182" customWidth="1" collapsed="1"/>
    <col min="5644" max="5888" width="9.140625" style="182" collapsed="1"/>
    <col min="5889" max="5889" width="34" style="182" customWidth="1" collapsed="1"/>
    <col min="5890" max="5899" width="9.42578125" style="182" customWidth="1" collapsed="1"/>
    <col min="5900" max="6144" width="9.140625" style="182" collapsed="1"/>
    <col min="6145" max="6145" width="34" style="182" customWidth="1" collapsed="1"/>
    <col min="6146" max="6155" width="9.42578125" style="182" customWidth="1" collapsed="1"/>
    <col min="6156" max="6400" width="9.140625" style="182" collapsed="1"/>
    <col min="6401" max="6401" width="34" style="182" customWidth="1" collapsed="1"/>
    <col min="6402" max="6411" width="9.42578125" style="182" customWidth="1" collapsed="1"/>
    <col min="6412" max="6656" width="9.140625" style="182" collapsed="1"/>
    <col min="6657" max="6657" width="34" style="182" customWidth="1" collapsed="1"/>
    <col min="6658" max="6667" width="9.42578125" style="182" customWidth="1" collapsed="1"/>
    <col min="6668" max="6912" width="9.140625" style="182" collapsed="1"/>
    <col min="6913" max="6913" width="34" style="182" customWidth="1" collapsed="1"/>
    <col min="6914" max="6923" width="9.42578125" style="182" customWidth="1" collapsed="1"/>
    <col min="6924" max="7168" width="9.140625" style="182" collapsed="1"/>
    <col min="7169" max="7169" width="34" style="182" customWidth="1" collapsed="1"/>
    <col min="7170" max="7179" width="9.42578125" style="182" customWidth="1" collapsed="1"/>
    <col min="7180" max="7424" width="9.140625" style="182" collapsed="1"/>
    <col min="7425" max="7425" width="34" style="182" customWidth="1" collapsed="1"/>
    <col min="7426" max="7435" width="9.42578125" style="182" customWidth="1" collapsed="1"/>
    <col min="7436" max="7680" width="9.140625" style="182" collapsed="1"/>
    <col min="7681" max="7681" width="34" style="182" customWidth="1" collapsed="1"/>
    <col min="7682" max="7691" width="9.42578125" style="182" customWidth="1" collapsed="1"/>
    <col min="7692" max="7936" width="9.140625" style="182" collapsed="1"/>
    <col min="7937" max="7937" width="34" style="182" customWidth="1" collapsed="1"/>
    <col min="7938" max="7947" width="9.42578125" style="182" customWidth="1" collapsed="1"/>
    <col min="7948" max="8192" width="9.140625" style="182" collapsed="1"/>
    <col min="8193" max="8193" width="34" style="182" customWidth="1" collapsed="1"/>
    <col min="8194" max="8203" width="9.42578125" style="182" customWidth="1" collapsed="1"/>
    <col min="8204" max="8448" width="9.140625" style="182" collapsed="1"/>
    <col min="8449" max="8449" width="34" style="182" customWidth="1" collapsed="1"/>
    <col min="8450" max="8459" width="9.42578125" style="182" customWidth="1" collapsed="1"/>
    <col min="8460" max="8704" width="9.140625" style="182" collapsed="1"/>
    <col min="8705" max="8705" width="34" style="182" customWidth="1" collapsed="1"/>
    <col min="8706" max="8715" width="9.42578125" style="182" customWidth="1" collapsed="1"/>
    <col min="8716" max="8960" width="9.140625" style="182" collapsed="1"/>
    <col min="8961" max="8961" width="34" style="182" customWidth="1" collapsed="1"/>
    <col min="8962" max="8971" width="9.42578125" style="182" customWidth="1" collapsed="1"/>
    <col min="8972" max="9216" width="9.140625" style="182" collapsed="1"/>
    <col min="9217" max="9217" width="34" style="182" customWidth="1" collapsed="1"/>
    <col min="9218" max="9227" width="9.42578125" style="182" customWidth="1" collapsed="1"/>
    <col min="9228" max="9472" width="9.140625" style="182" collapsed="1"/>
    <col min="9473" max="9473" width="34" style="182" customWidth="1" collapsed="1"/>
    <col min="9474" max="9483" width="9.42578125" style="182" customWidth="1" collapsed="1"/>
    <col min="9484" max="9728" width="9.140625" style="182" collapsed="1"/>
    <col min="9729" max="9729" width="34" style="182" customWidth="1" collapsed="1"/>
    <col min="9730" max="9739" width="9.42578125" style="182" customWidth="1" collapsed="1"/>
    <col min="9740" max="9984" width="9.140625" style="182" collapsed="1"/>
    <col min="9985" max="9985" width="34" style="182" customWidth="1" collapsed="1"/>
    <col min="9986" max="9995" width="9.42578125" style="182" customWidth="1" collapsed="1"/>
    <col min="9996" max="10240" width="9.140625" style="182" collapsed="1"/>
    <col min="10241" max="10241" width="34" style="182" customWidth="1" collapsed="1"/>
    <col min="10242" max="10251" width="9.42578125" style="182" customWidth="1" collapsed="1"/>
    <col min="10252" max="10496" width="9.140625" style="182" collapsed="1"/>
    <col min="10497" max="10497" width="34" style="182" customWidth="1" collapsed="1"/>
    <col min="10498" max="10507" width="9.42578125" style="182" customWidth="1" collapsed="1"/>
    <col min="10508" max="10752" width="9.140625" style="182" collapsed="1"/>
    <col min="10753" max="10753" width="34" style="182" customWidth="1" collapsed="1"/>
    <col min="10754" max="10763" width="9.42578125" style="182" customWidth="1" collapsed="1"/>
    <col min="10764" max="11008" width="9.140625" style="182" collapsed="1"/>
    <col min="11009" max="11009" width="34" style="182" customWidth="1" collapsed="1"/>
    <col min="11010" max="11019" width="9.42578125" style="182" customWidth="1" collapsed="1"/>
    <col min="11020" max="11264" width="9.140625" style="182" collapsed="1"/>
    <col min="11265" max="11265" width="34" style="182" customWidth="1" collapsed="1"/>
    <col min="11266" max="11275" width="9.42578125" style="182" customWidth="1" collapsed="1"/>
    <col min="11276" max="11520" width="9.140625" style="182" collapsed="1"/>
    <col min="11521" max="11521" width="34" style="182" customWidth="1" collapsed="1"/>
    <col min="11522" max="11531" width="9.42578125" style="182" customWidth="1" collapsed="1"/>
    <col min="11532" max="11776" width="9.140625" style="182" collapsed="1"/>
    <col min="11777" max="11777" width="34" style="182" customWidth="1" collapsed="1"/>
    <col min="11778" max="11787" width="9.42578125" style="182" customWidth="1" collapsed="1"/>
    <col min="11788" max="12032" width="9.140625" style="182" collapsed="1"/>
    <col min="12033" max="12033" width="34" style="182" customWidth="1" collapsed="1"/>
    <col min="12034" max="12043" width="9.42578125" style="182" customWidth="1" collapsed="1"/>
    <col min="12044" max="12288" width="9.140625" style="182" collapsed="1"/>
    <col min="12289" max="12289" width="34" style="182" customWidth="1" collapsed="1"/>
    <col min="12290" max="12299" width="9.42578125" style="182" customWidth="1" collapsed="1"/>
    <col min="12300" max="12544" width="9.140625" style="182" collapsed="1"/>
    <col min="12545" max="12545" width="34" style="182" customWidth="1" collapsed="1"/>
    <col min="12546" max="12555" width="9.42578125" style="182" customWidth="1" collapsed="1"/>
    <col min="12556" max="12800" width="9.140625" style="182" collapsed="1"/>
    <col min="12801" max="12801" width="34" style="182" customWidth="1" collapsed="1"/>
    <col min="12802" max="12811" width="9.42578125" style="182" customWidth="1" collapsed="1"/>
    <col min="12812" max="13056" width="9.140625" style="182" collapsed="1"/>
    <col min="13057" max="13057" width="34" style="182" customWidth="1" collapsed="1"/>
    <col min="13058" max="13067" width="9.42578125" style="182" customWidth="1" collapsed="1"/>
    <col min="13068" max="13312" width="9.140625" style="182" collapsed="1"/>
    <col min="13313" max="13313" width="34" style="182" customWidth="1" collapsed="1"/>
    <col min="13314" max="13323" width="9.42578125" style="182" customWidth="1" collapsed="1"/>
    <col min="13324" max="13568" width="9.140625" style="182" collapsed="1"/>
    <col min="13569" max="13569" width="34" style="182" customWidth="1" collapsed="1"/>
    <col min="13570" max="13579" width="9.42578125" style="182" customWidth="1" collapsed="1"/>
    <col min="13580" max="13824" width="9.140625" style="182" collapsed="1"/>
    <col min="13825" max="13825" width="34" style="182" customWidth="1" collapsed="1"/>
    <col min="13826" max="13835" width="9.42578125" style="182" customWidth="1" collapsed="1"/>
    <col min="13836" max="14080" width="9.140625" style="182" collapsed="1"/>
    <col min="14081" max="14081" width="34" style="182" customWidth="1" collapsed="1"/>
    <col min="14082" max="14091" width="9.42578125" style="182" customWidth="1" collapsed="1"/>
    <col min="14092" max="14336" width="9.140625" style="182" collapsed="1"/>
    <col min="14337" max="14337" width="34" style="182" customWidth="1" collapsed="1"/>
    <col min="14338" max="14347" width="9.42578125" style="182" customWidth="1" collapsed="1"/>
    <col min="14348" max="14592" width="9.140625" style="182" collapsed="1"/>
    <col min="14593" max="14593" width="34" style="182" customWidth="1" collapsed="1"/>
    <col min="14594" max="14603" width="9.42578125" style="182" customWidth="1" collapsed="1"/>
    <col min="14604" max="14848" width="9.140625" style="182" collapsed="1"/>
    <col min="14849" max="14849" width="34" style="182" customWidth="1" collapsed="1"/>
    <col min="14850" max="14859" width="9.42578125" style="182" customWidth="1" collapsed="1"/>
    <col min="14860" max="15104" width="9.140625" style="182" collapsed="1"/>
    <col min="15105" max="15105" width="34" style="182" customWidth="1" collapsed="1"/>
    <col min="15106" max="15115" width="9.42578125" style="182" customWidth="1" collapsed="1"/>
    <col min="15116" max="15360" width="9.140625" style="182" collapsed="1"/>
    <col min="15361" max="15361" width="34" style="182" customWidth="1" collapsed="1"/>
    <col min="15362" max="15371" width="9.42578125" style="182" customWidth="1" collapsed="1"/>
    <col min="15372" max="15616" width="9.140625" style="182" collapsed="1"/>
    <col min="15617" max="15617" width="34" style="182" customWidth="1" collapsed="1"/>
    <col min="15618" max="15627" width="9.42578125" style="182" customWidth="1" collapsed="1"/>
    <col min="15628" max="15872" width="9.140625" style="182" collapsed="1"/>
    <col min="15873" max="15873" width="34" style="182" customWidth="1" collapsed="1"/>
    <col min="15874" max="15883" width="9.42578125" style="182" customWidth="1" collapsed="1"/>
    <col min="15884" max="16128" width="9.140625" style="182" collapsed="1"/>
    <col min="16129" max="16129" width="34" style="182" customWidth="1" collapsed="1"/>
    <col min="16130" max="16139" width="9.42578125" style="182" customWidth="1" collapsed="1"/>
    <col min="16140" max="16384" width="9.140625" style="182" collapsed="1"/>
  </cols>
  <sheetData>
    <row r="1" spans="1:19" ht="14.25" customHeight="1" x14ac:dyDescent="0.2">
      <c r="A1" s="184" t="s">
        <v>786</v>
      </c>
      <c r="B1" s="184"/>
      <c r="C1" s="184"/>
      <c r="D1" s="184"/>
      <c r="E1" s="184"/>
      <c r="F1" s="184"/>
      <c r="G1" s="243"/>
      <c r="H1" s="243"/>
      <c r="I1" s="243"/>
      <c r="J1" s="243"/>
      <c r="K1" s="243"/>
      <c r="L1" s="191"/>
      <c r="M1" s="191"/>
      <c r="N1" s="191"/>
      <c r="O1" s="191"/>
      <c r="P1" s="191"/>
      <c r="Q1" s="191"/>
      <c r="R1" s="191"/>
      <c r="S1" s="191"/>
    </row>
    <row r="2" spans="1:19" ht="12.75" customHeight="1" x14ac:dyDescent="0.2">
      <c r="A2" s="244"/>
      <c r="B2" s="185"/>
      <c r="C2" s="185"/>
      <c r="D2" s="185"/>
      <c r="E2" s="185"/>
      <c r="F2" s="185"/>
      <c r="G2" s="185"/>
      <c r="H2" s="185"/>
      <c r="I2" s="185"/>
      <c r="J2" s="185"/>
      <c r="K2" s="191"/>
      <c r="L2" s="191"/>
      <c r="M2" s="191"/>
      <c r="N2" s="191"/>
      <c r="O2" s="191"/>
      <c r="P2" s="191"/>
      <c r="Q2" s="191"/>
      <c r="R2" s="191"/>
      <c r="S2" s="191"/>
    </row>
    <row r="3" spans="1:19" ht="12.75" customHeight="1" x14ac:dyDescent="0.2">
      <c r="A3" s="452" t="s">
        <v>45</v>
      </c>
      <c r="B3" s="455" t="s">
        <v>142</v>
      </c>
      <c r="C3" s="458" t="s">
        <v>615</v>
      </c>
      <c r="D3" s="459"/>
      <c r="E3" s="459"/>
      <c r="F3" s="459"/>
      <c r="G3" s="459"/>
      <c r="H3" s="459"/>
      <c r="I3" s="460"/>
      <c r="J3" s="460"/>
      <c r="K3" s="459"/>
      <c r="L3" s="459"/>
      <c r="M3" s="459"/>
      <c r="N3" s="459"/>
      <c r="O3" s="459"/>
      <c r="P3" s="459"/>
      <c r="Q3" s="459"/>
      <c r="R3" s="459"/>
      <c r="S3" s="459"/>
    </row>
    <row r="4" spans="1:19" ht="12.75" customHeight="1" x14ac:dyDescent="0.2">
      <c r="A4" s="453"/>
      <c r="B4" s="456"/>
      <c r="C4" s="461" t="s">
        <v>616</v>
      </c>
      <c r="D4" s="460"/>
      <c r="E4" s="455"/>
      <c r="F4" s="465" t="s">
        <v>617</v>
      </c>
      <c r="G4" s="465" t="s">
        <v>618</v>
      </c>
      <c r="H4" s="461" t="s">
        <v>619</v>
      </c>
      <c r="I4" s="470" t="s">
        <v>620</v>
      </c>
      <c r="J4" s="471"/>
      <c r="K4" s="455" t="s">
        <v>621</v>
      </c>
      <c r="L4" s="465" t="s">
        <v>622</v>
      </c>
      <c r="M4" s="465" t="s">
        <v>623</v>
      </c>
      <c r="N4" s="465" t="s">
        <v>624</v>
      </c>
      <c r="O4" s="465" t="s">
        <v>625</v>
      </c>
      <c r="P4" s="465" t="s">
        <v>626</v>
      </c>
      <c r="Q4" s="465" t="s">
        <v>627</v>
      </c>
      <c r="R4" s="465" t="s">
        <v>628</v>
      </c>
      <c r="S4" s="461" t="s">
        <v>322</v>
      </c>
    </row>
    <row r="5" spans="1:19" ht="12.75" customHeight="1" x14ac:dyDescent="0.2">
      <c r="A5" s="453"/>
      <c r="B5" s="456"/>
      <c r="C5" s="462"/>
      <c r="D5" s="463"/>
      <c r="E5" s="464"/>
      <c r="F5" s="466"/>
      <c r="G5" s="466"/>
      <c r="H5" s="468"/>
      <c r="I5" s="472"/>
      <c r="J5" s="473"/>
      <c r="K5" s="474"/>
      <c r="L5" s="466"/>
      <c r="M5" s="466"/>
      <c r="N5" s="466"/>
      <c r="O5" s="466"/>
      <c r="P5" s="466" t="s">
        <v>51</v>
      </c>
      <c r="Q5" s="466"/>
      <c r="R5" s="466"/>
      <c r="S5" s="468" t="s">
        <v>51</v>
      </c>
    </row>
    <row r="6" spans="1:19" ht="12.75" customHeight="1" x14ac:dyDescent="0.2">
      <c r="A6" s="453"/>
      <c r="B6" s="456"/>
      <c r="C6" s="465" t="s">
        <v>629</v>
      </c>
      <c r="D6" s="465" t="s">
        <v>630</v>
      </c>
      <c r="E6" s="465" t="s">
        <v>631</v>
      </c>
      <c r="F6" s="466"/>
      <c r="G6" s="466"/>
      <c r="H6" s="468"/>
      <c r="I6" s="477" t="s">
        <v>632</v>
      </c>
      <c r="J6" s="480" t="s">
        <v>633</v>
      </c>
      <c r="K6" s="474"/>
      <c r="L6" s="466"/>
      <c r="M6" s="466"/>
      <c r="N6" s="466"/>
      <c r="O6" s="466"/>
      <c r="P6" s="466"/>
      <c r="Q6" s="466"/>
      <c r="R6" s="466"/>
      <c r="S6" s="468"/>
    </row>
    <row r="7" spans="1:19" ht="12.75" customHeight="1" x14ac:dyDescent="0.2">
      <c r="A7" s="453"/>
      <c r="B7" s="456"/>
      <c r="C7" s="466"/>
      <c r="D7" s="466"/>
      <c r="E7" s="466"/>
      <c r="F7" s="466"/>
      <c r="G7" s="466"/>
      <c r="H7" s="468"/>
      <c r="I7" s="478"/>
      <c r="J7" s="481"/>
      <c r="K7" s="474"/>
      <c r="L7" s="466"/>
      <c r="M7" s="466"/>
      <c r="N7" s="466"/>
      <c r="O7" s="466"/>
      <c r="P7" s="466"/>
      <c r="Q7" s="466"/>
      <c r="R7" s="466"/>
      <c r="S7" s="468" t="s">
        <v>51</v>
      </c>
    </row>
    <row r="8" spans="1:19" ht="12.75" customHeight="1" x14ac:dyDescent="0.2">
      <c r="A8" s="453"/>
      <c r="B8" s="456"/>
      <c r="C8" s="466"/>
      <c r="D8" s="466"/>
      <c r="E8" s="466"/>
      <c r="F8" s="466"/>
      <c r="G8" s="466"/>
      <c r="H8" s="468"/>
      <c r="I8" s="478"/>
      <c r="J8" s="481"/>
      <c r="K8" s="474"/>
      <c r="L8" s="466"/>
      <c r="M8" s="466"/>
      <c r="N8" s="466"/>
      <c r="O8" s="466"/>
      <c r="P8" s="466" t="s">
        <v>51</v>
      </c>
      <c r="Q8" s="466" t="s">
        <v>51</v>
      </c>
      <c r="R8" s="466"/>
      <c r="S8" s="468" t="s">
        <v>51</v>
      </c>
    </row>
    <row r="9" spans="1:19" ht="12.75" customHeight="1" x14ac:dyDescent="0.2">
      <c r="A9" s="453"/>
      <c r="B9" s="457"/>
      <c r="C9" s="467"/>
      <c r="D9" s="467"/>
      <c r="E9" s="467"/>
      <c r="F9" s="467"/>
      <c r="G9" s="467"/>
      <c r="H9" s="469"/>
      <c r="I9" s="479"/>
      <c r="J9" s="482"/>
      <c r="K9" s="475"/>
      <c r="L9" s="467"/>
      <c r="M9" s="467"/>
      <c r="N9" s="467"/>
      <c r="O9" s="467"/>
      <c r="P9" s="467" t="s">
        <v>51</v>
      </c>
      <c r="Q9" s="467" t="s">
        <v>51</v>
      </c>
      <c r="R9" s="467" t="s">
        <v>51</v>
      </c>
      <c r="S9" s="469" t="s">
        <v>51</v>
      </c>
    </row>
    <row r="10" spans="1:19" ht="12.75" customHeight="1" x14ac:dyDescent="0.2">
      <c r="A10" s="454"/>
      <c r="B10" s="476" t="s">
        <v>50</v>
      </c>
      <c r="C10" s="476"/>
      <c r="D10" s="476"/>
      <c r="E10" s="476"/>
      <c r="F10" s="476"/>
      <c r="G10" s="476"/>
      <c r="H10" s="476"/>
      <c r="I10" s="476"/>
      <c r="J10" s="476"/>
      <c r="K10" s="476"/>
      <c r="L10" s="476"/>
      <c r="M10" s="476"/>
      <c r="N10" s="476"/>
      <c r="O10" s="476"/>
      <c r="P10" s="476"/>
      <c r="Q10" s="476"/>
      <c r="R10" s="476"/>
      <c r="S10" s="476"/>
    </row>
    <row r="11" spans="1:19" ht="12.75" customHeight="1" x14ac:dyDescent="0.2">
      <c r="A11" s="245"/>
      <c r="B11" s="187"/>
      <c r="C11" s="246"/>
      <c r="D11" s="246"/>
      <c r="E11" s="246"/>
      <c r="F11" s="246"/>
      <c r="G11" s="246"/>
      <c r="H11" s="246"/>
      <c r="I11" s="246"/>
      <c r="J11" s="246"/>
      <c r="K11" s="246"/>
      <c r="L11" s="246"/>
      <c r="M11" s="246"/>
      <c r="N11" s="246"/>
      <c r="O11" s="246"/>
      <c r="P11" s="246"/>
      <c r="Q11" s="246"/>
      <c r="R11" s="246"/>
      <c r="S11" s="246"/>
    </row>
    <row r="12" spans="1:19" ht="12.75" customHeight="1" x14ac:dyDescent="0.2">
      <c r="A12" s="245"/>
      <c r="B12" s="192" t="s">
        <v>634</v>
      </c>
      <c r="C12" s="246"/>
      <c r="D12" s="246"/>
      <c r="E12" s="246"/>
      <c r="F12" s="246"/>
      <c r="G12" s="246"/>
      <c r="H12" s="246"/>
      <c r="I12" s="246"/>
      <c r="J12" s="246"/>
      <c r="K12" s="246"/>
      <c r="L12" s="246"/>
      <c r="M12" s="246"/>
      <c r="N12" s="246"/>
      <c r="O12" s="246"/>
      <c r="P12" s="246"/>
      <c r="Q12" s="246"/>
      <c r="R12" s="246"/>
      <c r="S12" s="246"/>
    </row>
    <row r="13" spans="1:19" ht="12.75" customHeight="1" x14ac:dyDescent="0.2">
      <c r="A13" s="194" t="s">
        <v>53</v>
      </c>
      <c r="B13" s="195" t="str">
        <f>'1. '!D12</f>
        <v xml:space="preserve">37 241    </v>
      </c>
      <c r="C13" s="178" t="s">
        <v>2538</v>
      </c>
      <c r="D13" s="178" t="s">
        <v>2539</v>
      </c>
      <c r="E13" s="178" t="s">
        <v>2540</v>
      </c>
      <c r="F13" s="178" t="s">
        <v>1310</v>
      </c>
      <c r="G13" s="178" t="s">
        <v>2541</v>
      </c>
      <c r="H13" s="178" t="s">
        <v>2542</v>
      </c>
      <c r="I13" s="178" t="s">
        <v>88</v>
      </c>
      <c r="J13" s="178" t="s">
        <v>794</v>
      </c>
      <c r="K13" s="178" t="s">
        <v>1388</v>
      </c>
      <c r="L13" s="178" t="s">
        <v>2543</v>
      </c>
      <c r="M13" s="178" t="s">
        <v>1211</v>
      </c>
      <c r="N13" s="178" t="s">
        <v>88</v>
      </c>
      <c r="O13" s="178" t="s">
        <v>2544</v>
      </c>
      <c r="P13" s="178" t="s">
        <v>88</v>
      </c>
      <c r="Q13" s="178" t="s">
        <v>88</v>
      </c>
      <c r="R13" s="178" t="s">
        <v>2545</v>
      </c>
      <c r="S13" s="178" t="s">
        <v>88</v>
      </c>
    </row>
    <row r="14" spans="1:19" ht="12.75" customHeight="1" x14ac:dyDescent="0.2">
      <c r="A14" s="171"/>
      <c r="B14" s="199" t="s">
        <v>792</v>
      </c>
      <c r="C14" s="157"/>
      <c r="D14" s="231"/>
      <c r="E14" s="231"/>
      <c r="F14" s="231"/>
      <c r="G14" s="231"/>
      <c r="H14" s="231"/>
      <c r="I14" s="232"/>
      <c r="J14" s="233"/>
      <c r="K14" s="233"/>
      <c r="L14" s="233"/>
      <c r="M14" s="233"/>
      <c r="N14" s="233"/>
      <c r="O14" s="233"/>
      <c r="P14" s="233"/>
      <c r="Q14" s="233"/>
      <c r="R14" s="233"/>
      <c r="S14" s="233"/>
    </row>
    <row r="15" spans="1:19" ht="12.75" customHeight="1" x14ac:dyDescent="0.2">
      <c r="A15" s="123" t="s">
        <v>62</v>
      </c>
      <c r="B15" s="195"/>
      <c r="C15" s="178"/>
      <c r="D15" s="178"/>
      <c r="E15" s="178"/>
      <c r="F15" s="178"/>
      <c r="G15" s="178"/>
      <c r="H15" s="178"/>
      <c r="I15" s="178"/>
      <c r="J15" s="178"/>
      <c r="K15" s="178"/>
      <c r="L15" s="178"/>
      <c r="M15" s="178"/>
      <c r="N15" s="178"/>
      <c r="O15" s="178"/>
      <c r="P15" s="178"/>
      <c r="Q15" s="178"/>
      <c r="R15" s="178"/>
      <c r="S15" s="178"/>
    </row>
    <row r="16" spans="1:19" ht="12.75" customHeight="1" x14ac:dyDescent="0.2">
      <c r="A16" s="194" t="s">
        <v>63</v>
      </c>
      <c r="B16" s="195" t="str">
        <f>'1. '!D18</f>
        <v xml:space="preserve">31 804    </v>
      </c>
      <c r="C16" s="178" t="s">
        <v>2546</v>
      </c>
      <c r="D16" s="178" t="s">
        <v>2547</v>
      </c>
      <c r="E16" s="178" t="s">
        <v>2548</v>
      </c>
      <c r="F16" s="178" t="s">
        <v>1396</v>
      </c>
      <c r="G16" s="178" t="s">
        <v>2549</v>
      </c>
      <c r="H16" s="178" t="s">
        <v>2550</v>
      </c>
      <c r="I16" s="178" t="s">
        <v>2551</v>
      </c>
      <c r="J16" s="178" t="s">
        <v>2552</v>
      </c>
      <c r="K16" s="178" t="s">
        <v>820</v>
      </c>
      <c r="L16" s="178" t="s">
        <v>789</v>
      </c>
      <c r="M16" s="178" t="s">
        <v>1359</v>
      </c>
      <c r="N16" s="178" t="s">
        <v>88</v>
      </c>
      <c r="O16" s="178" t="s">
        <v>2553</v>
      </c>
      <c r="P16" s="178" t="s">
        <v>88</v>
      </c>
      <c r="Q16" s="178" t="s">
        <v>88</v>
      </c>
      <c r="R16" s="178" t="s">
        <v>2554</v>
      </c>
      <c r="S16" s="178" t="s">
        <v>88</v>
      </c>
    </row>
    <row r="17" spans="1:19" ht="12.75" customHeight="1" x14ac:dyDescent="0.2">
      <c r="A17" s="194" t="s">
        <v>65</v>
      </c>
      <c r="B17" s="195" t="str">
        <f>'1. '!D19</f>
        <v xml:space="preserve">42 113    </v>
      </c>
      <c r="C17" s="178" t="s">
        <v>2555</v>
      </c>
      <c r="D17" s="178" t="s">
        <v>2556</v>
      </c>
      <c r="E17" s="178" t="s">
        <v>2557</v>
      </c>
      <c r="F17" s="178" t="s">
        <v>88</v>
      </c>
      <c r="G17" s="178" t="s">
        <v>2558</v>
      </c>
      <c r="H17" s="178" t="s">
        <v>2559</v>
      </c>
      <c r="I17" s="178" t="s">
        <v>88</v>
      </c>
      <c r="J17" s="178" t="s">
        <v>2560</v>
      </c>
      <c r="K17" s="178" t="s">
        <v>1305</v>
      </c>
      <c r="L17" s="178" t="s">
        <v>1274</v>
      </c>
      <c r="M17" s="178" t="s">
        <v>1343</v>
      </c>
      <c r="N17" s="178" t="s">
        <v>806</v>
      </c>
      <c r="O17" s="178" t="s">
        <v>1104</v>
      </c>
      <c r="P17" s="178" t="s">
        <v>88</v>
      </c>
      <c r="Q17" s="178" t="s">
        <v>88</v>
      </c>
      <c r="R17" s="178" t="s">
        <v>2561</v>
      </c>
      <c r="S17" s="178" t="s">
        <v>88</v>
      </c>
    </row>
    <row r="18" spans="1:19" ht="12.75" customHeight="1" x14ac:dyDescent="0.2">
      <c r="A18" s="194" t="s">
        <v>67</v>
      </c>
      <c r="B18" s="195" t="str">
        <f>'1. '!D20</f>
        <v xml:space="preserve">/         </v>
      </c>
      <c r="C18" s="178" t="s">
        <v>2562</v>
      </c>
      <c r="D18" s="178" t="s">
        <v>88</v>
      </c>
      <c r="E18" s="178" t="s">
        <v>2563</v>
      </c>
      <c r="F18" s="178" t="s">
        <v>1318</v>
      </c>
      <c r="G18" s="178" t="s">
        <v>2564</v>
      </c>
      <c r="H18" s="178" t="s">
        <v>2565</v>
      </c>
      <c r="I18" s="178" t="s">
        <v>88</v>
      </c>
      <c r="J18" s="178" t="s">
        <v>2566</v>
      </c>
      <c r="K18" s="178" t="s">
        <v>2567</v>
      </c>
      <c r="L18" s="178" t="s">
        <v>2568</v>
      </c>
      <c r="M18" s="178" t="s">
        <v>926</v>
      </c>
      <c r="N18" s="178" t="s">
        <v>2569</v>
      </c>
      <c r="O18" s="178" t="s">
        <v>1354</v>
      </c>
      <c r="P18" s="178" t="s">
        <v>88</v>
      </c>
      <c r="Q18" s="178" t="s">
        <v>88</v>
      </c>
      <c r="R18" s="178" t="s">
        <v>1417</v>
      </c>
      <c r="S18" s="178" t="s">
        <v>88</v>
      </c>
    </row>
    <row r="19" spans="1:19" ht="12.75" customHeight="1" x14ac:dyDescent="0.2">
      <c r="A19" s="194" t="s">
        <v>69</v>
      </c>
      <c r="B19" s="195" t="str">
        <f>'1. '!D21</f>
        <v xml:space="preserve">38 214    </v>
      </c>
      <c r="C19" s="178" t="s">
        <v>2570</v>
      </c>
      <c r="D19" s="178" t="s">
        <v>2571</v>
      </c>
      <c r="E19" s="178" t="s">
        <v>2572</v>
      </c>
      <c r="F19" s="178" t="s">
        <v>2573</v>
      </c>
      <c r="G19" s="178" t="s">
        <v>2574</v>
      </c>
      <c r="H19" s="178" t="s">
        <v>88</v>
      </c>
      <c r="I19" s="178" t="s">
        <v>2575</v>
      </c>
      <c r="J19" s="178" t="s">
        <v>2552</v>
      </c>
      <c r="K19" s="178" t="s">
        <v>1363</v>
      </c>
      <c r="L19" s="178" t="s">
        <v>2576</v>
      </c>
      <c r="M19" s="178" t="s">
        <v>2577</v>
      </c>
      <c r="N19" s="178" t="s">
        <v>851</v>
      </c>
      <c r="O19" s="178" t="s">
        <v>2578</v>
      </c>
      <c r="P19" s="178" t="s">
        <v>88</v>
      </c>
      <c r="Q19" s="178" t="s">
        <v>88</v>
      </c>
      <c r="R19" s="178" t="s">
        <v>2579</v>
      </c>
      <c r="S19" s="178" t="s">
        <v>88</v>
      </c>
    </row>
    <row r="20" spans="1:19" ht="12.75" customHeight="1" x14ac:dyDescent="0.2">
      <c r="A20" s="194" t="s">
        <v>71</v>
      </c>
      <c r="B20" s="195" t="str">
        <f>'1. '!D22</f>
        <v xml:space="preserve">41 132    </v>
      </c>
      <c r="C20" s="178" t="s">
        <v>2580</v>
      </c>
      <c r="D20" s="178" t="s">
        <v>2581</v>
      </c>
      <c r="E20" s="178" t="s">
        <v>88</v>
      </c>
      <c r="F20" s="178" t="s">
        <v>1378</v>
      </c>
      <c r="G20" s="178" t="s">
        <v>2582</v>
      </c>
      <c r="H20" s="178" t="s">
        <v>2583</v>
      </c>
      <c r="I20" s="178" t="s">
        <v>88</v>
      </c>
      <c r="J20" s="178" t="s">
        <v>2584</v>
      </c>
      <c r="K20" s="178" t="s">
        <v>916</v>
      </c>
      <c r="L20" s="178" t="s">
        <v>2585</v>
      </c>
      <c r="M20" s="178" t="s">
        <v>88</v>
      </c>
      <c r="N20" s="178" t="s">
        <v>2586</v>
      </c>
      <c r="O20" s="178" t="s">
        <v>848</v>
      </c>
      <c r="P20" s="178" t="s">
        <v>88</v>
      </c>
      <c r="Q20" s="178" t="s">
        <v>88</v>
      </c>
      <c r="R20" s="178" t="s">
        <v>88</v>
      </c>
      <c r="S20" s="178" t="s">
        <v>88</v>
      </c>
    </row>
    <row r="21" spans="1:19" ht="12.75" customHeight="1" x14ac:dyDescent="0.2">
      <c r="A21" s="171"/>
      <c r="B21" s="199" t="s">
        <v>821</v>
      </c>
      <c r="C21" s="157"/>
      <c r="D21" s="236"/>
      <c r="E21" s="236"/>
      <c r="F21" s="236"/>
      <c r="G21" s="236"/>
      <c r="H21" s="236"/>
      <c r="I21" s="232"/>
      <c r="J21" s="237"/>
      <c r="K21" s="237"/>
      <c r="L21" s="237"/>
      <c r="M21" s="237"/>
      <c r="N21" s="237"/>
      <c r="O21" s="237"/>
      <c r="P21" s="237"/>
      <c r="Q21" s="237"/>
      <c r="R21" s="237"/>
      <c r="S21" s="237"/>
    </row>
    <row r="22" spans="1:19" ht="12.75" customHeight="1" x14ac:dyDescent="0.2">
      <c r="A22" s="194" t="s">
        <v>74</v>
      </c>
      <c r="B22" s="195" t="str">
        <f>'1. '!D24</f>
        <v xml:space="preserve">25 351    </v>
      </c>
      <c r="C22" s="178" t="s">
        <v>2587</v>
      </c>
      <c r="D22" s="178" t="s">
        <v>2588</v>
      </c>
      <c r="E22" s="178" t="s">
        <v>2589</v>
      </c>
      <c r="F22" s="178" t="s">
        <v>1195</v>
      </c>
      <c r="G22" s="178" t="s">
        <v>1184</v>
      </c>
      <c r="H22" s="178" t="s">
        <v>2590</v>
      </c>
      <c r="I22" s="178" t="s">
        <v>88</v>
      </c>
      <c r="J22" s="178" t="s">
        <v>2591</v>
      </c>
      <c r="K22" s="178" t="s">
        <v>2544</v>
      </c>
      <c r="L22" s="178" t="s">
        <v>1326</v>
      </c>
      <c r="M22" s="178" t="s">
        <v>2592</v>
      </c>
      <c r="N22" s="178" t="s">
        <v>2593</v>
      </c>
      <c r="O22" s="178" t="s">
        <v>1327</v>
      </c>
      <c r="P22" s="178" t="s">
        <v>88</v>
      </c>
      <c r="Q22" s="178" t="s">
        <v>88</v>
      </c>
      <c r="R22" s="178" t="s">
        <v>2594</v>
      </c>
      <c r="S22" s="178" t="s">
        <v>2595</v>
      </c>
    </row>
    <row r="23" spans="1:19" ht="12.75" customHeight="1" x14ac:dyDescent="0.2">
      <c r="A23" s="123" t="s">
        <v>76</v>
      </c>
      <c r="B23" s="195" t="str">
        <f>'1. '!D25</f>
        <v xml:space="preserve">          </v>
      </c>
      <c r="C23" s="178" t="s">
        <v>60</v>
      </c>
      <c r="D23" s="178" t="s">
        <v>60</v>
      </c>
      <c r="E23" s="178" t="s">
        <v>60</v>
      </c>
      <c r="F23" s="178" t="s">
        <v>60</v>
      </c>
      <c r="G23" s="178" t="s">
        <v>60</v>
      </c>
      <c r="H23" s="178" t="s">
        <v>60</v>
      </c>
      <c r="I23" s="178" t="s">
        <v>60</v>
      </c>
      <c r="J23" s="178" t="s">
        <v>60</v>
      </c>
      <c r="K23" s="178" t="s">
        <v>60</v>
      </c>
      <c r="L23" s="178" t="s">
        <v>60</v>
      </c>
      <c r="M23" s="178" t="s">
        <v>60</v>
      </c>
      <c r="N23" s="178" t="s">
        <v>60</v>
      </c>
      <c r="O23" s="178" t="s">
        <v>60</v>
      </c>
      <c r="P23" s="178" t="s">
        <v>60</v>
      </c>
      <c r="Q23" s="178" t="s">
        <v>60</v>
      </c>
      <c r="R23" s="178" t="s">
        <v>60</v>
      </c>
      <c r="S23" s="178" t="s">
        <v>60</v>
      </c>
    </row>
    <row r="24" spans="1:19" ht="12.75" customHeight="1" x14ac:dyDescent="0.2">
      <c r="A24" s="194" t="s">
        <v>77</v>
      </c>
      <c r="B24" s="195" t="str">
        <f>'1. '!D26</f>
        <v xml:space="preserve">(23 281)  </v>
      </c>
      <c r="C24" s="178" t="s">
        <v>2596</v>
      </c>
      <c r="D24" s="178" t="s">
        <v>2597</v>
      </c>
      <c r="E24" s="178" t="s">
        <v>88</v>
      </c>
      <c r="F24" s="178" t="s">
        <v>913</v>
      </c>
      <c r="G24" s="178" t="s">
        <v>2598</v>
      </c>
      <c r="H24" s="178" t="s">
        <v>2599</v>
      </c>
      <c r="I24" s="178" t="s">
        <v>88</v>
      </c>
      <c r="J24" s="178" t="s">
        <v>2600</v>
      </c>
      <c r="K24" s="178" t="s">
        <v>1180</v>
      </c>
      <c r="L24" s="178" t="s">
        <v>2601</v>
      </c>
      <c r="M24" s="178" t="s">
        <v>2602</v>
      </c>
      <c r="N24" s="178" t="s">
        <v>2603</v>
      </c>
      <c r="O24" s="178" t="s">
        <v>2604</v>
      </c>
      <c r="P24" s="178" t="s">
        <v>88</v>
      </c>
      <c r="Q24" s="178" t="s">
        <v>88</v>
      </c>
      <c r="R24" s="178" t="s">
        <v>88</v>
      </c>
      <c r="S24" s="178" t="s">
        <v>88</v>
      </c>
    </row>
    <row r="25" spans="1:19" ht="12.75" customHeight="1" x14ac:dyDescent="0.2">
      <c r="A25" s="194" t="s">
        <v>79</v>
      </c>
      <c r="B25" s="195" t="str">
        <f>'1. '!D27</f>
        <v xml:space="preserve">(27 548)  </v>
      </c>
      <c r="C25" s="178" t="s">
        <v>2605</v>
      </c>
      <c r="D25" s="178" t="s">
        <v>2606</v>
      </c>
      <c r="E25" s="178" t="s">
        <v>88</v>
      </c>
      <c r="F25" s="178" t="s">
        <v>2607</v>
      </c>
      <c r="G25" s="178" t="s">
        <v>909</v>
      </c>
      <c r="H25" s="178" t="s">
        <v>88</v>
      </c>
      <c r="I25" s="178" t="s">
        <v>88</v>
      </c>
      <c r="J25" s="178" t="s">
        <v>2608</v>
      </c>
      <c r="K25" s="178" t="s">
        <v>2609</v>
      </c>
      <c r="L25" s="178" t="s">
        <v>838</v>
      </c>
      <c r="M25" s="178" t="s">
        <v>2610</v>
      </c>
      <c r="N25" s="178" t="s">
        <v>88</v>
      </c>
      <c r="O25" s="178" t="s">
        <v>88</v>
      </c>
      <c r="P25" s="178" t="s">
        <v>88</v>
      </c>
      <c r="Q25" s="178" t="s">
        <v>2611</v>
      </c>
      <c r="R25" s="178" t="s">
        <v>88</v>
      </c>
      <c r="S25" s="178" t="s">
        <v>2612</v>
      </c>
    </row>
    <row r="26" spans="1:19" ht="12.75" customHeight="1" x14ac:dyDescent="0.2">
      <c r="A26" s="194" t="s">
        <v>81</v>
      </c>
      <c r="B26" s="195" t="str">
        <f>'1. '!D28</f>
        <v xml:space="preserve">(28 061)  </v>
      </c>
      <c r="C26" s="178" t="s">
        <v>2613</v>
      </c>
      <c r="D26" s="178" t="s">
        <v>88</v>
      </c>
      <c r="E26" s="178" t="s">
        <v>88</v>
      </c>
      <c r="F26" s="178" t="s">
        <v>88</v>
      </c>
      <c r="G26" s="178" t="s">
        <v>2614</v>
      </c>
      <c r="H26" s="178" t="s">
        <v>88</v>
      </c>
      <c r="I26" s="178" t="s">
        <v>88</v>
      </c>
      <c r="J26" s="178" t="s">
        <v>2615</v>
      </c>
      <c r="K26" s="178" t="s">
        <v>88</v>
      </c>
      <c r="L26" s="178" t="s">
        <v>2616</v>
      </c>
      <c r="M26" s="178" t="s">
        <v>88</v>
      </c>
      <c r="N26" s="178" t="s">
        <v>2617</v>
      </c>
      <c r="O26" s="178" t="s">
        <v>88</v>
      </c>
      <c r="P26" s="178" t="s">
        <v>88</v>
      </c>
      <c r="Q26" s="178" t="s">
        <v>88</v>
      </c>
      <c r="R26" s="178" t="s">
        <v>88</v>
      </c>
      <c r="S26" s="178" t="s">
        <v>88</v>
      </c>
    </row>
    <row r="27" spans="1:19" s="247" customFormat="1" ht="12.75" customHeight="1" x14ac:dyDescent="0.2">
      <c r="A27" s="205" t="s">
        <v>83</v>
      </c>
      <c r="B27" s="195" t="str">
        <f>'1. '!D29</f>
        <v xml:space="preserve">(35 947)  </v>
      </c>
      <c r="C27" s="178" t="s">
        <v>2618</v>
      </c>
      <c r="D27" s="178" t="s">
        <v>2619</v>
      </c>
      <c r="E27" s="178" t="s">
        <v>2620</v>
      </c>
      <c r="F27" s="178" t="s">
        <v>1323</v>
      </c>
      <c r="G27" s="178" t="s">
        <v>879</v>
      </c>
      <c r="H27" s="178" t="s">
        <v>2621</v>
      </c>
      <c r="I27" s="178" t="s">
        <v>2622</v>
      </c>
      <c r="J27" s="178" t="s">
        <v>2623</v>
      </c>
      <c r="K27" s="178" t="s">
        <v>2624</v>
      </c>
      <c r="L27" s="178" t="s">
        <v>945</v>
      </c>
      <c r="M27" s="178" t="s">
        <v>2625</v>
      </c>
      <c r="N27" s="178" t="s">
        <v>88</v>
      </c>
      <c r="O27" s="178" t="s">
        <v>1335</v>
      </c>
      <c r="P27" s="178" t="s">
        <v>88</v>
      </c>
      <c r="Q27" s="178" t="s">
        <v>2626</v>
      </c>
      <c r="R27" s="178" t="s">
        <v>2627</v>
      </c>
      <c r="S27" s="178" t="s">
        <v>88</v>
      </c>
    </row>
    <row r="28" spans="1:19" ht="12.75" customHeight="1" x14ac:dyDescent="0.2">
      <c r="A28" s="248" t="s">
        <v>86</v>
      </c>
      <c r="B28" s="195" t="str">
        <f>'1. '!D30</f>
        <v xml:space="preserve">          </v>
      </c>
      <c r="C28" s="178" t="s">
        <v>60</v>
      </c>
      <c r="D28" s="178" t="s">
        <v>60</v>
      </c>
      <c r="E28" s="178" t="s">
        <v>60</v>
      </c>
      <c r="F28" s="178" t="s">
        <v>60</v>
      </c>
      <c r="G28" s="178" t="s">
        <v>60</v>
      </c>
      <c r="H28" s="178" t="s">
        <v>60</v>
      </c>
      <c r="I28" s="178" t="s">
        <v>60</v>
      </c>
      <c r="J28" s="178" t="s">
        <v>60</v>
      </c>
      <c r="K28" s="178" t="s">
        <v>60</v>
      </c>
      <c r="L28" s="178" t="s">
        <v>60</v>
      </c>
      <c r="M28" s="178" t="s">
        <v>60</v>
      </c>
      <c r="N28" s="178" t="s">
        <v>60</v>
      </c>
      <c r="O28" s="178" t="s">
        <v>60</v>
      </c>
      <c r="P28" s="178" t="s">
        <v>60</v>
      </c>
      <c r="Q28" s="178" t="s">
        <v>60</v>
      </c>
      <c r="R28" s="178" t="s">
        <v>60</v>
      </c>
      <c r="S28" s="178" t="s">
        <v>60</v>
      </c>
    </row>
    <row r="29" spans="1:19" ht="12.75" customHeight="1" x14ac:dyDescent="0.2">
      <c r="A29" s="194" t="s">
        <v>77</v>
      </c>
      <c r="B29" s="195" t="str">
        <f>'1. '!D31</f>
        <v xml:space="preserve">(39 553)  </v>
      </c>
      <c r="C29" s="178" t="s">
        <v>88</v>
      </c>
      <c r="D29" s="178" t="s">
        <v>2628</v>
      </c>
      <c r="E29" s="178" t="s">
        <v>88</v>
      </c>
      <c r="F29" s="178" t="s">
        <v>88</v>
      </c>
      <c r="G29" s="178" t="s">
        <v>88</v>
      </c>
      <c r="H29" s="178" t="s">
        <v>88</v>
      </c>
      <c r="I29" s="178" t="s">
        <v>88</v>
      </c>
      <c r="J29" s="178" t="s">
        <v>2629</v>
      </c>
      <c r="K29" s="178" t="s">
        <v>2630</v>
      </c>
      <c r="L29" s="178" t="s">
        <v>2631</v>
      </c>
      <c r="M29" s="178" t="s">
        <v>799</v>
      </c>
      <c r="N29" s="178" t="s">
        <v>88</v>
      </c>
      <c r="O29" s="178" t="s">
        <v>88</v>
      </c>
      <c r="P29" s="178" t="s">
        <v>88</v>
      </c>
      <c r="Q29" s="178" t="s">
        <v>88</v>
      </c>
      <c r="R29" s="178" t="s">
        <v>88</v>
      </c>
      <c r="S29" s="178" t="s">
        <v>88</v>
      </c>
    </row>
    <row r="30" spans="1:19" ht="12.75" customHeight="1" x14ac:dyDescent="0.2">
      <c r="A30" s="194" t="s">
        <v>79</v>
      </c>
      <c r="B30" s="195" t="str">
        <f>'1. '!D32</f>
        <v xml:space="preserve">/         </v>
      </c>
      <c r="C30" s="178" t="s">
        <v>2632</v>
      </c>
      <c r="D30" s="178" t="s">
        <v>88</v>
      </c>
      <c r="E30" s="178" t="s">
        <v>88</v>
      </c>
      <c r="F30" s="178" t="s">
        <v>88</v>
      </c>
      <c r="G30" s="178" t="s">
        <v>88</v>
      </c>
      <c r="H30" s="178" t="s">
        <v>88</v>
      </c>
      <c r="I30" s="178" t="s">
        <v>88</v>
      </c>
      <c r="J30" s="178" t="s">
        <v>88</v>
      </c>
      <c r="K30" s="178" t="s">
        <v>88</v>
      </c>
      <c r="L30" s="178" t="s">
        <v>88</v>
      </c>
      <c r="M30" s="178" t="s">
        <v>88</v>
      </c>
      <c r="N30" s="178" t="s">
        <v>88</v>
      </c>
      <c r="O30" s="178" t="s">
        <v>88</v>
      </c>
      <c r="P30" s="178" t="s">
        <v>88</v>
      </c>
      <c r="Q30" s="178" t="s">
        <v>88</v>
      </c>
      <c r="R30" s="178" t="s">
        <v>88</v>
      </c>
      <c r="S30" s="178" t="s">
        <v>88</v>
      </c>
    </row>
    <row r="31" spans="1:19" ht="12.75" customHeight="1" x14ac:dyDescent="0.2">
      <c r="A31" s="194" t="s">
        <v>81</v>
      </c>
      <c r="B31" s="195" t="str">
        <f>'1. '!D33</f>
        <v xml:space="preserve">/         </v>
      </c>
      <c r="C31" s="178" t="s">
        <v>88</v>
      </c>
      <c r="D31" s="178" t="s">
        <v>88</v>
      </c>
      <c r="E31" s="178" t="s">
        <v>88</v>
      </c>
      <c r="F31" s="178" t="s">
        <v>88</v>
      </c>
      <c r="G31" s="178" t="s">
        <v>88</v>
      </c>
      <c r="H31" s="178" t="s">
        <v>88</v>
      </c>
      <c r="I31" s="178" t="s">
        <v>88</v>
      </c>
      <c r="J31" s="178" t="s">
        <v>88</v>
      </c>
      <c r="K31" s="178" t="s">
        <v>88</v>
      </c>
      <c r="L31" s="178" t="s">
        <v>88</v>
      </c>
      <c r="M31" s="178" t="s">
        <v>88</v>
      </c>
      <c r="N31" s="178" t="s">
        <v>88</v>
      </c>
      <c r="O31" s="178" t="s">
        <v>88</v>
      </c>
      <c r="P31" s="178" t="s">
        <v>88</v>
      </c>
      <c r="Q31" s="178" t="s">
        <v>88</v>
      </c>
      <c r="R31" s="178" t="s">
        <v>88</v>
      </c>
      <c r="S31" s="178" t="s">
        <v>88</v>
      </c>
    </row>
    <row r="32" spans="1:19" ht="12.75" customHeight="1" x14ac:dyDescent="0.2">
      <c r="A32" s="248" t="s">
        <v>90</v>
      </c>
      <c r="B32" s="195" t="str">
        <f>'1. '!D34</f>
        <v xml:space="preserve">          </v>
      </c>
      <c r="C32" s="178" t="s">
        <v>60</v>
      </c>
      <c r="D32" s="178" t="s">
        <v>60</v>
      </c>
      <c r="E32" s="178" t="s">
        <v>60</v>
      </c>
      <c r="F32" s="178" t="s">
        <v>60</v>
      </c>
      <c r="G32" s="178" t="s">
        <v>60</v>
      </c>
      <c r="H32" s="178" t="s">
        <v>60</v>
      </c>
      <c r="I32" s="178" t="s">
        <v>60</v>
      </c>
      <c r="J32" s="178" t="s">
        <v>60</v>
      </c>
      <c r="K32" s="178" t="s">
        <v>60</v>
      </c>
      <c r="L32" s="178" t="s">
        <v>60</v>
      </c>
      <c r="M32" s="178" t="s">
        <v>60</v>
      </c>
      <c r="N32" s="178" t="s">
        <v>60</v>
      </c>
      <c r="O32" s="178" t="s">
        <v>60</v>
      </c>
      <c r="P32" s="178" t="s">
        <v>60</v>
      </c>
      <c r="Q32" s="178" t="s">
        <v>60</v>
      </c>
      <c r="R32" s="178" t="s">
        <v>60</v>
      </c>
      <c r="S32" s="178" t="s">
        <v>60</v>
      </c>
    </row>
    <row r="33" spans="1:36" ht="12.75" customHeight="1" x14ac:dyDescent="0.2">
      <c r="A33" s="194" t="s">
        <v>91</v>
      </c>
      <c r="B33" s="195" t="str">
        <f>'1. '!D35</f>
        <v xml:space="preserve">(56 187)  </v>
      </c>
      <c r="C33" s="178" t="s">
        <v>2633</v>
      </c>
      <c r="D33" s="178" t="s">
        <v>2634</v>
      </c>
      <c r="E33" s="178" t="s">
        <v>2635</v>
      </c>
      <c r="F33" s="178" t="s">
        <v>2636</v>
      </c>
      <c r="G33" s="178" t="s">
        <v>88</v>
      </c>
      <c r="H33" s="178" t="s">
        <v>2637</v>
      </c>
      <c r="I33" s="178" t="s">
        <v>88</v>
      </c>
      <c r="J33" s="178" t="s">
        <v>2638</v>
      </c>
      <c r="K33" s="178" t="s">
        <v>2639</v>
      </c>
      <c r="L33" s="178" t="s">
        <v>874</v>
      </c>
      <c r="M33" s="178" t="s">
        <v>797</v>
      </c>
      <c r="N33" s="178" t="s">
        <v>2640</v>
      </c>
      <c r="O33" s="178" t="s">
        <v>1266</v>
      </c>
      <c r="P33" s="178" t="s">
        <v>88</v>
      </c>
      <c r="Q33" s="178" t="s">
        <v>88</v>
      </c>
      <c r="R33" s="178" t="s">
        <v>2641</v>
      </c>
      <c r="S33" s="178" t="s">
        <v>88</v>
      </c>
    </row>
    <row r="34" spans="1:36" ht="12.75" customHeight="1" x14ac:dyDescent="0.2">
      <c r="A34" s="194" t="s">
        <v>77</v>
      </c>
      <c r="B34" s="195" t="str">
        <f>'1. '!D36</f>
        <v xml:space="preserve">/         </v>
      </c>
      <c r="C34" s="178" t="s">
        <v>88</v>
      </c>
      <c r="D34" s="178" t="s">
        <v>88</v>
      </c>
      <c r="E34" s="178" t="s">
        <v>2642</v>
      </c>
      <c r="F34" s="178" t="s">
        <v>2643</v>
      </c>
      <c r="G34" s="178" t="s">
        <v>2644</v>
      </c>
      <c r="H34" s="178" t="s">
        <v>88</v>
      </c>
      <c r="I34" s="178" t="s">
        <v>88</v>
      </c>
      <c r="J34" s="178" t="s">
        <v>924</v>
      </c>
      <c r="K34" s="178" t="s">
        <v>88</v>
      </c>
      <c r="L34" s="178" t="s">
        <v>2645</v>
      </c>
      <c r="M34" s="178" t="s">
        <v>882</v>
      </c>
      <c r="N34" s="178" t="s">
        <v>2646</v>
      </c>
      <c r="O34" s="178" t="s">
        <v>2607</v>
      </c>
      <c r="P34" s="178" t="s">
        <v>88</v>
      </c>
      <c r="Q34" s="178" t="s">
        <v>88</v>
      </c>
      <c r="R34" s="178" t="s">
        <v>2647</v>
      </c>
      <c r="S34" s="178" t="s">
        <v>88</v>
      </c>
    </row>
    <row r="35" spans="1:36" ht="12.75" customHeight="1" x14ac:dyDescent="0.2">
      <c r="A35" s="194" t="s">
        <v>79</v>
      </c>
      <c r="B35" s="195" t="str">
        <f>'1. '!D37</f>
        <v xml:space="preserve">39 463    </v>
      </c>
      <c r="C35" s="178" t="s">
        <v>2648</v>
      </c>
      <c r="D35" s="178" t="s">
        <v>2649</v>
      </c>
      <c r="E35" s="178" t="s">
        <v>2650</v>
      </c>
      <c r="F35" s="178" t="s">
        <v>2651</v>
      </c>
      <c r="G35" s="178" t="s">
        <v>894</v>
      </c>
      <c r="H35" s="178" t="s">
        <v>88</v>
      </c>
      <c r="I35" s="178" t="s">
        <v>88</v>
      </c>
      <c r="J35" s="178" t="s">
        <v>2652</v>
      </c>
      <c r="K35" s="178" t="s">
        <v>835</v>
      </c>
      <c r="L35" s="178" t="s">
        <v>2653</v>
      </c>
      <c r="M35" s="178" t="s">
        <v>807</v>
      </c>
      <c r="N35" s="178" t="s">
        <v>2654</v>
      </c>
      <c r="O35" s="178" t="s">
        <v>2655</v>
      </c>
      <c r="P35" s="178" t="s">
        <v>88</v>
      </c>
      <c r="Q35" s="178" t="s">
        <v>88</v>
      </c>
      <c r="R35" s="178" t="s">
        <v>2656</v>
      </c>
      <c r="S35" s="178" t="s">
        <v>88</v>
      </c>
    </row>
    <row r="36" spans="1:36" ht="12.75" customHeight="1" x14ac:dyDescent="0.2">
      <c r="A36" s="194" t="s">
        <v>81</v>
      </c>
      <c r="B36" s="195" t="str">
        <f>'1. '!D38</f>
        <v xml:space="preserve">42 759    </v>
      </c>
      <c r="C36" s="178" t="s">
        <v>2657</v>
      </c>
      <c r="D36" s="178" t="s">
        <v>2658</v>
      </c>
      <c r="E36" s="178" t="s">
        <v>88</v>
      </c>
      <c r="F36" s="178" t="s">
        <v>2659</v>
      </c>
      <c r="G36" s="178" t="s">
        <v>2660</v>
      </c>
      <c r="H36" s="178" t="s">
        <v>2661</v>
      </c>
      <c r="I36" s="178" t="s">
        <v>88</v>
      </c>
      <c r="J36" s="178" t="s">
        <v>2662</v>
      </c>
      <c r="K36" s="178" t="s">
        <v>2663</v>
      </c>
      <c r="L36" s="178" t="s">
        <v>932</v>
      </c>
      <c r="M36" s="178" t="s">
        <v>88</v>
      </c>
      <c r="N36" s="178" t="s">
        <v>2664</v>
      </c>
      <c r="O36" s="178" t="s">
        <v>2665</v>
      </c>
      <c r="P36" s="178" t="s">
        <v>88</v>
      </c>
      <c r="Q36" s="178" t="s">
        <v>88</v>
      </c>
      <c r="R36" s="178" t="s">
        <v>88</v>
      </c>
      <c r="S36" s="178" t="s">
        <v>88</v>
      </c>
    </row>
    <row r="37" spans="1:36" ht="12.75" customHeight="1" x14ac:dyDescent="0.2">
      <c r="A37" s="194" t="s">
        <v>97</v>
      </c>
      <c r="B37" s="195" t="str">
        <f>'1. '!D39</f>
        <v xml:space="preserve">/         </v>
      </c>
      <c r="C37" s="178" t="s">
        <v>2666</v>
      </c>
      <c r="D37" s="178" t="s">
        <v>88</v>
      </c>
      <c r="E37" s="178" t="s">
        <v>88</v>
      </c>
      <c r="F37" s="178" t="s">
        <v>88</v>
      </c>
      <c r="G37" s="178" t="s">
        <v>88</v>
      </c>
      <c r="H37" s="178" t="s">
        <v>2667</v>
      </c>
      <c r="I37" s="178" t="s">
        <v>88</v>
      </c>
      <c r="J37" s="178" t="s">
        <v>88</v>
      </c>
      <c r="K37" s="178" t="s">
        <v>1178</v>
      </c>
      <c r="L37" s="178" t="s">
        <v>2668</v>
      </c>
      <c r="M37" s="178" t="s">
        <v>992</v>
      </c>
      <c r="N37" s="178" t="s">
        <v>2669</v>
      </c>
      <c r="O37" s="178" t="s">
        <v>2670</v>
      </c>
      <c r="P37" s="178" t="s">
        <v>88</v>
      </c>
      <c r="Q37" s="178" t="s">
        <v>88</v>
      </c>
      <c r="R37" s="178" t="s">
        <v>88</v>
      </c>
      <c r="S37" s="178" t="s">
        <v>88</v>
      </c>
    </row>
    <row r="38" spans="1:36" ht="12.75" customHeight="1" x14ac:dyDescent="0.2">
      <c r="A38" s="171"/>
      <c r="B38" s="199" t="s">
        <v>427</v>
      </c>
      <c r="C38" s="157"/>
      <c r="D38" s="236"/>
      <c r="E38" s="236"/>
      <c r="F38" s="236"/>
      <c r="G38" s="236"/>
      <c r="H38" s="236"/>
      <c r="I38" s="232"/>
      <c r="J38" s="237"/>
      <c r="K38" s="237"/>
      <c r="L38" s="237"/>
      <c r="M38" s="237"/>
      <c r="N38" s="237"/>
      <c r="O38" s="237"/>
      <c r="P38" s="237"/>
      <c r="Q38" s="237"/>
      <c r="R38" s="237"/>
      <c r="S38" s="237"/>
    </row>
    <row r="39" spans="1:36" ht="12.75" customHeight="1" x14ac:dyDescent="0.2">
      <c r="A39" s="194" t="s">
        <v>99</v>
      </c>
      <c r="B39" s="195" t="str">
        <f>'1. '!D41</f>
        <v xml:space="preserve">29 801    </v>
      </c>
      <c r="C39" s="178" t="s">
        <v>2671</v>
      </c>
      <c r="D39" s="178" t="s">
        <v>2672</v>
      </c>
      <c r="E39" s="178" t="s">
        <v>2673</v>
      </c>
      <c r="F39" s="178" t="s">
        <v>88</v>
      </c>
      <c r="G39" s="178" t="s">
        <v>849</v>
      </c>
      <c r="H39" s="178" t="s">
        <v>2674</v>
      </c>
      <c r="I39" s="178" t="s">
        <v>88</v>
      </c>
      <c r="J39" s="178" t="s">
        <v>2675</v>
      </c>
      <c r="K39" s="178" t="s">
        <v>1118</v>
      </c>
      <c r="L39" s="178" t="s">
        <v>2676</v>
      </c>
      <c r="M39" s="178" t="s">
        <v>846</v>
      </c>
      <c r="N39" s="178" t="s">
        <v>2677</v>
      </c>
      <c r="O39" s="178" t="s">
        <v>2678</v>
      </c>
      <c r="P39" s="178" t="s">
        <v>88</v>
      </c>
      <c r="Q39" s="178" t="s">
        <v>88</v>
      </c>
      <c r="R39" s="178" t="s">
        <v>2679</v>
      </c>
      <c r="S39" s="178" t="s">
        <v>2680</v>
      </c>
    </row>
    <row r="40" spans="1:36" ht="12.75" customHeight="1" x14ac:dyDescent="0.2">
      <c r="A40" s="194" t="s">
        <v>101</v>
      </c>
      <c r="B40" s="195" t="str">
        <f>'1. '!D42</f>
        <v xml:space="preserve">44 170    </v>
      </c>
      <c r="C40" s="178" t="s">
        <v>2681</v>
      </c>
      <c r="D40" s="178" t="s">
        <v>88</v>
      </c>
      <c r="E40" s="178" t="s">
        <v>2682</v>
      </c>
      <c r="F40" s="178" t="s">
        <v>1379</v>
      </c>
      <c r="G40" s="178" t="s">
        <v>1370</v>
      </c>
      <c r="H40" s="178" t="s">
        <v>2683</v>
      </c>
      <c r="I40" s="178" t="s">
        <v>88</v>
      </c>
      <c r="J40" s="178" t="s">
        <v>2684</v>
      </c>
      <c r="K40" s="178" t="s">
        <v>899</v>
      </c>
      <c r="L40" s="178" t="s">
        <v>2685</v>
      </c>
      <c r="M40" s="178" t="s">
        <v>944</v>
      </c>
      <c r="N40" s="178" t="s">
        <v>88</v>
      </c>
      <c r="O40" s="178" t="s">
        <v>1313</v>
      </c>
      <c r="P40" s="178" t="s">
        <v>88</v>
      </c>
      <c r="Q40" s="178" t="s">
        <v>88</v>
      </c>
      <c r="R40" s="178" t="s">
        <v>1393</v>
      </c>
      <c r="S40" s="178" t="s">
        <v>88</v>
      </c>
    </row>
    <row r="41" spans="1:36" ht="12.75" customHeight="1" x14ac:dyDescent="0.2">
      <c r="A41" s="171"/>
      <c r="B41" s="199" t="s">
        <v>867</v>
      </c>
      <c r="C41" s="157"/>
      <c r="D41" s="236"/>
      <c r="E41" s="236"/>
      <c r="F41" s="236"/>
      <c r="G41" s="236"/>
      <c r="H41" s="236"/>
      <c r="I41" s="232"/>
      <c r="J41" s="237"/>
      <c r="K41" s="237"/>
      <c r="L41" s="237"/>
      <c r="M41" s="237"/>
      <c r="N41" s="237"/>
      <c r="O41" s="237"/>
      <c r="P41" s="237"/>
      <c r="Q41" s="237"/>
      <c r="R41" s="237"/>
      <c r="S41" s="237"/>
    </row>
    <row r="42" spans="1:36" ht="12.75" customHeight="1" x14ac:dyDescent="0.2">
      <c r="A42" s="194" t="s">
        <v>104</v>
      </c>
      <c r="B42" s="195" t="str">
        <f>'1. '!D44</f>
        <v xml:space="preserve">(24 303)  </v>
      </c>
      <c r="C42" s="178" t="s">
        <v>2686</v>
      </c>
      <c r="D42" s="178" t="s">
        <v>88</v>
      </c>
      <c r="E42" s="178" t="s">
        <v>2687</v>
      </c>
      <c r="F42" s="178" t="s">
        <v>88</v>
      </c>
      <c r="G42" s="178" t="s">
        <v>1239</v>
      </c>
      <c r="H42" s="178" t="s">
        <v>2688</v>
      </c>
      <c r="I42" s="178" t="s">
        <v>88</v>
      </c>
      <c r="J42" s="178" t="s">
        <v>2672</v>
      </c>
      <c r="K42" s="178" t="s">
        <v>1321</v>
      </c>
      <c r="L42" s="178" t="s">
        <v>1415</v>
      </c>
      <c r="M42" s="178" t="s">
        <v>1368</v>
      </c>
      <c r="N42" s="178" t="s">
        <v>88</v>
      </c>
      <c r="O42" s="178" t="s">
        <v>2689</v>
      </c>
      <c r="P42" s="178" t="s">
        <v>88</v>
      </c>
      <c r="Q42" s="178" t="s">
        <v>1307</v>
      </c>
      <c r="R42" s="178" t="s">
        <v>1365</v>
      </c>
      <c r="S42" s="178" t="s">
        <v>88</v>
      </c>
      <c r="V42" s="182" t="s">
        <v>194</v>
      </c>
      <c r="W42" s="182" t="s">
        <v>194</v>
      </c>
      <c r="X42" s="182" t="s">
        <v>194</v>
      </c>
      <c r="Y42" s="182" t="s">
        <v>194</v>
      </c>
      <c r="Z42" s="182" t="s">
        <v>194</v>
      </c>
      <c r="AA42" s="182" t="s">
        <v>194</v>
      </c>
      <c r="AB42" s="182" t="s">
        <v>194</v>
      </c>
      <c r="AC42" s="182" t="s">
        <v>194</v>
      </c>
      <c r="AD42" s="182" t="s">
        <v>194</v>
      </c>
      <c r="AE42" s="182" t="s">
        <v>194</v>
      </c>
      <c r="AF42" s="182" t="s">
        <v>194</v>
      </c>
      <c r="AG42" s="182" t="s">
        <v>194</v>
      </c>
      <c r="AH42" s="182" t="s">
        <v>194</v>
      </c>
      <c r="AI42" s="182" t="s">
        <v>194</v>
      </c>
      <c r="AJ42" s="182" t="s">
        <v>194</v>
      </c>
    </row>
    <row r="43" spans="1:36" ht="12.75" customHeight="1" x14ac:dyDescent="0.2">
      <c r="A43" s="123" t="s">
        <v>106</v>
      </c>
      <c r="B43" s="195" t="str">
        <f>'1. '!D45</f>
        <v xml:space="preserve">          </v>
      </c>
      <c r="C43" s="178" t="s">
        <v>60</v>
      </c>
      <c r="D43" s="178" t="s">
        <v>60</v>
      </c>
      <c r="E43" s="178" t="s">
        <v>60</v>
      </c>
      <c r="F43" s="178" t="s">
        <v>60</v>
      </c>
      <c r="G43" s="178" t="s">
        <v>60</v>
      </c>
      <c r="H43" s="178" t="s">
        <v>60</v>
      </c>
      <c r="I43" s="178" t="s">
        <v>60</v>
      </c>
      <c r="J43" s="178" t="s">
        <v>60</v>
      </c>
      <c r="K43" s="178" t="s">
        <v>60</v>
      </c>
      <c r="L43" s="178" t="s">
        <v>60</v>
      </c>
      <c r="M43" s="178" t="s">
        <v>60</v>
      </c>
      <c r="N43" s="178" t="s">
        <v>60</v>
      </c>
      <c r="O43" s="178" t="s">
        <v>60</v>
      </c>
      <c r="P43" s="178" t="s">
        <v>60</v>
      </c>
      <c r="Q43" s="178" t="s">
        <v>60</v>
      </c>
      <c r="R43" s="178" t="s">
        <v>60</v>
      </c>
      <c r="S43" s="178" t="s">
        <v>60</v>
      </c>
      <c r="V43" s="182" t="s">
        <v>194</v>
      </c>
      <c r="W43" s="182" t="s">
        <v>194</v>
      </c>
      <c r="X43" s="182" t="s">
        <v>194</v>
      </c>
      <c r="Y43" s="182" t="s">
        <v>194</v>
      </c>
      <c r="Z43" s="182" t="s">
        <v>194</v>
      </c>
      <c r="AA43" s="182" t="s">
        <v>194</v>
      </c>
      <c r="AB43" s="182" t="s">
        <v>194</v>
      </c>
      <c r="AC43" s="182" t="s">
        <v>194</v>
      </c>
      <c r="AD43" s="182" t="s">
        <v>194</v>
      </c>
      <c r="AE43" s="182" t="s">
        <v>194</v>
      </c>
      <c r="AF43" s="182" t="s">
        <v>194</v>
      </c>
      <c r="AG43" s="182" t="s">
        <v>194</v>
      </c>
      <c r="AH43" s="182" t="s">
        <v>194</v>
      </c>
      <c r="AI43" s="182" t="s">
        <v>194</v>
      </c>
      <c r="AJ43" s="182" t="s">
        <v>194</v>
      </c>
    </row>
    <row r="44" spans="1:36" ht="12.75" customHeight="1" x14ac:dyDescent="0.2">
      <c r="A44" s="194" t="s">
        <v>439</v>
      </c>
      <c r="B44" s="195" t="str">
        <f>'1. '!D46</f>
        <v xml:space="preserve">53 569    </v>
      </c>
      <c r="C44" s="178" t="s">
        <v>2690</v>
      </c>
      <c r="D44" s="178" t="s">
        <v>2691</v>
      </c>
      <c r="E44" s="178" t="s">
        <v>2692</v>
      </c>
      <c r="F44" s="178" t="s">
        <v>2693</v>
      </c>
      <c r="G44" s="178" t="s">
        <v>2651</v>
      </c>
      <c r="H44" s="178" t="s">
        <v>2694</v>
      </c>
      <c r="I44" s="178" t="s">
        <v>88</v>
      </c>
      <c r="J44" s="178" t="s">
        <v>2695</v>
      </c>
      <c r="K44" s="178" t="s">
        <v>843</v>
      </c>
      <c r="L44" s="178" t="s">
        <v>2696</v>
      </c>
      <c r="M44" s="178" t="s">
        <v>1336</v>
      </c>
      <c r="N44" s="178" t="s">
        <v>834</v>
      </c>
      <c r="O44" s="178" t="s">
        <v>1268</v>
      </c>
      <c r="P44" s="178" t="s">
        <v>88</v>
      </c>
      <c r="Q44" s="178" t="s">
        <v>88</v>
      </c>
      <c r="R44" s="178" t="s">
        <v>2697</v>
      </c>
      <c r="S44" s="178" t="s">
        <v>88</v>
      </c>
      <c r="V44" s="182" t="s">
        <v>194</v>
      </c>
      <c r="W44" s="182" t="s">
        <v>194</v>
      </c>
      <c r="X44" s="182" t="s">
        <v>194</v>
      </c>
      <c r="Y44" s="182" t="s">
        <v>194</v>
      </c>
      <c r="Z44" s="182" t="s">
        <v>194</v>
      </c>
      <c r="AA44" s="182" t="s">
        <v>194</v>
      </c>
      <c r="AB44" s="182" t="s">
        <v>194</v>
      </c>
      <c r="AC44" s="182" t="s">
        <v>194</v>
      </c>
      <c r="AD44" s="182" t="s">
        <v>194</v>
      </c>
      <c r="AE44" s="182" t="s">
        <v>194</v>
      </c>
      <c r="AF44" s="182" t="s">
        <v>194</v>
      </c>
      <c r="AG44" s="182" t="s">
        <v>194</v>
      </c>
      <c r="AH44" s="182" t="s">
        <v>194</v>
      </c>
      <c r="AI44" s="182" t="s">
        <v>194</v>
      </c>
      <c r="AJ44" s="182" t="s">
        <v>194</v>
      </c>
    </row>
    <row r="45" spans="1:36" ht="12.75" customHeight="1" x14ac:dyDescent="0.2">
      <c r="A45" s="194" t="s">
        <v>109</v>
      </c>
      <c r="B45" s="195" t="str">
        <f>'1. '!D47</f>
        <v xml:space="preserve">47 016    </v>
      </c>
      <c r="C45" s="178" t="s">
        <v>2698</v>
      </c>
      <c r="D45" s="178" t="s">
        <v>2699</v>
      </c>
      <c r="E45" s="178" t="s">
        <v>2700</v>
      </c>
      <c r="F45" s="178" t="s">
        <v>1337</v>
      </c>
      <c r="G45" s="178" t="s">
        <v>2701</v>
      </c>
      <c r="H45" s="178" t="s">
        <v>2702</v>
      </c>
      <c r="I45" s="178" t="s">
        <v>88</v>
      </c>
      <c r="J45" s="178" t="s">
        <v>2703</v>
      </c>
      <c r="K45" s="178" t="s">
        <v>952</v>
      </c>
      <c r="L45" s="178" t="s">
        <v>1316</v>
      </c>
      <c r="M45" s="178" t="s">
        <v>2704</v>
      </c>
      <c r="N45" s="178" t="s">
        <v>2705</v>
      </c>
      <c r="O45" s="178" t="s">
        <v>2706</v>
      </c>
      <c r="P45" s="178" t="s">
        <v>88</v>
      </c>
      <c r="Q45" s="178" t="s">
        <v>88</v>
      </c>
      <c r="R45" s="178" t="s">
        <v>88</v>
      </c>
      <c r="S45" s="178" t="s">
        <v>88</v>
      </c>
      <c r="V45" s="182" t="s">
        <v>194</v>
      </c>
      <c r="W45" s="182" t="s">
        <v>194</v>
      </c>
      <c r="X45" s="182" t="s">
        <v>194</v>
      </c>
      <c r="Y45" s="182" t="s">
        <v>194</v>
      </c>
      <c r="Z45" s="182" t="s">
        <v>194</v>
      </c>
      <c r="AA45" s="182" t="s">
        <v>194</v>
      </c>
      <c r="AB45" s="182" t="s">
        <v>194</v>
      </c>
      <c r="AC45" s="182" t="s">
        <v>194</v>
      </c>
      <c r="AD45" s="182" t="s">
        <v>194</v>
      </c>
      <c r="AE45" s="182" t="s">
        <v>194</v>
      </c>
      <c r="AF45" s="182" t="s">
        <v>194</v>
      </c>
      <c r="AG45" s="182" t="s">
        <v>194</v>
      </c>
      <c r="AH45" s="182" t="s">
        <v>194</v>
      </c>
      <c r="AI45" s="182" t="s">
        <v>194</v>
      </c>
      <c r="AJ45" s="182" t="s">
        <v>194</v>
      </c>
    </row>
    <row r="46" spans="1:36" ht="12.75" customHeight="1" x14ac:dyDescent="0.2">
      <c r="A46" s="194" t="s">
        <v>111</v>
      </c>
      <c r="B46" s="195" t="str">
        <f>'1. '!D48</f>
        <v xml:space="preserve">(37 344)  </v>
      </c>
      <c r="C46" s="178" t="s">
        <v>2707</v>
      </c>
      <c r="D46" s="178" t="s">
        <v>88</v>
      </c>
      <c r="E46" s="178" t="s">
        <v>88</v>
      </c>
      <c r="F46" s="178" t="s">
        <v>1414</v>
      </c>
      <c r="G46" s="178" t="s">
        <v>88</v>
      </c>
      <c r="H46" s="178" t="s">
        <v>2708</v>
      </c>
      <c r="I46" s="178" t="s">
        <v>88</v>
      </c>
      <c r="J46" s="178" t="s">
        <v>2709</v>
      </c>
      <c r="K46" s="178" t="s">
        <v>848</v>
      </c>
      <c r="L46" s="178" t="s">
        <v>1158</v>
      </c>
      <c r="M46" s="178" t="s">
        <v>2710</v>
      </c>
      <c r="N46" s="178" t="s">
        <v>2711</v>
      </c>
      <c r="O46" s="178" t="s">
        <v>88</v>
      </c>
      <c r="P46" s="178" t="s">
        <v>88</v>
      </c>
      <c r="Q46" s="178" t="s">
        <v>88</v>
      </c>
      <c r="R46" s="178" t="s">
        <v>88</v>
      </c>
      <c r="S46" s="178" t="s">
        <v>2612</v>
      </c>
      <c r="V46" s="182" t="s">
        <v>194</v>
      </c>
      <c r="W46" s="182" t="s">
        <v>194</v>
      </c>
      <c r="X46" s="182" t="s">
        <v>194</v>
      </c>
      <c r="Y46" s="182" t="s">
        <v>194</v>
      </c>
      <c r="Z46" s="182" t="s">
        <v>194</v>
      </c>
      <c r="AA46" s="182" t="s">
        <v>194</v>
      </c>
      <c r="AB46" s="182" t="s">
        <v>194</v>
      </c>
      <c r="AC46" s="182" t="s">
        <v>194</v>
      </c>
      <c r="AD46" s="182" t="s">
        <v>194</v>
      </c>
      <c r="AE46" s="182" t="s">
        <v>194</v>
      </c>
      <c r="AF46" s="182" t="s">
        <v>194</v>
      </c>
      <c r="AG46" s="182" t="s">
        <v>194</v>
      </c>
      <c r="AH46" s="182" t="s">
        <v>194</v>
      </c>
      <c r="AI46" s="182" t="s">
        <v>194</v>
      </c>
      <c r="AJ46" s="182" t="s">
        <v>194</v>
      </c>
    </row>
    <row r="47" spans="1:36" ht="12.75" customHeight="1" x14ac:dyDescent="0.2">
      <c r="A47" s="194" t="s">
        <v>113</v>
      </c>
      <c r="B47" s="195" t="str">
        <f>'1. '!D49</f>
        <v xml:space="preserve">38 442    </v>
      </c>
      <c r="C47" s="178" t="s">
        <v>2712</v>
      </c>
      <c r="D47" s="178" t="s">
        <v>2713</v>
      </c>
      <c r="E47" s="178" t="s">
        <v>88</v>
      </c>
      <c r="F47" s="178" t="s">
        <v>1413</v>
      </c>
      <c r="G47" s="178" t="s">
        <v>2714</v>
      </c>
      <c r="H47" s="178" t="s">
        <v>2715</v>
      </c>
      <c r="I47" s="178" t="s">
        <v>88</v>
      </c>
      <c r="J47" s="178" t="s">
        <v>971</v>
      </c>
      <c r="K47" s="178" t="s">
        <v>1276</v>
      </c>
      <c r="L47" s="178" t="s">
        <v>2716</v>
      </c>
      <c r="M47" s="178" t="s">
        <v>2717</v>
      </c>
      <c r="N47" s="178" t="s">
        <v>1092</v>
      </c>
      <c r="O47" s="178" t="s">
        <v>1320</v>
      </c>
      <c r="P47" s="178" t="s">
        <v>88</v>
      </c>
      <c r="Q47" s="178" t="s">
        <v>88</v>
      </c>
      <c r="R47" s="178" t="s">
        <v>1343</v>
      </c>
      <c r="S47" s="178" t="s">
        <v>2718</v>
      </c>
      <c r="V47" s="182" t="s">
        <v>194</v>
      </c>
      <c r="W47" s="182" t="s">
        <v>194</v>
      </c>
      <c r="X47" s="182" t="s">
        <v>194</v>
      </c>
      <c r="Y47" s="182" t="s">
        <v>194</v>
      </c>
      <c r="Z47" s="182" t="s">
        <v>194</v>
      </c>
      <c r="AA47" s="182" t="s">
        <v>194</v>
      </c>
      <c r="AB47" s="182" t="s">
        <v>194</v>
      </c>
      <c r="AC47" s="182" t="s">
        <v>194</v>
      </c>
      <c r="AD47" s="182" t="s">
        <v>194</v>
      </c>
      <c r="AE47" s="182" t="s">
        <v>194</v>
      </c>
      <c r="AF47" s="182" t="s">
        <v>194</v>
      </c>
      <c r="AG47" s="182" t="s">
        <v>194</v>
      </c>
      <c r="AH47" s="182" t="s">
        <v>194</v>
      </c>
      <c r="AI47" s="182" t="s">
        <v>194</v>
      </c>
      <c r="AJ47" s="182" t="s">
        <v>194</v>
      </c>
    </row>
    <row r="48" spans="1:36" ht="12.75" customHeight="1" x14ac:dyDescent="0.2">
      <c r="A48" s="171"/>
      <c r="B48" s="199" t="s">
        <v>886</v>
      </c>
      <c r="C48" s="157"/>
      <c r="D48" s="236"/>
      <c r="E48" s="236"/>
      <c r="F48" s="236"/>
      <c r="G48" s="236"/>
      <c r="H48" s="236"/>
      <c r="I48" s="232"/>
      <c r="J48" s="237"/>
      <c r="K48" s="237"/>
      <c r="L48" s="237"/>
      <c r="M48" s="237"/>
      <c r="N48" s="237"/>
      <c r="O48" s="237"/>
      <c r="P48" s="237"/>
      <c r="Q48" s="237"/>
      <c r="R48" s="237"/>
      <c r="S48" s="237"/>
    </row>
    <row r="49" spans="1:36" ht="12.75" customHeight="1" x14ac:dyDescent="0.2">
      <c r="A49" s="123" t="s">
        <v>116</v>
      </c>
      <c r="B49" s="195"/>
      <c r="C49" s="178"/>
      <c r="D49" s="178"/>
      <c r="E49" s="178"/>
      <c r="F49" s="178"/>
      <c r="G49" s="178"/>
      <c r="H49" s="178"/>
      <c r="I49" s="178"/>
      <c r="J49" s="178"/>
      <c r="K49" s="178"/>
      <c r="L49" s="178"/>
      <c r="M49" s="178"/>
      <c r="N49" s="178"/>
      <c r="O49" s="178"/>
      <c r="P49" s="178"/>
      <c r="Q49" s="178"/>
      <c r="R49" s="178"/>
      <c r="S49" s="178"/>
    </row>
    <row r="50" spans="1:36" ht="12.75" customHeight="1" x14ac:dyDescent="0.2">
      <c r="A50" s="194" t="s">
        <v>117</v>
      </c>
      <c r="B50" s="195" t="str">
        <f>'1. '!D52</f>
        <v xml:space="preserve">/         </v>
      </c>
      <c r="C50" s="178" t="s">
        <v>88</v>
      </c>
      <c r="D50" s="178" t="s">
        <v>88</v>
      </c>
      <c r="E50" s="178" t="s">
        <v>88</v>
      </c>
      <c r="F50" s="178" t="s">
        <v>88</v>
      </c>
      <c r="G50" s="178" t="s">
        <v>88</v>
      </c>
      <c r="H50" s="178" t="s">
        <v>88</v>
      </c>
      <c r="I50" s="178" t="s">
        <v>88</v>
      </c>
      <c r="J50" s="178" t="s">
        <v>88</v>
      </c>
      <c r="K50" s="178" t="s">
        <v>88</v>
      </c>
      <c r="L50" s="178" t="s">
        <v>2719</v>
      </c>
      <c r="M50" s="178" t="s">
        <v>88</v>
      </c>
      <c r="N50" s="178" t="s">
        <v>88</v>
      </c>
      <c r="O50" s="178" t="s">
        <v>88</v>
      </c>
      <c r="P50" s="178" t="s">
        <v>88</v>
      </c>
      <c r="Q50" s="178" t="s">
        <v>88</v>
      </c>
      <c r="R50" s="178" t="s">
        <v>88</v>
      </c>
      <c r="S50" s="178" t="s">
        <v>88</v>
      </c>
    </row>
    <row r="51" spans="1:36" ht="12.75" customHeight="1" x14ac:dyDescent="0.2">
      <c r="A51" s="194" t="s">
        <v>118</v>
      </c>
      <c r="B51" s="195" t="str">
        <f>'1. '!D53</f>
        <v xml:space="preserve">8 096     </v>
      </c>
      <c r="C51" s="178" t="s">
        <v>810</v>
      </c>
      <c r="D51" s="178" t="s">
        <v>2720</v>
      </c>
      <c r="E51" s="178" t="s">
        <v>88</v>
      </c>
      <c r="F51" s="178" t="s">
        <v>88</v>
      </c>
      <c r="G51" s="178" t="s">
        <v>875</v>
      </c>
      <c r="H51" s="178" t="s">
        <v>2721</v>
      </c>
      <c r="I51" s="178" t="s">
        <v>88</v>
      </c>
      <c r="J51" s="178" t="s">
        <v>906</v>
      </c>
      <c r="K51" s="178" t="s">
        <v>1308</v>
      </c>
      <c r="L51" s="178" t="s">
        <v>2722</v>
      </c>
      <c r="M51" s="178" t="s">
        <v>2593</v>
      </c>
      <c r="N51" s="178" t="s">
        <v>1318</v>
      </c>
      <c r="O51" s="178" t="s">
        <v>2723</v>
      </c>
      <c r="P51" s="178" t="s">
        <v>88</v>
      </c>
      <c r="Q51" s="178" t="s">
        <v>852</v>
      </c>
      <c r="R51" s="178" t="s">
        <v>88</v>
      </c>
      <c r="S51" s="178" t="s">
        <v>2724</v>
      </c>
    </row>
    <row r="52" spans="1:36" ht="12.75" customHeight="1" x14ac:dyDescent="0.2">
      <c r="A52" s="194" t="s">
        <v>120</v>
      </c>
      <c r="B52" s="195" t="str">
        <f>'1. '!D54</f>
        <v xml:space="preserve">/         </v>
      </c>
      <c r="C52" s="178" t="s">
        <v>2725</v>
      </c>
      <c r="D52" s="178" t="s">
        <v>2726</v>
      </c>
      <c r="E52" s="178" t="s">
        <v>2727</v>
      </c>
      <c r="F52" s="178" t="s">
        <v>2728</v>
      </c>
      <c r="G52" s="178" t="s">
        <v>1259</v>
      </c>
      <c r="H52" s="178" t="s">
        <v>2729</v>
      </c>
      <c r="I52" s="178" t="s">
        <v>88</v>
      </c>
      <c r="J52" s="178" t="s">
        <v>2730</v>
      </c>
      <c r="K52" s="178" t="s">
        <v>2731</v>
      </c>
      <c r="L52" s="178" t="s">
        <v>2732</v>
      </c>
      <c r="M52" s="178" t="s">
        <v>930</v>
      </c>
      <c r="N52" s="178" t="s">
        <v>88</v>
      </c>
      <c r="O52" s="178" t="s">
        <v>2733</v>
      </c>
      <c r="P52" s="178" t="s">
        <v>2734</v>
      </c>
      <c r="Q52" s="178" t="s">
        <v>2735</v>
      </c>
      <c r="R52" s="178" t="s">
        <v>1084</v>
      </c>
      <c r="S52" s="178" t="s">
        <v>2736</v>
      </c>
    </row>
    <row r="53" spans="1:36" ht="12.75" customHeight="1" x14ac:dyDescent="0.2">
      <c r="A53" s="194" t="s">
        <v>122</v>
      </c>
      <c r="B53" s="195" t="str">
        <f>'1. '!D55</f>
        <v xml:space="preserve">(39 521)  </v>
      </c>
      <c r="C53" s="178" t="s">
        <v>2737</v>
      </c>
      <c r="D53" s="178" t="s">
        <v>88</v>
      </c>
      <c r="E53" s="178" t="s">
        <v>2738</v>
      </c>
      <c r="F53" s="178" t="s">
        <v>840</v>
      </c>
      <c r="G53" s="178" t="s">
        <v>856</v>
      </c>
      <c r="H53" s="178" t="s">
        <v>2739</v>
      </c>
      <c r="I53" s="178" t="s">
        <v>2740</v>
      </c>
      <c r="J53" s="178" t="s">
        <v>2741</v>
      </c>
      <c r="K53" s="178" t="s">
        <v>921</v>
      </c>
      <c r="L53" s="178" t="s">
        <v>2742</v>
      </c>
      <c r="M53" s="178" t="s">
        <v>1208</v>
      </c>
      <c r="N53" s="178" t="s">
        <v>926</v>
      </c>
      <c r="O53" s="178" t="s">
        <v>1281</v>
      </c>
      <c r="P53" s="178" t="s">
        <v>88</v>
      </c>
      <c r="Q53" s="178" t="s">
        <v>88</v>
      </c>
      <c r="R53" s="178" t="s">
        <v>2743</v>
      </c>
      <c r="S53" s="178" t="s">
        <v>88</v>
      </c>
    </row>
    <row r="54" spans="1:36" ht="12.75" customHeight="1" x14ac:dyDescent="0.2">
      <c r="A54" s="194" t="s">
        <v>124</v>
      </c>
      <c r="B54" s="195" t="str">
        <f>'1. '!D56</f>
        <v xml:space="preserve">48 760    </v>
      </c>
      <c r="C54" s="178" t="s">
        <v>2744</v>
      </c>
      <c r="D54" s="178" t="s">
        <v>2745</v>
      </c>
      <c r="E54" s="178" t="s">
        <v>2746</v>
      </c>
      <c r="F54" s="178" t="s">
        <v>88</v>
      </c>
      <c r="G54" s="178" t="s">
        <v>2747</v>
      </c>
      <c r="H54" s="178" t="s">
        <v>2748</v>
      </c>
      <c r="I54" s="178" t="s">
        <v>88</v>
      </c>
      <c r="J54" s="178" t="s">
        <v>2749</v>
      </c>
      <c r="K54" s="178" t="s">
        <v>2750</v>
      </c>
      <c r="L54" s="178" t="s">
        <v>2751</v>
      </c>
      <c r="M54" s="178" t="s">
        <v>1376</v>
      </c>
      <c r="N54" s="178" t="s">
        <v>806</v>
      </c>
      <c r="O54" s="178" t="s">
        <v>2752</v>
      </c>
      <c r="P54" s="178" t="s">
        <v>88</v>
      </c>
      <c r="Q54" s="178" t="s">
        <v>88</v>
      </c>
      <c r="R54" s="178" t="s">
        <v>1361</v>
      </c>
      <c r="S54" s="178" t="s">
        <v>2753</v>
      </c>
    </row>
    <row r="55" spans="1:36" ht="12.75" customHeight="1" x14ac:dyDescent="0.2">
      <c r="A55" s="194" t="s">
        <v>126</v>
      </c>
      <c r="B55" s="195" t="str">
        <f>'1. '!D57</f>
        <v xml:space="preserve">49 037    </v>
      </c>
      <c r="C55" s="178" t="s">
        <v>2754</v>
      </c>
      <c r="D55" s="178" t="s">
        <v>2755</v>
      </c>
      <c r="E55" s="178" t="s">
        <v>2756</v>
      </c>
      <c r="F55" s="178" t="s">
        <v>2564</v>
      </c>
      <c r="G55" s="178" t="s">
        <v>2757</v>
      </c>
      <c r="H55" s="178" t="s">
        <v>88</v>
      </c>
      <c r="I55" s="178" t="s">
        <v>88</v>
      </c>
      <c r="J55" s="178" t="s">
        <v>2758</v>
      </c>
      <c r="K55" s="178" t="s">
        <v>88</v>
      </c>
      <c r="L55" s="178" t="s">
        <v>88</v>
      </c>
      <c r="M55" s="178" t="s">
        <v>1350</v>
      </c>
      <c r="N55" s="178" t="s">
        <v>1382</v>
      </c>
      <c r="O55" s="178" t="s">
        <v>2759</v>
      </c>
      <c r="P55" s="178" t="s">
        <v>88</v>
      </c>
      <c r="Q55" s="178" t="s">
        <v>88</v>
      </c>
      <c r="R55" s="178" t="s">
        <v>88</v>
      </c>
      <c r="S55" s="178" t="s">
        <v>88</v>
      </c>
    </row>
    <row r="56" spans="1:36" ht="12.75" customHeight="1" x14ac:dyDescent="0.2">
      <c r="A56" s="194" t="s">
        <v>128</v>
      </c>
      <c r="B56" s="195" t="str">
        <f>'1. '!D58</f>
        <v xml:space="preserve">(55 415)  </v>
      </c>
      <c r="C56" s="178" t="s">
        <v>2760</v>
      </c>
      <c r="D56" s="178" t="s">
        <v>2761</v>
      </c>
      <c r="E56" s="178" t="s">
        <v>88</v>
      </c>
      <c r="F56" s="178" t="s">
        <v>2762</v>
      </c>
      <c r="G56" s="178" t="s">
        <v>88</v>
      </c>
      <c r="H56" s="178" t="s">
        <v>88</v>
      </c>
      <c r="I56" s="178" t="s">
        <v>88</v>
      </c>
      <c r="J56" s="178" t="s">
        <v>2763</v>
      </c>
      <c r="K56" s="178" t="s">
        <v>88</v>
      </c>
      <c r="L56" s="178" t="s">
        <v>88</v>
      </c>
      <c r="M56" s="178" t="s">
        <v>2764</v>
      </c>
      <c r="N56" s="178" t="s">
        <v>2765</v>
      </c>
      <c r="O56" s="178" t="s">
        <v>2766</v>
      </c>
      <c r="P56" s="178" t="s">
        <v>88</v>
      </c>
      <c r="Q56" s="178" t="s">
        <v>88</v>
      </c>
      <c r="R56" s="178" t="s">
        <v>88</v>
      </c>
      <c r="S56" s="178" t="s">
        <v>88</v>
      </c>
    </row>
    <row r="57" spans="1:36" ht="12.75" customHeight="1" x14ac:dyDescent="0.2">
      <c r="A57" s="194" t="s">
        <v>130</v>
      </c>
      <c r="B57" s="195" t="str">
        <f>'1. '!D59</f>
        <v xml:space="preserve">/         </v>
      </c>
      <c r="C57" s="178" t="s">
        <v>2767</v>
      </c>
      <c r="D57" s="178" t="s">
        <v>88</v>
      </c>
      <c r="E57" s="178" t="s">
        <v>88</v>
      </c>
      <c r="F57" s="178" t="s">
        <v>2768</v>
      </c>
      <c r="G57" s="178" t="s">
        <v>88</v>
      </c>
      <c r="H57" s="178" t="s">
        <v>2769</v>
      </c>
      <c r="I57" s="178" t="s">
        <v>88</v>
      </c>
      <c r="J57" s="178" t="s">
        <v>88</v>
      </c>
      <c r="K57" s="178" t="s">
        <v>2770</v>
      </c>
      <c r="L57" s="178" t="s">
        <v>2771</v>
      </c>
      <c r="M57" s="178" t="s">
        <v>88</v>
      </c>
      <c r="N57" s="178" t="s">
        <v>88</v>
      </c>
      <c r="O57" s="178" t="s">
        <v>88</v>
      </c>
      <c r="P57" s="178" t="s">
        <v>88</v>
      </c>
      <c r="Q57" s="178" t="s">
        <v>88</v>
      </c>
      <c r="R57" s="178" t="s">
        <v>88</v>
      </c>
      <c r="S57" s="178" t="s">
        <v>88</v>
      </c>
    </row>
    <row r="58" spans="1:36" ht="12.75" customHeight="1" x14ac:dyDescent="0.2">
      <c r="A58" s="171"/>
      <c r="B58" s="203" t="s">
        <v>290</v>
      </c>
      <c r="C58" s="157"/>
      <c r="D58" s="236"/>
      <c r="E58" s="236"/>
      <c r="F58" s="236"/>
      <c r="G58" s="236"/>
      <c r="H58" s="236"/>
      <c r="I58" s="232"/>
      <c r="J58" s="237"/>
      <c r="K58" s="237"/>
      <c r="L58" s="237"/>
      <c r="M58" s="237"/>
      <c r="N58" s="237"/>
      <c r="O58" s="237"/>
      <c r="P58" s="237"/>
      <c r="Q58" s="237"/>
      <c r="R58" s="237"/>
      <c r="S58" s="237"/>
    </row>
    <row r="59" spans="1:36" ht="12.75" customHeight="1" x14ac:dyDescent="0.2">
      <c r="A59" s="194" t="s">
        <v>133</v>
      </c>
      <c r="B59" s="195" t="str">
        <f>'1. '!D61</f>
        <v xml:space="preserve">38 162    </v>
      </c>
      <c r="C59" s="178" t="s">
        <v>2772</v>
      </c>
      <c r="D59" s="178" t="s">
        <v>88</v>
      </c>
      <c r="E59" s="178" t="s">
        <v>2773</v>
      </c>
      <c r="F59" s="178" t="s">
        <v>2774</v>
      </c>
      <c r="G59" s="178" t="s">
        <v>2564</v>
      </c>
      <c r="H59" s="178" t="s">
        <v>611</v>
      </c>
      <c r="I59" s="178" t="s">
        <v>88</v>
      </c>
      <c r="J59" s="178" t="s">
        <v>2775</v>
      </c>
      <c r="K59" s="178" t="s">
        <v>1388</v>
      </c>
      <c r="L59" s="178" t="s">
        <v>926</v>
      </c>
      <c r="M59" s="178" t="s">
        <v>824</v>
      </c>
      <c r="N59" s="178" t="s">
        <v>88</v>
      </c>
      <c r="O59" s="178" t="s">
        <v>808</v>
      </c>
      <c r="P59" s="178" t="s">
        <v>88</v>
      </c>
      <c r="Q59" s="178" t="s">
        <v>88</v>
      </c>
      <c r="R59" s="178" t="s">
        <v>2776</v>
      </c>
      <c r="S59" s="178" t="s">
        <v>88</v>
      </c>
    </row>
    <row r="60" spans="1:36" ht="12.75" customHeight="1" x14ac:dyDescent="0.2">
      <c r="A60" s="194" t="s">
        <v>134</v>
      </c>
      <c r="B60" s="195" t="str">
        <f>'1. '!D62</f>
        <v xml:space="preserve">(33 346)  </v>
      </c>
      <c r="C60" s="178" t="s">
        <v>2777</v>
      </c>
      <c r="D60" s="178" t="s">
        <v>2778</v>
      </c>
      <c r="E60" s="178" t="s">
        <v>88</v>
      </c>
      <c r="F60" s="178" t="s">
        <v>2779</v>
      </c>
      <c r="G60" s="178" t="s">
        <v>88</v>
      </c>
      <c r="H60" s="178" t="s">
        <v>88</v>
      </c>
      <c r="I60" s="178" t="s">
        <v>88</v>
      </c>
      <c r="J60" s="178" t="s">
        <v>987</v>
      </c>
      <c r="K60" s="178" t="s">
        <v>2780</v>
      </c>
      <c r="L60" s="178" t="s">
        <v>1367</v>
      </c>
      <c r="M60" s="178" t="s">
        <v>2781</v>
      </c>
      <c r="N60" s="178" t="s">
        <v>88</v>
      </c>
      <c r="O60" s="178" t="s">
        <v>2782</v>
      </c>
      <c r="P60" s="178" t="s">
        <v>88</v>
      </c>
      <c r="Q60" s="178" t="s">
        <v>88</v>
      </c>
      <c r="R60" s="178" t="s">
        <v>88</v>
      </c>
      <c r="S60" s="178" t="s">
        <v>88</v>
      </c>
    </row>
    <row r="61" spans="1:36" ht="12.75" customHeight="1" x14ac:dyDescent="0.2">
      <c r="A61" s="194" t="s">
        <v>136</v>
      </c>
      <c r="B61" s="195" t="str">
        <f>'1. '!D63</f>
        <v xml:space="preserve">32 238    </v>
      </c>
      <c r="C61" s="178" t="s">
        <v>2783</v>
      </c>
      <c r="D61" s="178" t="s">
        <v>2784</v>
      </c>
      <c r="E61" s="178" t="s">
        <v>88</v>
      </c>
      <c r="F61" s="178" t="s">
        <v>2785</v>
      </c>
      <c r="G61" s="178" t="s">
        <v>1255</v>
      </c>
      <c r="H61" s="178" t="s">
        <v>2786</v>
      </c>
      <c r="I61" s="178" t="s">
        <v>2787</v>
      </c>
      <c r="J61" s="178" t="s">
        <v>2788</v>
      </c>
      <c r="K61" s="178" t="s">
        <v>2789</v>
      </c>
      <c r="L61" s="178" t="s">
        <v>2790</v>
      </c>
      <c r="M61" s="178" t="s">
        <v>2791</v>
      </c>
      <c r="N61" s="178" t="s">
        <v>2792</v>
      </c>
      <c r="O61" s="178" t="s">
        <v>2793</v>
      </c>
      <c r="P61" s="178" t="s">
        <v>88</v>
      </c>
      <c r="Q61" s="178" t="s">
        <v>88</v>
      </c>
      <c r="R61" s="178" t="s">
        <v>88</v>
      </c>
      <c r="S61" s="178" t="s">
        <v>88</v>
      </c>
    </row>
    <row r="62" spans="1:36" ht="12.75" customHeight="1" x14ac:dyDescent="0.2">
      <c r="A62" s="194" t="s">
        <v>138</v>
      </c>
      <c r="B62" s="195" t="str">
        <f>'1. '!D64</f>
        <v xml:space="preserve">/         </v>
      </c>
      <c r="C62" s="178" t="s">
        <v>88</v>
      </c>
      <c r="D62" s="178" t="s">
        <v>88</v>
      </c>
      <c r="E62" s="178" t="s">
        <v>88</v>
      </c>
      <c r="F62" s="178" t="s">
        <v>88</v>
      </c>
      <c r="G62" s="178" t="s">
        <v>88</v>
      </c>
      <c r="H62" s="178" t="s">
        <v>88</v>
      </c>
      <c r="I62" s="178" t="s">
        <v>88</v>
      </c>
      <c r="J62" s="178" t="s">
        <v>88</v>
      </c>
      <c r="K62" s="178" t="s">
        <v>88</v>
      </c>
      <c r="L62" s="178" t="s">
        <v>88</v>
      </c>
      <c r="M62" s="178" t="s">
        <v>88</v>
      </c>
      <c r="N62" s="178" t="s">
        <v>88</v>
      </c>
      <c r="O62" s="178" t="s">
        <v>88</v>
      </c>
      <c r="P62" s="178" t="s">
        <v>88</v>
      </c>
      <c r="Q62" s="178" t="s">
        <v>88</v>
      </c>
      <c r="R62" s="178" t="s">
        <v>88</v>
      </c>
      <c r="S62" s="178" t="s">
        <v>88</v>
      </c>
    </row>
    <row r="63" spans="1:36" ht="12.75" customHeight="1" x14ac:dyDescent="0.2">
      <c r="A63" s="171"/>
      <c r="B63" s="199" t="s">
        <v>931</v>
      </c>
      <c r="C63" s="157"/>
      <c r="D63" s="231"/>
      <c r="E63" s="231"/>
      <c r="F63" s="231"/>
      <c r="G63" s="231"/>
      <c r="H63" s="231"/>
      <c r="I63" s="232"/>
      <c r="J63" s="233"/>
      <c r="K63" s="233"/>
      <c r="L63" s="233"/>
      <c r="M63" s="233"/>
      <c r="N63" s="233"/>
      <c r="O63" s="233"/>
      <c r="P63" s="233"/>
      <c r="Q63" s="233"/>
      <c r="R63" s="233"/>
      <c r="S63" s="233"/>
    </row>
    <row r="64" spans="1:36" ht="12.75" customHeight="1" x14ac:dyDescent="0.2">
      <c r="A64" s="194" t="s">
        <v>741</v>
      </c>
      <c r="B64" s="195" t="s">
        <v>1814</v>
      </c>
      <c r="C64" s="178" t="s">
        <v>2794</v>
      </c>
      <c r="D64" s="178" t="s">
        <v>2795</v>
      </c>
      <c r="E64" s="178" t="s">
        <v>2796</v>
      </c>
      <c r="F64" s="178" t="s">
        <v>1207</v>
      </c>
      <c r="G64" s="178" t="s">
        <v>2797</v>
      </c>
      <c r="H64" s="178" t="s">
        <v>1006</v>
      </c>
      <c r="I64" s="178" t="s">
        <v>2798</v>
      </c>
      <c r="J64" s="178" t="s">
        <v>953</v>
      </c>
      <c r="K64" s="178" t="s">
        <v>2799</v>
      </c>
      <c r="L64" s="178" t="s">
        <v>2800</v>
      </c>
      <c r="M64" s="178" t="s">
        <v>862</v>
      </c>
      <c r="N64" s="178" t="s">
        <v>825</v>
      </c>
      <c r="O64" s="178" t="s">
        <v>1156</v>
      </c>
      <c r="P64" s="178" t="s">
        <v>88</v>
      </c>
      <c r="Q64" s="178" t="s">
        <v>88</v>
      </c>
      <c r="R64" s="178" t="s">
        <v>2801</v>
      </c>
      <c r="S64" s="178" t="s">
        <v>88</v>
      </c>
      <c r="X64" s="182" t="s">
        <v>194</v>
      </c>
      <c r="Y64" s="182" t="s">
        <v>194</v>
      </c>
      <c r="Z64" s="182" t="s">
        <v>194</v>
      </c>
      <c r="AA64" s="182" t="s">
        <v>194</v>
      </c>
      <c r="AB64" s="182" t="s">
        <v>194</v>
      </c>
      <c r="AC64" s="182" t="s">
        <v>194</v>
      </c>
      <c r="AD64" s="182" t="s">
        <v>194</v>
      </c>
      <c r="AE64" s="182" t="s">
        <v>194</v>
      </c>
      <c r="AF64" s="182" t="s">
        <v>194</v>
      </c>
      <c r="AG64" s="182" t="s">
        <v>194</v>
      </c>
      <c r="AH64" s="182" t="s">
        <v>194</v>
      </c>
      <c r="AI64" s="182" t="s">
        <v>194</v>
      </c>
      <c r="AJ64" s="182" t="s">
        <v>194</v>
      </c>
    </row>
    <row r="65" spans="1:36" ht="12.75" customHeight="1" x14ac:dyDescent="0.2">
      <c r="A65" s="123" t="s">
        <v>744</v>
      </c>
      <c r="B65" s="195" t="s">
        <v>60</v>
      </c>
      <c r="C65" s="178" t="s">
        <v>60</v>
      </c>
      <c r="D65" s="178" t="s">
        <v>60</v>
      </c>
      <c r="E65" s="178" t="s">
        <v>60</v>
      </c>
      <c r="F65" s="178" t="s">
        <v>60</v>
      </c>
      <c r="G65" s="178" t="s">
        <v>60</v>
      </c>
      <c r="H65" s="178" t="s">
        <v>60</v>
      </c>
      <c r="I65" s="178" t="s">
        <v>60</v>
      </c>
      <c r="J65" s="178" t="s">
        <v>60</v>
      </c>
      <c r="K65" s="178" t="s">
        <v>60</v>
      </c>
      <c r="L65" s="178" t="s">
        <v>60</v>
      </c>
      <c r="M65" s="178" t="s">
        <v>60</v>
      </c>
      <c r="N65" s="178" t="s">
        <v>60</v>
      </c>
      <c r="O65" s="178" t="s">
        <v>60</v>
      </c>
      <c r="P65" s="178" t="s">
        <v>60</v>
      </c>
      <c r="Q65" s="178" t="s">
        <v>60</v>
      </c>
      <c r="R65" s="178" t="s">
        <v>60</v>
      </c>
      <c r="S65" s="178" t="s">
        <v>60</v>
      </c>
      <c r="X65" s="182" t="s">
        <v>194</v>
      </c>
      <c r="Y65" s="182" t="s">
        <v>194</v>
      </c>
      <c r="Z65" s="182" t="s">
        <v>194</v>
      </c>
      <c r="AA65" s="182" t="s">
        <v>194</v>
      </c>
      <c r="AB65" s="182" t="s">
        <v>194</v>
      </c>
      <c r="AC65" s="182" t="s">
        <v>194</v>
      </c>
      <c r="AD65" s="182" t="s">
        <v>194</v>
      </c>
      <c r="AE65" s="182" t="s">
        <v>194</v>
      </c>
      <c r="AF65" s="182" t="s">
        <v>194</v>
      </c>
      <c r="AG65" s="182" t="s">
        <v>194</v>
      </c>
      <c r="AH65" s="182" t="s">
        <v>194</v>
      </c>
      <c r="AI65" s="182" t="s">
        <v>194</v>
      </c>
      <c r="AJ65" s="182" t="s">
        <v>194</v>
      </c>
    </row>
    <row r="66" spans="1:36" ht="12.75" customHeight="1" x14ac:dyDescent="0.2">
      <c r="A66" s="194" t="s">
        <v>745</v>
      </c>
      <c r="B66" s="195" t="s">
        <v>1815</v>
      </c>
      <c r="C66" s="178" t="s">
        <v>2802</v>
      </c>
      <c r="D66" s="178" t="s">
        <v>2803</v>
      </c>
      <c r="E66" s="178" t="s">
        <v>2804</v>
      </c>
      <c r="F66" s="178" t="s">
        <v>2805</v>
      </c>
      <c r="G66" s="178" t="s">
        <v>2806</v>
      </c>
      <c r="H66" s="178" t="s">
        <v>2807</v>
      </c>
      <c r="I66" s="178" t="s">
        <v>88</v>
      </c>
      <c r="J66" s="178" t="s">
        <v>2808</v>
      </c>
      <c r="K66" s="178" t="s">
        <v>1146</v>
      </c>
      <c r="L66" s="178" t="s">
        <v>1351</v>
      </c>
      <c r="M66" s="178" t="s">
        <v>1350</v>
      </c>
      <c r="N66" s="178" t="s">
        <v>2809</v>
      </c>
      <c r="O66" s="178" t="s">
        <v>2544</v>
      </c>
      <c r="P66" s="178" t="s">
        <v>88</v>
      </c>
      <c r="Q66" s="178" t="s">
        <v>88</v>
      </c>
      <c r="R66" s="178" t="s">
        <v>1351</v>
      </c>
      <c r="S66" s="178" t="s">
        <v>88</v>
      </c>
      <c r="X66" s="182" t="s">
        <v>194</v>
      </c>
      <c r="Y66" s="182" t="s">
        <v>194</v>
      </c>
      <c r="Z66" s="182" t="s">
        <v>194</v>
      </c>
      <c r="AA66" s="182" t="s">
        <v>194</v>
      </c>
      <c r="AB66" s="182" t="s">
        <v>194</v>
      </c>
      <c r="AC66" s="182" t="s">
        <v>194</v>
      </c>
      <c r="AD66" s="182" t="s">
        <v>194</v>
      </c>
      <c r="AE66" s="182" t="s">
        <v>194</v>
      </c>
      <c r="AF66" s="182" t="s">
        <v>194</v>
      </c>
      <c r="AG66" s="182" t="s">
        <v>194</v>
      </c>
      <c r="AH66" s="182" t="s">
        <v>194</v>
      </c>
      <c r="AI66" s="182" t="s">
        <v>194</v>
      </c>
      <c r="AJ66" s="182" t="s">
        <v>194</v>
      </c>
    </row>
    <row r="67" spans="1:36" ht="12.75" customHeight="1" x14ac:dyDescent="0.2">
      <c r="A67" s="194" t="s">
        <v>939</v>
      </c>
      <c r="B67" s="195" t="s">
        <v>1816</v>
      </c>
      <c r="C67" s="178" t="s">
        <v>2810</v>
      </c>
      <c r="D67" s="178" t="s">
        <v>2811</v>
      </c>
      <c r="E67" s="178" t="s">
        <v>2812</v>
      </c>
      <c r="F67" s="178" t="s">
        <v>1337</v>
      </c>
      <c r="G67" s="178" t="s">
        <v>812</v>
      </c>
      <c r="H67" s="178" t="s">
        <v>999</v>
      </c>
      <c r="I67" s="178" t="s">
        <v>88</v>
      </c>
      <c r="J67" s="178" t="s">
        <v>2813</v>
      </c>
      <c r="K67" s="178" t="s">
        <v>1405</v>
      </c>
      <c r="L67" s="178" t="s">
        <v>2814</v>
      </c>
      <c r="M67" s="178" t="s">
        <v>882</v>
      </c>
      <c r="N67" s="178" t="s">
        <v>885</v>
      </c>
      <c r="O67" s="178" t="s">
        <v>2815</v>
      </c>
      <c r="P67" s="178" t="s">
        <v>88</v>
      </c>
      <c r="Q67" s="178" t="s">
        <v>88</v>
      </c>
      <c r="R67" s="178" t="s">
        <v>2816</v>
      </c>
      <c r="S67" s="178" t="s">
        <v>2817</v>
      </c>
      <c r="X67" s="182" t="s">
        <v>194</v>
      </c>
      <c r="Y67" s="182" t="s">
        <v>194</v>
      </c>
      <c r="Z67" s="182" t="s">
        <v>194</v>
      </c>
      <c r="AA67" s="182" t="s">
        <v>194</v>
      </c>
      <c r="AB67" s="182" t="s">
        <v>194</v>
      </c>
      <c r="AC67" s="182" t="s">
        <v>194</v>
      </c>
      <c r="AD67" s="182" t="s">
        <v>194</v>
      </c>
      <c r="AE67" s="182" t="s">
        <v>194</v>
      </c>
      <c r="AF67" s="182" t="s">
        <v>194</v>
      </c>
      <c r="AG67" s="182" t="s">
        <v>194</v>
      </c>
      <c r="AH67" s="182" t="s">
        <v>194</v>
      </c>
      <c r="AI67" s="182" t="s">
        <v>194</v>
      </c>
      <c r="AJ67" s="182" t="s">
        <v>194</v>
      </c>
    </row>
    <row r="68" spans="1:36" ht="12.75" customHeight="1" x14ac:dyDescent="0.2">
      <c r="A68" s="194" t="s">
        <v>752</v>
      </c>
      <c r="B68" s="195" t="s">
        <v>1817</v>
      </c>
      <c r="C68" s="178" t="s">
        <v>2818</v>
      </c>
      <c r="D68" s="178" t="s">
        <v>2819</v>
      </c>
      <c r="E68" s="178" t="s">
        <v>2820</v>
      </c>
      <c r="F68" s="178" t="s">
        <v>923</v>
      </c>
      <c r="G68" s="178" t="s">
        <v>2821</v>
      </c>
      <c r="H68" s="178" t="s">
        <v>2822</v>
      </c>
      <c r="I68" s="178" t="s">
        <v>2823</v>
      </c>
      <c r="J68" s="178" t="s">
        <v>2824</v>
      </c>
      <c r="K68" s="178" t="s">
        <v>1114</v>
      </c>
      <c r="L68" s="178" t="s">
        <v>2825</v>
      </c>
      <c r="M68" s="178" t="s">
        <v>1014</v>
      </c>
      <c r="N68" s="178" t="s">
        <v>841</v>
      </c>
      <c r="O68" s="178" t="s">
        <v>2826</v>
      </c>
      <c r="P68" s="178" t="s">
        <v>2827</v>
      </c>
      <c r="Q68" s="178" t="s">
        <v>864</v>
      </c>
      <c r="R68" s="178" t="s">
        <v>88</v>
      </c>
      <c r="S68" s="178" t="s">
        <v>2828</v>
      </c>
      <c r="X68" s="182" t="s">
        <v>194</v>
      </c>
      <c r="Y68" s="182" t="s">
        <v>194</v>
      </c>
      <c r="Z68" s="182" t="s">
        <v>194</v>
      </c>
      <c r="AA68" s="182" t="s">
        <v>194</v>
      </c>
      <c r="AB68" s="182" t="s">
        <v>194</v>
      </c>
      <c r="AC68" s="182" t="s">
        <v>194</v>
      </c>
      <c r="AD68" s="182" t="s">
        <v>194</v>
      </c>
      <c r="AE68" s="182" t="s">
        <v>194</v>
      </c>
      <c r="AF68" s="182" t="s">
        <v>194</v>
      </c>
      <c r="AG68" s="182" t="s">
        <v>194</v>
      </c>
      <c r="AH68" s="182" t="s">
        <v>194</v>
      </c>
      <c r="AI68" s="182" t="s">
        <v>194</v>
      </c>
      <c r="AJ68" s="182" t="s">
        <v>194</v>
      </c>
    </row>
    <row r="69" spans="1:36" ht="12.75" customHeight="1" x14ac:dyDescent="0.2">
      <c r="A69" s="194" t="s">
        <v>756</v>
      </c>
      <c r="B69" s="195" t="s">
        <v>2829</v>
      </c>
      <c r="C69" s="178" t="s">
        <v>2830</v>
      </c>
      <c r="D69" s="178" t="s">
        <v>2831</v>
      </c>
      <c r="E69" s="178" t="s">
        <v>88</v>
      </c>
      <c r="F69" s="178" t="s">
        <v>88</v>
      </c>
      <c r="G69" s="178" t="s">
        <v>2832</v>
      </c>
      <c r="H69" s="178" t="s">
        <v>2833</v>
      </c>
      <c r="I69" s="178" t="s">
        <v>88</v>
      </c>
      <c r="J69" s="178" t="s">
        <v>2834</v>
      </c>
      <c r="K69" s="178" t="s">
        <v>2835</v>
      </c>
      <c r="L69" s="178" t="s">
        <v>2836</v>
      </c>
      <c r="M69" s="178" t="s">
        <v>2837</v>
      </c>
      <c r="N69" s="178" t="s">
        <v>2838</v>
      </c>
      <c r="O69" s="178" t="s">
        <v>840</v>
      </c>
      <c r="P69" s="178" t="s">
        <v>88</v>
      </c>
      <c r="Q69" s="178" t="s">
        <v>88</v>
      </c>
      <c r="R69" s="178" t="s">
        <v>833</v>
      </c>
      <c r="S69" s="178" t="s">
        <v>88</v>
      </c>
      <c r="X69" s="182" t="s">
        <v>194</v>
      </c>
      <c r="Y69" s="182" t="s">
        <v>194</v>
      </c>
      <c r="Z69" s="182" t="s">
        <v>194</v>
      </c>
      <c r="AA69" s="182" t="s">
        <v>194</v>
      </c>
      <c r="AB69" s="182" t="s">
        <v>194</v>
      </c>
      <c r="AC69" s="182" t="s">
        <v>194</v>
      </c>
      <c r="AD69" s="182" t="s">
        <v>194</v>
      </c>
      <c r="AE69" s="182" t="s">
        <v>194</v>
      </c>
      <c r="AF69" s="182" t="s">
        <v>194</v>
      </c>
      <c r="AG69" s="182" t="s">
        <v>194</v>
      </c>
      <c r="AH69" s="182" t="s">
        <v>194</v>
      </c>
      <c r="AI69" s="182" t="s">
        <v>194</v>
      </c>
      <c r="AJ69" s="182" t="s">
        <v>194</v>
      </c>
    </row>
    <row r="70" spans="1:36" ht="12.75" customHeight="1" x14ac:dyDescent="0.2">
      <c r="A70" s="123" t="s">
        <v>949</v>
      </c>
      <c r="B70" s="195" t="s">
        <v>60</v>
      </c>
      <c r="C70" s="178" t="s">
        <v>60</v>
      </c>
      <c r="D70" s="178" t="s">
        <v>60</v>
      </c>
      <c r="E70" s="178" t="s">
        <v>60</v>
      </c>
      <c r="F70" s="178" t="s">
        <v>60</v>
      </c>
      <c r="G70" s="178" t="s">
        <v>60</v>
      </c>
      <c r="H70" s="178" t="s">
        <v>60</v>
      </c>
      <c r="I70" s="178" t="s">
        <v>60</v>
      </c>
      <c r="J70" s="178" t="s">
        <v>60</v>
      </c>
      <c r="K70" s="178" t="s">
        <v>60</v>
      </c>
      <c r="L70" s="178" t="s">
        <v>60</v>
      </c>
      <c r="M70" s="178" t="s">
        <v>60</v>
      </c>
      <c r="N70" s="178" t="s">
        <v>60</v>
      </c>
      <c r="O70" s="178" t="s">
        <v>60</v>
      </c>
      <c r="P70" s="178" t="s">
        <v>60</v>
      </c>
      <c r="Q70" s="178" t="s">
        <v>60</v>
      </c>
      <c r="R70" s="178" t="s">
        <v>60</v>
      </c>
      <c r="S70" s="178" t="s">
        <v>60</v>
      </c>
      <c r="X70" s="182" t="s">
        <v>194</v>
      </c>
      <c r="Y70" s="182" t="s">
        <v>194</v>
      </c>
      <c r="Z70" s="182" t="s">
        <v>194</v>
      </c>
      <c r="AA70" s="182" t="s">
        <v>194</v>
      </c>
      <c r="AB70" s="182" t="s">
        <v>194</v>
      </c>
      <c r="AC70" s="182" t="s">
        <v>194</v>
      </c>
      <c r="AD70" s="182" t="s">
        <v>194</v>
      </c>
      <c r="AE70" s="182" t="s">
        <v>194</v>
      </c>
      <c r="AF70" s="182" t="s">
        <v>194</v>
      </c>
      <c r="AG70" s="182" t="s">
        <v>194</v>
      </c>
      <c r="AH70" s="182" t="s">
        <v>194</v>
      </c>
      <c r="AI70" s="182" t="s">
        <v>194</v>
      </c>
      <c r="AJ70" s="182" t="s">
        <v>194</v>
      </c>
    </row>
    <row r="71" spans="1:36" ht="12.75" customHeight="1" x14ac:dyDescent="0.2">
      <c r="A71" s="194" t="s">
        <v>950</v>
      </c>
      <c r="B71" s="195" t="s">
        <v>88</v>
      </c>
      <c r="C71" s="178" t="s">
        <v>2839</v>
      </c>
      <c r="D71" s="178" t="s">
        <v>88</v>
      </c>
      <c r="E71" s="178" t="s">
        <v>2840</v>
      </c>
      <c r="F71" s="178" t="s">
        <v>88</v>
      </c>
      <c r="G71" s="178" t="s">
        <v>88</v>
      </c>
      <c r="H71" s="178" t="s">
        <v>2841</v>
      </c>
      <c r="I71" s="178" t="s">
        <v>88</v>
      </c>
      <c r="J71" s="178" t="s">
        <v>2842</v>
      </c>
      <c r="K71" s="178" t="s">
        <v>888</v>
      </c>
      <c r="L71" s="178" t="s">
        <v>2843</v>
      </c>
      <c r="M71" s="178" t="s">
        <v>2844</v>
      </c>
      <c r="N71" s="178" t="s">
        <v>88</v>
      </c>
      <c r="O71" s="178" t="s">
        <v>88</v>
      </c>
      <c r="P71" s="178" t="s">
        <v>88</v>
      </c>
      <c r="Q71" s="178" t="s">
        <v>88</v>
      </c>
      <c r="R71" s="178" t="s">
        <v>88</v>
      </c>
      <c r="S71" s="178" t="s">
        <v>88</v>
      </c>
      <c r="X71" s="182" t="s">
        <v>194</v>
      </c>
      <c r="Y71" s="182" t="s">
        <v>194</v>
      </c>
      <c r="Z71" s="182" t="s">
        <v>194</v>
      </c>
      <c r="AA71" s="182" t="s">
        <v>194</v>
      </c>
      <c r="AB71" s="182" t="s">
        <v>194</v>
      </c>
      <c r="AC71" s="182" t="s">
        <v>194</v>
      </c>
      <c r="AD71" s="182" t="s">
        <v>194</v>
      </c>
      <c r="AE71" s="182" t="s">
        <v>194</v>
      </c>
      <c r="AF71" s="182" t="s">
        <v>194</v>
      </c>
      <c r="AG71" s="182" t="s">
        <v>194</v>
      </c>
      <c r="AH71" s="182" t="s">
        <v>194</v>
      </c>
      <c r="AI71" s="182" t="s">
        <v>194</v>
      </c>
      <c r="AJ71" s="182" t="s">
        <v>194</v>
      </c>
    </row>
    <row r="72" spans="1:36" ht="12.75" customHeight="1" x14ac:dyDescent="0.2">
      <c r="A72" s="194" t="s">
        <v>762</v>
      </c>
      <c r="B72" s="195" t="s">
        <v>1820</v>
      </c>
      <c r="C72" s="178" t="s">
        <v>2845</v>
      </c>
      <c r="D72" s="178" t="s">
        <v>88</v>
      </c>
      <c r="E72" s="178" t="s">
        <v>2846</v>
      </c>
      <c r="F72" s="178" t="s">
        <v>88</v>
      </c>
      <c r="G72" s="178" t="s">
        <v>2847</v>
      </c>
      <c r="H72" s="178" t="s">
        <v>88</v>
      </c>
      <c r="I72" s="178" t="s">
        <v>88</v>
      </c>
      <c r="J72" s="178" t="s">
        <v>2848</v>
      </c>
      <c r="K72" s="178" t="s">
        <v>858</v>
      </c>
      <c r="L72" s="178" t="s">
        <v>88</v>
      </c>
      <c r="M72" s="178" t="s">
        <v>88</v>
      </c>
      <c r="N72" s="178" t="s">
        <v>88</v>
      </c>
      <c r="O72" s="178" t="s">
        <v>88</v>
      </c>
      <c r="P72" s="178" t="s">
        <v>88</v>
      </c>
      <c r="Q72" s="178" t="s">
        <v>88</v>
      </c>
      <c r="R72" s="178" t="s">
        <v>88</v>
      </c>
      <c r="S72" s="178" t="s">
        <v>2849</v>
      </c>
      <c r="X72" s="182" t="s">
        <v>194</v>
      </c>
      <c r="Y72" s="182" t="s">
        <v>194</v>
      </c>
      <c r="Z72" s="182" t="s">
        <v>194</v>
      </c>
      <c r="AA72" s="182" t="s">
        <v>194</v>
      </c>
      <c r="AB72" s="182" t="s">
        <v>194</v>
      </c>
      <c r="AC72" s="182" t="s">
        <v>194</v>
      </c>
      <c r="AD72" s="182" t="s">
        <v>194</v>
      </c>
      <c r="AE72" s="182" t="s">
        <v>194</v>
      </c>
      <c r="AF72" s="182" t="s">
        <v>194</v>
      </c>
      <c r="AG72" s="182" t="s">
        <v>194</v>
      </c>
      <c r="AH72" s="182" t="s">
        <v>194</v>
      </c>
      <c r="AI72" s="182" t="s">
        <v>194</v>
      </c>
      <c r="AJ72" s="182" t="s">
        <v>194</v>
      </c>
    </row>
    <row r="73" spans="1:36" ht="12.75" customHeight="1" x14ac:dyDescent="0.2">
      <c r="A73" s="123" t="s">
        <v>764</v>
      </c>
      <c r="B73" s="195" t="s">
        <v>60</v>
      </c>
      <c r="C73" s="178" t="s">
        <v>60</v>
      </c>
      <c r="D73" s="178" t="s">
        <v>60</v>
      </c>
      <c r="E73" s="178" t="s">
        <v>60</v>
      </c>
      <c r="F73" s="178" t="s">
        <v>60</v>
      </c>
      <c r="G73" s="178" t="s">
        <v>60</v>
      </c>
      <c r="H73" s="178" t="s">
        <v>60</v>
      </c>
      <c r="I73" s="178" t="s">
        <v>60</v>
      </c>
      <c r="J73" s="178" t="s">
        <v>60</v>
      </c>
      <c r="K73" s="178" t="s">
        <v>60</v>
      </c>
      <c r="L73" s="178" t="s">
        <v>60</v>
      </c>
      <c r="M73" s="178" t="s">
        <v>60</v>
      </c>
      <c r="N73" s="178" t="s">
        <v>60</v>
      </c>
      <c r="O73" s="178" t="s">
        <v>60</v>
      </c>
      <c r="P73" s="178" t="s">
        <v>60</v>
      </c>
      <c r="Q73" s="178" t="s">
        <v>60</v>
      </c>
      <c r="R73" s="178" t="s">
        <v>60</v>
      </c>
      <c r="S73" s="178" t="s">
        <v>60</v>
      </c>
      <c r="X73" s="182" t="s">
        <v>194</v>
      </c>
      <c r="Y73" s="182" t="s">
        <v>194</v>
      </c>
      <c r="Z73" s="182" t="s">
        <v>194</v>
      </c>
      <c r="AA73" s="182" t="s">
        <v>194</v>
      </c>
      <c r="AB73" s="182" t="s">
        <v>194</v>
      </c>
      <c r="AC73" s="182" t="s">
        <v>194</v>
      </c>
      <c r="AD73" s="182" t="s">
        <v>194</v>
      </c>
      <c r="AE73" s="182" t="s">
        <v>194</v>
      </c>
      <c r="AF73" s="182" t="s">
        <v>194</v>
      </c>
      <c r="AG73" s="182" t="s">
        <v>194</v>
      </c>
      <c r="AH73" s="182" t="s">
        <v>194</v>
      </c>
      <c r="AI73" s="182" t="s">
        <v>194</v>
      </c>
      <c r="AJ73" s="182" t="s">
        <v>194</v>
      </c>
    </row>
    <row r="74" spans="1:36" ht="12.75" customHeight="1" x14ac:dyDescent="0.2">
      <c r="A74" s="194" t="s">
        <v>765</v>
      </c>
      <c r="B74" s="195" t="s">
        <v>88</v>
      </c>
      <c r="C74" s="178" t="s">
        <v>88</v>
      </c>
      <c r="D74" s="178" t="s">
        <v>88</v>
      </c>
      <c r="E74" s="178" t="s">
        <v>88</v>
      </c>
      <c r="F74" s="178" t="s">
        <v>88</v>
      </c>
      <c r="G74" s="178" t="s">
        <v>88</v>
      </c>
      <c r="H74" s="178" t="s">
        <v>88</v>
      </c>
      <c r="I74" s="178" t="s">
        <v>88</v>
      </c>
      <c r="J74" s="178" t="s">
        <v>88</v>
      </c>
      <c r="K74" s="178" t="s">
        <v>88</v>
      </c>
      <c r="L74" s="178" t="s">
        <v>88</v>
      </c>
      <c r="M74" s="178" t="s">
        <v>2771</v>
      </c>
      <c r="N74" s="178" t="s">
        <v>88</v>
      </c>
      <c r="O74" s="178" t="s">
        <v>88</v>
      </c>
      <c r="P74" s="178" t="s">
        <v>88</v>
      </c>
      <c r="Q74" s="178" t="s">
        <v>88</v>
      </c>
      <c r="R74" s="178" t="s">
        <v>88</v>
      </c>
      <c r="S74" s="178" t="s">
        <v>88</v>
      </c>
      <c r="X74" s="182" t="s">
        <v>194</v>
      </c>
      <c r="Y74" s="182" t="s">
        <v>194</v>
      </c>
      <c r="Z74" s="182" t="s">
        <v>194</v>
      </c>
      <c r="AA74" s="182" t="s">
        <v>194</v>
      </c>
      <c r="AB74" s="182" t="s">
        <v>194</v>
      </c>
      <c r="AC74" s="182" t="s">
        <v>194</v>
      </c>
      <c r="AD74" s="182" t="s">
        <v>194</v>
      </c>
      <c r="AE74" s="182" t="s">
        <v>194</v>
      </c>
      <c r="AF74" s="182" t="s">
        <v>194</v>
      </c>
      <c r="AG74" s="182" t="s">
        <v>194</v>
      </c>
      <c r="AH74" s="182" t="s">
        <v>194</v>
      </c>
      <c r="AI74" s="182" t="s">
        <v>194</v>
      </c>
      <c r="AJ74" s="182" t="s">
        <v>194</v>
      </c>
    </row>
    <row r="75" spans="1:36" ht="12.75" customHeight="1" x14ac:dyDescent="0.2">
      <c r="A75" s="123" t="s">
        <v>771</v>
      </c>
      <c r="B75" s="195" t="s">
        <v>60</v>
      </c>
      <c r="C75" s="178" t="s">
        <v>60</v>
      </c>
      <c r="D75" s="178" t="s">
        <v>60</v>
      </c>
      <c r="E75" s="178" t="s">
        <v>60</v>
      </c>
      <c r="F75" s="178" t="s">
        <v>60</v>
      </c>
      <c r="G75" s="178" t="s">
        <v>60</v>
      </c>
      <c r="H75" s="178" t="s">
        <v>60</v>
      </c>
      <c r="I75" s="178" t="s">
        <v>60</v>
      </c>
      <c r="J75" s="178" t="s">
        <v>60</v>
      </c>
      <c r="K75" s="178" t="s">
        <v>60</v>
      </c>
      <c r="L75" s="178" t="s">
        <v>60</v>
      </c>
      <c r="M75" s="178" t="s">
        <v>60</v>
      </c>
      <c r="N75" s="178" t="s">
        <v>60</v>
      </c>
      <c r="O75" s="178" t="s">
        <v>60</v>
      </c>
      <c r="P75" s="178" t="s">
        <v>60</v>
      </c>
      <c r="Q75" s="178" t="s">
        <v>60</v>
      </c>
      <c r="R75" s="178" t="s">
        <v>60</v>
      </c>
      <c r="S75" s="178" t="s">
        <v>60</v>
      </c>
      <c r="X75" s="182" t="s">
        <v>194</v>
      </c>
      <c r="Y75" s="182" t="s">
        <v>194</v>
      </c>
      <c r="Z75" s="182" t="s">
        <v>194</v>
      </c>
      <c r="AA75" s="182" t="s">
        <v>194</v>
      </c>
      <c r="AB75" s="182" t="s">
        <v>194</v>
      </c>
      <c r="AC75" s="182" t="s">
        <v>194</v>
      </c>
      <c r="AD75" s="182" t="s">
        <v>194</v>
      </c>
      <c r="AE75" s="182" t="s">
        <v>194</v>
      </c>
      <c r="AF75" s="182" t="s">
        <v>194</v>
      </c>
      <c r="AG75" s="182" t="s">
        <v>194</v>
      </c>
      <c r="AH75" s="182" t="s">
        <v>194</v>
      </c>
      <c r="AI75" s="182" t="s">
        <v>194</v>
      </c>
      <c r="AJ75" s="182" t="s">
        <v>194</v>
      </c>
    </row>
    <row r="76" spans="1:36" ht="12.75" customHeight="1" x14ac:dyDescent="0.2">
      <c r="A76" s="194" t="s">
        <v>772</v>
      </c>
      <c r="B76" s="195" t="s">
        <v>88</v>
      </c>
      <c r="C76" s="178" t="s">
        <v>2850</v>
      </c>
      <c r="D76" s="178" t="s">
        <v>2851</v>
      </c>
      <c r="E76" s="178" t="s">
        <v>88</v>
      </c>
      <c r="F76" s="178" t="s">
        <v>2852</v>
      </c>
      <c r="G76" s="178" t="s">
        <v>2853</v>
      </c>
      <c r="H76" s="178" t="s">
        <v>2854</v>
      </c>
      <c r="I76" s="178" t="s">
        <v>88</v>
      </c>
      <c r="J76" s="178" t="s">
        <v>2855</v>
      </c>
      <c r="K76" s="178" t="s">
        <v>2856</v>
      </c>
      <c r="L76" s="178" t="s">
        <v>1262</v>
      </c>
      <c r="M76" s="178" t="s">
        <v>814</v>
      </c>
      <c r="N76" s="178" t="s">
        <v>1338</v>
      </c>
      <c r="O76" s="178" t="s">
        <v>88</v>
      </c>
      <c r="P76" s="178" t="s">
        <v>88</v>
      </c>
      <c r="Q76" s="178" t="s">
        <v>88</v>
      </c>
      <c r="R76" s="178" t="s">
        <v>88</v>
      </c>
      <c r="S76" s="178" t="s">
        <v>88</v>
      </c>
      <c r="X76" s="182" t="s">
        <v>194</v>
      </c>
      <c r="Y76" s="182" t="s">
        <v>194</v>
      </c>
      <c r="Z76" s="182" t="s">
        <v>194</v>
      </c>
      <c r="AA76" s="182" t="s">
        <v>194</v>
      </c>
      <c r="AB76" s="182" t="s">
        <v>194</v>
      </c>
      <c r="AC76" s="182" t="s">
        <v>194</v>
      </c>
      <c r="AD76" s="182" t="s">
        <v>194</v>
      </c>
      <c r="AE76" s="182" t="s">
        <v>194</v>
      </c>
      <c r="AF76" s="182" t="s">
        <v>194</v>
      </c>
      <c r="AG76" s="182" t="s">
        <v>194</v>
      </c>
      <c r="AH76" s="182" t="s">
        <v>194</v>
      </c>
      <c r="AI76" s="182" t="s">
        <v>194</v>
      </c>
      <c r="AJ76" s="182" t="s">
        <v>194</v>
      </c>
    </row>
    <row r="77" spans="1:36" ht="12.75" customHeight="1" x14ac:dyDescent="0.2">
      <c r="A77" s="123" t="s">
        <v>775</v>
      </c>
      <c r="B77" s="195" t="s">
        <v>60</v>
      </c>
      <c r="C77" s="178" t="s">
        <v>60</v>
      </c>
      <c r="D77" s="178" t="s">
        <v>60</v>
      </c>
      <c r="E77" s="178" t="s">
        <v>60</v>
      </c>
      <c r="F77" s="178" t="s">
        <v>60</v>
      </c>
      <c r="G77" s="178" t="s">
        <v>60</v>
      </c>
      <c r="H77" s="178" t="s">
        <v>60</v>
      </c>
      <c r="I77" s="178" t="s">
        <v>60</v>
      </c>
      <c r="J77" s="178" t="s">
        <v>60</v>
      </c>
      <c r="K77" s="178" t="s">
        <v>60</v>
      </c>
      <c r="L77" s="178" t="s">
        <v>60</v>
      </c>
      <c r="M77" s="178" t="s">
        <v>60</v>
      </c>
      <c r="N77" s="178" t="s">
        <v>60</v>
      </c>
      <c r="O77" s="178" t="s">
        <v>60</v>
      </c>
      <c r="P77" s="178" t="s">
        <v>60</v>
      </c>
      <c r="Q77" s="178" t="s">
        <v>60</v>
      </c>
      <c r="R77" s="178" t="s">
        <v>60</v>
      </c>
      <c r="S77" s="178" t="s">
        <v>60</v>
      </c>
      <c r="X77" s="182" t="s">
        <v>194</v>
      </c>
      <c r="Y77" s="182" t="s">
        <v>194</v>
      </c>
      <c r="Z77" s="182" t="s">
        <v>194</v>
      </c>
      <c r="AA77" s="182" t="s">
        <v>194</v>
      </c>
      <c r="AB77" s="182" t="s">
        <v>194</v>
      </c>
      <c r="AC77" s="182" t="s">
        <v>194</v>
      </c>
      <c r="AD77" s="182" t="s">
        <v>194</v>
      </c>
      <c r="AE77" s="182" t="s">
        <v>194</v>
      </c>
      <c r="AF77" s="182" t="s">
        <v>194</v>
      </c>
      <c r="AG77" s="182" t="s">
        <v>194</v>
      </c>
      <c r="AH77" s="182" t="s">
        <v>194</v>
      </c>
      <c r="AI77" s="182" t="s">
        <v>194</v>
      </c>
      <c r="AJ77" s="182" t="s">
        <v>194</v>
      </c>
    </row>
    <row r="78" spans="1:36" ht="12.75" customHeight="1" x14ac:dyDescent="0.2">
      <c r="A78" s="194" t="s">
        <v>776</v>
      </c>
      <c r="B78" s="195" t="s">
        <v>88</v>
      </c>
      <c r="C78" s="178" t="s">
        <v>88</v>
      </c>
      <c r="D78" s="178" t="s">
        <v>88</v>
      </c>
      <c r="E78" s="178" t="s">
        <v>88</v>
      </c>
      <c r="F78" s="178" t="s">
        <v>88</v>
      </c>
      <c r="G78" s="178" t="s">
        <v>88</v>
      </c>
      <c r="H78" s="178" t="s">
        <v>88</v>
      </c>
      <c r="I78" s="178" t="s">
        <v>88</v>
      </c>
      <c r="J78" s="178" t="s">
        <v>88</v>
      </c>
      <c r="K78" s="178" t="s">
        <v>88</v>
      </c>
      <c r="L78" s="178" t="s">
        <v>2857</v>
      </c>
      <c r="M78" s="178" t="s">
        <v>88</v>
      </c>
      <c r="N78" s="178" t="s">
        <v>88</v>
      </c>
      <c r="O78" s="178" t="s">
        <v>88</v>
      </c>
      <c r="P78" s="178" t="s">
        <v>88</v>
      </c>
      <c r="Q78" s="178" t="s">
        <v>88</v>
      </c>
      <c r="R78" s="178" t="s">
        <v>88</v>
      </c>
      <c r="S78" s="178" t="s">
        <v>88</v>
      </c>
      <c r="X78" s="182" t="s">
        <v>194</v>
      </c>
      <c r="Y78" s="182" t="s">
        <v>194</v>
      </c>
      <c r="Z78" s="182" t="s">
        <v>194</v>
      </c>
      <c r="AA78" s="182" t="s">
        <v>194</v>
      </c>
      <c r="AB78" s="182" t="s">
        <v>194</v>
      </c>
      <c r="AC78" s="182" t="s">
        <v>194</v>
      </c>
      <c r="AD78" s="182" t="s">
        <v>194</v>
      </c>
      <c r="AE78" s="182" t="s">
        <v>194</v>
      </c>
      <c r="AF78" s="182" t="s">
        <v>194</v>
      </c>
      <c r="AG78" s="182" t="s">
        <v>194</v>
      </c>
      <c r="AH78" s="182" t="s">
        <v>194</v>
      </c>
      <c r="AI78" s="182" t="s">
        <v>194</v>
      </c>
      <c r="AJ78" s="182" t="s">
        <v>194</v>
      </c>
    </row>
    <row r="79" spans="1:36" ht="12.75" customHeight="1" x14ac:dyDescent="0.2">
      <c r="A79" s="123" t="s">
        <v>781</v>
      </c>
      <c r="B79" s="195" t="s">
        <v>60</v>
      </c>
      <c r="C79" s="178" t="s">
        <v>60</v>
      </c>
      <c r="D79" s="178" t="s">
        <v>60</v>
      </c>
      <c r="E79" s="178" t="s">
        <v>60</v>
      </c>
      <c r="F79" s="178" t="s">
        <v>60</v>
      </c>
      <c r="G79" s="178" t="s">
        <v>60</v>
      </c>
      <c r="H79" s="178" t="s">
        <v>60</v>
      </c>
      <c r="I79" s="178" t="s">
        <v>60</v>
      </c>
      <c r="J79" s="178" t="s">
        <v>60</v>
      </c>
      <c r="K79" s="178" t="s">
        <v>60</v>
      </c>
      <c r="L79" s="178" t="s">
        <v>60</v>
      </c>
      <c r="M79" s="178" t="s">
        <v>60</v>
      </c>
      <c r="N79" s="178" t="s">
        <v>60</v>
      </c>
      <c r="O79" s="178" t="s">
        <v>60</v>
      </c>
      <c r="P79" s="178" t="s">
        <v>60</v>
      </c>
      <c r="Q79" s="178" t="s">
        <v>60</v>
      </c>
      <c r="R79" s="178" t="s">
        <v>60</v>
      </c>
      <c r="S79" s="178" t="s">
        <v>60</v>
      </c>
      <c r="X79" s="182" t="s">
        <v>194</v>
      </c>
      <c r="Y79" s="182" t="s">
        <v>194</v>
      </c>
      <c r="Z79" s="182" t="s">
        <v>194</v>
      </c>
      <c r="AA79" s="182" t="s">
        <v>194</v>
      </c>
      <c r="AB79" s="182" t="s">
        <v>194</v>
      </c>
      <c r="AC79" s="182" t="s">
        <v>194</v>
      </c>
      <c r="AD79" s="182" t="s">
        <v>194</v>
      </c>
      <c r="AE79" s="182" t="s">
        <v>194</v>
      </c>
      <c r="AF79" s="182" t="s">
        <v>194</v>
      </c>
      <c r="AG79" s="182" t="s">
        <v>194</v>
      </c>
      <c r="AH79" s="182" t="s">
        <v>194</v>
      </c>
      <c r="AI79" s="182" t="s">
        <v>194</v>
      </c>
      <c r="AJ79" s="182" t="s">
        <v>194</v>
      </c>
    </row>
    <row r="80" spans="1:36" ht="12.75" customHeight="1" x14ac:dyDescent="0.2">
      <c r="A80" s="194" t="s">
        <v>782</v>
      </c>
      <c r="B80" s="195" t="s">
        <v>1822</v>
      </c>
      <c r="C80" s="178" t="s">
        <v>2858</v>
      </c>
      <c r="D80" s="178" t="s">
        <v>2859</v>
      </c>
      <c r="E80" s="178" t="s">
        <v>88</v>
      </c>
      <c r="F80" s="178" t="s">
        <v>2860</v>
      </c>
      <c r="G80" s="178" t="s">
        <v>2861</v>
      </c>
      <c r="H80" s="178" t="s">
        <v>88</v>
      </c>
      <c r="I80" s="178" t="s">
        <v>88</v>
      </c>
      <c r="J80" s="178" t="s">
        <v>88</v>
      </c>
      <c r="K80" s="178" t="s">
        <v>88</v>
      </c>
      <c r="L80" s="178" t="s">
        <v>2862</v>
      </c>
      <c r="M80" s="178" t="s">
        <v>88</v>
      </c>
      <c r="N80" s="178" t="s">
        <v>88</v>
      </c>
      <c r="O80" s="178" t="s">
        <v>88</v>
      </c>
      <c r="P80" s="178" t="s">
        <v>88</v>
      </c>
      <c r="Q80" s="178" t="s">
        <v>88</v>
      </c>
      <c r="R80" s="178" t="s">
        <v>2863</v>
      </c>
      <c r="S80" s="178" t="s">
        <v>88</v>
      </c>
      <c r="X80" s="182" t="s">
        <v>194</v>
      </c>
      <c r="Y80" s="182" t="s">
        <v>194</v>
      </c>
      <c r="Z80" s="182" t="s">
        <v>194</v>
      </c>
      <c r="AA80" s="182" t="s">
        <v>194</v>
      </c>
      <c r="AB80" s="182" t="s">
        <v>194</v>
      </c>
      <c r="AC80" s="182" t="s">
        <v>194</v>
      </c>
      <c r="AD80" s="182" t="s">
        <v>194</v>
      </c>
      <c r="AE80" s="182" t="s">
        <v>194</v>
      </c>
      <c r="AF80" s="182" t="s">
        <v>194</v>
      </c>
      <c r="AG80" s="182" t="s">
        <v>194</v>
      </c>
      <c r="AH80" s="182" t="s">
        <v>194</v>
      </c>
      <c r="AI80" s="182" t="s">
        <v>194</v>
      </c>
      <c r="AJ80" s="182" t="s">
        <v>194</v>
      </c>
    </row>
    <row r="81" spans="1:36" ht="12.75" customHeight="1" x14ac:dyDescent="0.2">
      <c r="A81" s="194" t="s">
        <v>784</v>
      </c>
      <c r="B81" s="234" t="s">
        <v>1823</v>
      </c>
      <c r="C81" s="178" t="s">
        <v>2864</v>
      </c>
      <c r="D81" s="178" t="s">
        <v>88</v>
      </c>
      <c r="E81" s="178" t="s">
        <v>88</v>
      </c>
      <c r="F81" s="178" t="s">
        <v>1112</v>
      </c>
      <c r="G81" s="178" t="s">
        <v>2865</v>
      </c>
      <c r="H81" s="178" t="s">
        <v>2866</v>
      </c>
      <c r="I81" s="178" t="s">
        <v>88</v>
      </c>
      <c r="J81" s="178" t="s">
        <v>2867</v>
      </c>
      <c r="K81" s="178" t="s">
        <v>2868</v>
      </c>
      <c r="L81" s="178" t="s">
        <v>2800</v>
      </c>
      <c r="M81" s="178" t="s">
        <v>2869</v>
      </c>
      <c r="N81" s="178" t="s">
        <v>88</v>
      </c>
      <c r="O81" s="178" t="s">
        <v>798</v>
      </c>
      <c r="P81" s="178" t="s">
        <v>88</v>
      </c>
      <c r="Q81" s="178" t="s">
        <v>88</v>
      </c>
      <c r="R81" s="178" t="s">
        <v>1151</v>
      </c>
      <c r="S81" s="178" t="s">
        <v>88</v>
      </c>
      <c r="X81" s="182" t="s">
        <v>194</v>
      </c>
      <c r="Y81" s="182" t="s">
        <v>194</v>
      </c>
      <c r="Z81" s="182" t="s">
        <v>194</v>
      </c>
      <c r="AA81" s="182" t="s">
        <v>194</v>
      </c>
      <c r="AB81" s="182" t="s">
        <v>194</v>
      </c>
      <c r="AC81" s="182" t="s">
        <v>194</v>
      </c>
      <c r="AD81" s="182" t="s">
        <v>194</v>
      </c>
      <c r="AE81" s="182" t="s">
        <v>194</v>
      </c>
      <c r="AF81" s="182" t="s">
        <v>194</v>
      </c>
      <c r="AG81" s="182" t="s">
        <v>194</v>
      </c>
      <c r="AH81" s="182" t="s">
        <v>194</v>
      </c>
      <c r="AI81" s="182" t="s">
        <v>194</v>
      </c>
      <c r="AJ81" s="182" t="s">
        <v>194</v>
      </c>
    </row>
    <row r="82" spans="1:36" ht="12.75" customHeight="1" x14ac:dyDescent="0.2">
      <c r="A82" s="249"/>
      <c r="B82" s="185"/>
      <c r="C82" s="187"/>
      <c r="D82" s="187"/>
      <c r="E82" s="187"/>
      <c r="F82" s="187"/>
      <c r="G82" s="187"/>
      <c r="H82" s="187"/>
      <c r="I82" s="195"/>
      <c r="J82" s="195"/>
      <c r="K82" s="202"/>
      <c r="L82" s="191"/>
      <c r="M82" s="191"/>
      <c r="N82" s="191"/>
      <c r="O82" s="191"/>
      <c r="P82" s="191"/>
      <c r="Q82" s="191"/>
      <c r="R82" s="191"/>
      <c r="S82" s="191"/>
    </row>
    <row r="83" spans="1:36" ht="12.75" customHeight="1" x14ac:dyDescent="0.2">
      <c r="A83" s="171"/>
      <c r="B83" s="191"/>
      <c r="C83" s="191"/>
      <c r="D83" s="191"/>
      <c r="E83" s="191"/>
      <c r="F83" s="191"/>
      <c r="G83" s="191"/>
      <c r="H83" s="191"/>
      <c r="I83" s="191"/>
      <c r="J83" s="191"/>
      <c r="K83" s="191"/>
      <c r="L83" s="191"/>
      <c r="M83" s="191"/>
      <c r="N83" s="191"/>
      <c r="O83" s="191"/>
      <c r="P83" s="191"/>
      <c r="Q83" s="191"/>
      <c r="R83" s="191"/>
      <c r="S83" s="191"/>
    </row>
    <row r="84" spans="1:36" ht="12.75" customHeight="1" x14ac:dyDescent="0.2">
      <c r="A84" s="241" t="s">
        <v>303</v>
      </c>
      <c r="B84" s="191"/>
      <c r="C84" s="250"/>
      <c r="D84" s="250"/>
      <c r="E84" s="250"/>
      <c r="F84" s="250"/>
      <c r="G84" s="250"/>
      <c r="H84" s="250"/>
      <c r="I84" s="250"/>
      <c r="J84" s="250"/>
      <c r="K84" s="250"/>
      <c r="L84" s="191"/>
      <c r="M84" s="191"/>
      <c r="N84" s="191"/>
      <c r="O84" s="191"/>
      <c r="P84" s="191"/>
      <c r="Q84" s="191"/>
      <c r="R84" s="191"/>
      <c r="S84" s="191"/>
    </row>
  </sheetData>
  <mergeCells count="23">
    <mergeCell ref="Q4:Q9"/>
    <mergeCell ref="R4:R9"/>
    <mergeCell ref="J6:J9"/>
    <mergeCell ref="M4:M9"/>
    <mergeCell ref="N4:N9"/>
    <mergeCell ref="O4:O9"/>
    <mergeCell ref="P4:P9"/>
    <mergeCell ref="A3:A10"/>
    <mergeCell ref="B3:B9"/>
    <mergeCell ref="C3:S3"/>
    <mergeCell ref="C4:E5"/>
    <mergeCell ref="F4:F9"/>
    <mergeCell ref="G4:G9"/>
    <mergeCell ref="H4:H9"/>
    <mergeCell ref="I4:J5"/>
    <mergeCell ref="K4:K9"/>
    <mergeCell ref="L4:L9"/>
    <mergeCell ref="B10:S10"/>
    <mergeCell ref="S4:S9"/>
    <mergeCell ref="C6:C9"/>
    <mergeCell ref="D6:D9"/>
    <mergeCell ref="E6:E9"/>
    <mergeCell ref="I6:I9"/>
  </mergeCells>
  <pageMargins left="0.70866141732283472" right="0.70866141732283472" top="0.78740157480314965" bottom="0.78740157480314965" header="0.31496062992125984" footer="0.31496062992125984"/>
  <pageSetup paperSize="9" scale="46" orientation="landscape" r:id="rId1"/>
  <colBreaks count="1" manualBreakCount="1">
    <brk id="19" max="1048575" man="1"/>
  </col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pageSetUpPr fitToPage="1"/>
  </sheetPr>
  <dimension ref="A1:AJ84"/>
  <sheetViews>
    <sheetView zoomScaleNormal="100" workbookViewId="0"/>
  </sheetViews>
  <sheetFormatPr baseColWidth="10" defaultColWidth="9.140625" defaultRowHeight="12.75" x14ac:dyDescent="0.2"/>
  <cols>
    <col min="1" max="1" width="36" style="146" customWidth="1" collapsed="1"/>
    <col min="2" max="19" width="11.7109375" style="146" customWidth="1" collapsed="1"/>
    <col min="20" max="256" width="9.140625" style="146" collapsed="1"/>
    <col min="257" max="257" width="34.42578125" style="146" customWidth="1" collapsed="1"/>
    <col min="258" max="275" width="11.7109375" style="146" customWidth="1" collapsed="1"/>
    <col min="276" max="512" width="9.140625" style="146" collapsed="1"/>
    <col min="513" max="513" width="34.42578125" style="146" customWidth="1" collapsed="1"/>
    <col min="514" max="531" width="11.7109375" style="146" customWidth="1" collapsed="1"/>
    <col min="532" max="768" width="9.140625" style="146" collapsed="1"/>
    <col min="769" max="769" width="34.42578125" style="146" customWidth="1" collapsed="1"/>
    <col min="770" max="787" width="11.7109375" style="146" customWidth="1" collapsed="1"/>
    <col min="788" max="1024" width="9.140625" style="146" collapsed="1"/>
    <col min="1025" max="1025" width="34.42578125" style="146" customWidth="1" collapsed="1"/>
    <col min="1026" max="1043" width="11.7109375" style="146" customWidth="1" collapsed="1"/>
    <col min="1044" max="1280" width="9.140625" style="146" collapsed="1"/>
    <col min="1281" max="1281" width="34.42578125" style="146" customWidth="1" collapsed="1"/>
    <col min="1282" max="1299" width="11.7109375" style="146" customWidth="1" collapsed="1"/>
    <col min="1300" max="1536" width="9.140625" style="146" collapsed="1"/>
    <col min="1537" max="1537" width="34.42578125" style="146" customWidth="1" collapsed="1"/>
    <col min="1538" max="1555" width="11.7109375" style="146" customWidth="1" collapsed="1"/>
    <col min="1556" max="1792" width="9.140625" style="146" collapsed="1"/>
    <col min="1793" max="1793" width="34.42578125" style="146" customWidth="1" collapsed="1"/>
    <col min="1794" max="1811" width="11.7109375" style="146" customWidth="1" collapsed="1"/>
    <col min="1812" max="2048" width="9.140625" style="146" collapsed="1"/>
    <col min="2049" max="2049" width="34.42578125" style="146" customWidth="1" collapsed="1"/>
    <col min="2050" max="2067" width="11.7109375" style="146" customWidth="1" collapsed="1"/>
    <col min="2068" max="2304" width="9.140625" style="146" collapsed="1"/>
    <col min="2305" max="2305" width="34.42578125" style="146" customWidth="1" collapsed="1"/>
    <col min="2306" max="2323" width="11.7109375" style="146" customWidth="1" collapsed="1"/>
    <col min="2324" max="2560" width="9.140625" style="146" collapsed="1"/>
    <col min="2561" max="2561" width="34.42578125" style="146" customWidth="1" collapsed="1"/>
    <col min="2562" max="2579" width="11.7109375" style="146" customWidth="1" collapsed="1"/>
    <col min="2580" max="2816" width="9.140625" style="146" collapsed="1"/>
    <col min="2817" max="2817" width="34.42578125" style="146" customWidth="1" collapsed="1"/>
    <col min="2818" max="2835" width="11.7109375" style="146" customWidth="1" collapsed="1"/>
    <col min="2836" max="3072" width="9.140625" style="146" collapsed="1"/>
    <col min="3073" max="3073" width="34.42578125" style="146" customWidth="1" collapsed="1"/>
    <col min="3074" max="3091" width="11.7109375" style="146" customWidth="1" collapsed="1"/>
    <col min="3092" max="3328" width="9.140625" style="146" collapsed="1"/>
    <col min="3329" max="3329" width="34.42578125" style="146" customWidth="1" collapsed="1"/>
    <col min="3330" max="3347" width="11.7109375" style="146" customWidth="1" collapsed="1"/>
    <col min="3348" max="3584" width="9.140625" style="146" collapsed="1"/>
    <col min="3585" max="3585" width="34.42578125" style="146" customWidth="1" collapsed="1"/>
    <col min="3586" max="3603" width="11.7109375" style="146" customWidth="1" collapsed="1"/>
    <col min="3604" max="3840" width="9.140625" style="146" collapsed="1"/>
    <col min="3841" max="3841" width="34.42578125" style="146" customWidth="1" collapsed="1"/>
    <col min="3842" max="3859" width="11.7109375" style="146" customWidth="1" collapsed="1"/>
    <col min="3860" max="4096" width="9.140625" style="146" collapsed="1"/>
    <col min="4097" max="4097" width="34.42578125" style="146" customWidth="1" collapsed="1"/>
    <col min="4098" max="4115" width="11.7109375" style="146" customWidth="1" collapsed="1"/>
    <col min="4116" max="4352" width="9.140625" style="146" collapsed="1"/>
    <col min="4353" max="4353" width="34.42578125" style="146" customWidth="1" collapsed="1"/>
    <col min="4354" max="4371" width="11.7109375" style="146" customWidth="1" collapsed="1"/>
    <col min="4372" max="4608" width="9.140625" style="146" collapsed="1"/>
    <col min="4609" max="4609" width="34.42578125" style="146" customWidth="1" collapsed="1"/>
    <col min="4610" max="4627" width="11.7109375" style="146" customWidth="1" collapsed="1"/>
    <col min="4628" max="4864" width="9.140625" style="146" collapsed="1"/>
    <col min="4865" max="4865" width="34.42578125" style="146" customWidth="1" collapsed="1"/>
    <col min="4866" max="4883" width="11.7109375" style="146" customWidth="1" collapsed="1"/>
    <col min="4884" max="5120" width="9.140625" style="146" collapsed="1"/>
    <col min="5121" max="5121" width="34.42578125" style="146" customWidth="1" collapsed="1"/>
    <col min="5122" max="5139" width="11.7109375" style="146" customWidth="1" collapsed="1"/>
    <col min="5140" max="5376" width="9.140625" style="146" collapsed="1"/>
    <col min="5377" max="5377" width="34.42578125" style="146" customWidth="1" collapsed="1"/>
    <col min="5378" max="5395" width="11.7109375" style="146" customWidth="1" collapsed="1"/>
    <col min="5396" max="5632" width="9.140625" style="146" collapsed="1"/>
    <col min="5633" max="5633" width="34.42578125" style="146" customWidth="1" collapsed="1"/>
    <col min="5634" max="5651" width="11.7109375" style="146" customWidth="1" collapsed="1"/>
    <col min="5652" max="5888" width="9.140625" style="146" collapsed="1"/>
    <col min="5889" max="5889" width="34.42578125" style="146" customWidth="1" collapsed="1"/>
    <col min="5890" max="5907" width="11.7109375" style="146" customWidth="1" collapsed="1"/>
    <col min="5908" max="6144" width="9.140625" style="146" collapsed="1"/>
    <col min="6145" max="6145" width="34.42578125" style="146" customWidth="1" collapsed="1"/>
    <col min="6146" max="6163" width="11.7109375" style="146" customWidth="1" collapsed="1"/>
    <col min="6164" max="6400" width="9.140625" style="146" collapsed="1"/>
    <col min="6401" max="6401" width="34.42578125" style="146" customWidth="1" collapsed="1"/>
    <col min="6402" max="6419" width="11.7109375" style="146" customWidth="1" collapsed="1"/>
    <col min="6420" max="6656" width="9.140625" style="146" collapsed="1"/>
    <col min="6657" max="6657" width="34.42578125" style="146" customWidth="1" collapsed="1"/>
    <col min="6658" max="6675" width="11.7109375" style="146" customWidth="1" collapsed="1"/>
    <col min="6676" max="6912" width="9.140625" style="146" collapsed="1"/>
    <col min="6913" max="6913" width="34.42578125" style="146" customWidth="1" collapsed="1"/>
    <col min="6914" max="6931" width="11.7109375" style="146" customWidth="1" collapsed="1"/>
    <col min="6932" max="7168" width="9.140625" style="146" collapsed="1"/>
    <col min="7169" max="7169" width="34.42578125" style="146" customWidth="1" collapsed="1"/>
    <col min="7170" max="7187" width="11.7109375" style="146" customWidth="1" collapsed="1"/>
    <col min="7188" max="7424" width="9.140625" style="146" collapsed="1"/>
    <col min="7425" max="7425" width="34.42578125" style="146" customWidth="1" collapsed="1"/>
    <col min="7426" max="7443" width="11.7109375" style="146" customWidth="1" collapsed="1"/>
    <col min="7444" max="7680" width="9.140625" style="146" collapsed="1"/>
    <col min="7681" max="7681" width="34.42578125" style="146" customWidth="1" collapsed="1"/>
    <col min="7682" max="7699" width="11.7109375" style="146" customWidth="1" collapsed="1"/>
    <col min="7700" max="7936" width="9.140625" style="146" collapsed="1"/>
    <col min="7937" max="7937" width="34.42578125" style="146" customWidth="1" collapsed="1"/>
    <col min="7938" max="7955" width="11.7109375" style="146" customWidth="1" collapsed="1"/>
    <col min="7956" max="8192" width="9.140625" style="146" collapsed="1"/>
    <col min="8193" max="8193" width="34.42578125" style="146" customWidth="1" collapsed="1"/>
    <col min="8194" max="8211" width="11.7109375" style="146" customWidth="1" collapsed="1"/>
    <col min="8212" max="8448" width="9.140625" style="146" collapsed="1"/>
    <col min="8449" max="8449" width="34.42578125" style="146" customWidth="1" collapsed="1"/>
    <col min="8450" max="8467" width="11.7109375" style="146" customWidth="1" collapsed="1"/>
    <col min="8468" max="8704" width="9.140625" style="146" collapsed="1"/>
    <col min="8705" max="8705" width="34.42578125" style="146" customWidth="1" collapsed="1"/>
    <col min="8706" max="8723" width="11.7109375" style="146" customWidth="1" collapsed="1"/>
    <col min="8724" max="8960" width="9.140625" style="146" collapsed="1"/>
    <col min="8961" max="8961" width="34.42578125" style="146" customWidth="1" collapsed="1"/>
    <col min="8962" max="8979" width="11.7109375" style="146" customWidth="1" collapsed="1"/>
    <col min="8980" max="9216" width="9.140625" style="146" collapsed="1"/>
    <col min="9217" max="9217" width="34.42578125" style="146" customWidth="1" collapsed="1"/>
    <col min="9218" max="9235" width="11.7109375" style="146" customWidth="1" collapsed="1"/>
    <col min="9236" max="9472" width="9.140625" style="146" collapsed="1"/>
    <col min="9473" max="9473" width="34.42578125" style="146" customWidth="1" collapsed="1"/>
    <col min="9474" max="9491" width="11.7109375" style="146" customWidth="1" collapsed="1"/>
    <col min="9492" max="9728" width="9.140625" style="146" collapsed="1"/>
    <col min="9729" max="9729" width="34.42578125" style="146" customWidth="1" collapsed="1"/>
    <col min="9730" max="9747" width="11.7109375" style="146" customWidth="1" collapsed="1"/>
    <col min="9748" max="9984" width="9.140625" style="146" collapsed="1"/>
    <col min="9985" max="9985" width="34.42578125" style="146" customWidth="1" collapsed="1"/>
    <col min="9986" max="10003" width="11.7109375" style="146" customWidth="1" collapsed="1"/>
    <col min="10004" max="10240" width="9.140625" style="146" collapsed="1"/>
    <col min="10241" max="10241" width="34.42578125" style="146" customWidth="1" collapsed="1"/>
    <col min="10242" max="10259" width="11.7109375" style="146" customWidth="1" collapsed="1"/>
    <col min="10260" max="10496" width="9.140625" style="146" collapsed="1"/>
    <col min="10497" max="10497" width="34.42578125" style="146" customWidth="1" collapsed="1"/>
    <col min="10498" max="10515" width="11.7109375" style="146" customWidth="1" collapsed="1"/>
    <col min="10516" max="10752" width="9.140625" style="146" collapsed="1"/>
    <col min="10753" max="10753" width="34.42578125" style="146" customWidth="1" collapsed="1"/>
    <col min="10754" max="10771" width="11.7109375" style="146" customWidth="1" collapsed="1"/>
    <col min="10772" max="11008" width="9.140625" style="146" collapsed="1"/>
    <col min="11009" max="11009" width="34.42578125" style="146" customWidth="1" collapsed="1"/>
    <col min="11010" max="11027" width="11.7109375" style="146" customWidth="1" collapsed="1"/>
    <col min="11028" max="11264" width="9.140625" style="146" collapsed="1"/>
    <col min="11265" max="11265" width="34.42578125" style="146" customWidth="1" collapsed="1"/>
    <col min="11266" max="11283" width="11.7109375" style="146" customWidth="1" collapsed="1"/>
    <col min="11284" max="11520" width="9.140625" style="146" collapsed="1"/>
    <col min="11521" max="11521" width="34.42578125" style="146" customWidth="1" collapsed="1"/>
    <col min="11522" max="11539" width="11.7109375" style="146" customWidth="1" collapsed="1"/>
    <col min="11540" max="11776" width="9.140625" style="146" collapsed="1"/>
    <col min="11777" max="11777" width="34.42578125" style="146" customWidth="1" collapsed="1"/>
    <col min="11778" max="11795" width="11.7109375" style="146" customWidth="1" collapsed="1"/>
    <col min="11796" max="12032" width="9.140625" style="146" collapsed="1"/>
    <col min="12033" max="12033" width="34.42578125" style="146" customWidth="1" collapsed="1"/>
    <col min="12034" max="12051" width="11.7109375" style="146" customWidth="1" collapsed="1"/>
    <col min="12052" max="12288" width="9.140625" style="146" collapsed="1"/>
    <col min="12289" max="12289" width="34.42578125" style="146" customWidth="1" collapsed="1"/>
    <col min="12290" max="12307" width="11.7109375" style="146" customWidth="1" collapsed="1"/>
    <col min="12308" max="12544" width="9.140625" style="146" collapsed="1"/>
    <col min="12545" max="12545" width="34.42578125" style="146" customWidth="1" collapsed="1"/>
    <col min="12546" max="12563" width="11.7109375" style="146" customWidth="1" collapsed="1"/>
    <col min="12564" max="12800" width="9.140625" style="146" collapsed="1"/>
    <col min="12801" max="12801" width="34.42578125" style="146" customWidth="1" collapsed="1"/>
    <col min="12802" max="12819" width="11.7109375" style="146" customWidth="1" collapsed="1"/>
    <col min="12820" max="13056" width="9.140625" style="146" collapsed="1"/>
    <col min="13057" max="13057" width="34.42578125" style="146" customWidth="1" collapsed="1"/>
    <col min="13058" max="13075" width="11.7109375" style="146" customWidth="1" collapsed="1"/>
    <col min="13076" max="13312" width="9.140625" style="146" collapsed="1"/>
    <col min="13313" max="13313" width="34.42578125" style="146" customWidth="1" collapsed="1"/>
    <col min="13314" max="13331" width="11.7109375" style="146" customWidth="1" collapsed="1"/>
    <col min="13332" max="13568" width="9.140625" style="146" collapsed="1"/>
    <col min="13569" max="13569" width="34.42578125" style="146" customWidth="1" collapsed="1"/>
    <col min="13570" max="13587" width="11.7109375" style="146" customWidth="1" collapsed="1"/>
    <col min="13588" max="13824" width="9.140625" style="146" collapsed="1"/>
    <col min="13825" max="13825" width="34.42578125" style="146" customWidth="1" collapsed="1"/>
    <col min="13826" max="13843" width="11.7109375" style="146" customWidth="1" collapsed="1"/>
    <col min="13844" max="14080" width="9.140625" style="146" collapsed="1"/>
    <col min="14081" max="14081" width="34.42578125" style="146" customWidth="1" collapsed="1"/>
    <col min="14082" max="14099" width="11.7109375" style="146" customWidth="1" collapsed="1"/>
    <col min="14100" max="14336" width="9.140625" style="146" collapsed="1"/>
    <col min="14337" max="14337" width="34.42578125" style="146" customWidth="1" collapsed="1"/>
    <col min="14338" max="14355" width="11.7109375" style="146" customWidth="1" collapsed="1"/>
    <col min="14356" max="14592" width="9.140625" style="146" collapsed="1"/>
    <col min="14593" max="14593" width="34.42578125" style="146" customWidth="1" collapsed="1"/>
    <col min="14594" max="14611" width="11.7109375" style="146" customWidth="1" collapsed="1"/>
    <col min="14612" max="14848" width="9.140625" style="146" collapsed="1"/>
    <col min="14849" max="14849" width="34.42578125" style="146" customWidth="1" collapsed="1"/>
    <col min="14850" max="14867" width="11.7109375" style="146" customWidth="1" collapsed="1"/>
    <col min="14868" max="15104" width="9.140625" style="146" collapsed="1"/>
    <col min="15105" max="15105" width="34.42578125" style="146" customWidth="1" collapsed="1"/>
    <col min="15106" max="15123" width="11.7109375" style="146" customWidth="1" collapsed="1"/>
    <col min="15124" max="15360" width="9.140625" style="146" collapsed="1"/>
    <col min="15361" max="15361" width="34.42578125" style="146" customWidth="1" collapsed="1"/>
    <col min="15362" max="15379" width="11.7109375" style="146" customWidth="1" collapsed="1"/>
    <col min="15380" max="15616" width="9.140625" style="146" collapsed="1"/>
    <col min="15617" max="15617" width="34.42578125" style="146" customWidth="1" collapsed="1"/>
    <col min="15618" max="15635" width="11.7109375" style="146" customWidth="1" collapsed="1"/>
    <col min="15636" max="15872" width="9.140625" style="146" collapsed="1"/>
    <col min="15873" max="15873" width="34.42578125" style="146" customWidth="1" collapsed="1"/>
    <col min="15874" max="15891" width="11.7109375" style="146" customWidth="1" collapsed="1"/>
    <col min="15892" max="16128" width="9.140625" style="146" collapsed="1"/>
    <col min="16129" max="16129" width="34.42578125" style="146" customWidth="1" collapsed="1"/>
    <col min="16130" max="16147" width="11.7109375" style="146" customWidth="1" collapsed="1"/>
    <col min="16148" max="16384" width="9.140625" style="146" collapsed="1"/>
  </cols>
  <sheetData>
    <row r="1" spans="1:20" ht="14.25" customHeight="1" x14ac:dyDescent="0.2">
      <c r="A1" s="145" t="s">
        <v>960</v>
      </c>
      <c r="B1" s="145"/>
      <c r="C1" s="145"/>
      <c r="D1" s="145"/>
      <c r="E1" s="145"/>
      <c r="F1" s="145"/>
      <c r="G1" s="145"/>
      <c r="H1" s="145"/>
      <c r="I1" s="145"/>
      <c r="J1" s="145"/>
      <c r="K1" s="145"/>
      <c r="L1" s="145"/>
      <c r="M1" s="145"/>
      <c r="N1" s="145"/>
      <c r="O1" s="145"/>
      <c r="P1" s="145"/>
      <c r="Q1" s="145"/>
      <c r="R1" s="145"/>
      <c r="S1" s="145"/>
    </row>
    <row r="2" spans="1:20" ht="12.75" customHeight="1" x14ac:dyDescent="0.2">
      <c r="A2" s="150"/>
      <c r="B2" s="148"/>
      <c r="C2" s="148"/>
      <c r="D2" s="148"/>
      <c r="E2" s="148"/>
      <c r="F2" s="148"/>
      <c r="G2" s="148"/>
      <c r="H2" s="148"/>
      <c r="I2" s="148"/>
      <c r="J2" s="148"/>
      <c r="K2" s="148"/>
      <c r="L2" s="148"/>
      <c r="M2" s="148"/>
      <c r="N2" s="148"/>
      <c r="O2" s="148"/>
      <c r="P2" s="148"/>
      <c r="Q2" s="148"/>
      <c r="R2" s="148"/>
      <c r="S2" s="148"/>
    </row>
    <row r="3" spans="1:20" ht="12.75" customHeight="1" x14ac:dyDescent="0.2">
      <c r="A3" s="424" t="s">
        <v>45</v>
      </c>
      <c r="B3" s="381" t="s">
        <v>142</v>
      </c>
      <c r="C3" s="458" t="s">
        <v>615</v>
      </c>
      <c r="D3" s="459"/>
      <c r="E3" s="459"/>
      <c r="F3" s="459"/>
      <c r="G3" s="459"/>
      <c r="H3" s="459"/>
      <c r="I3" s="460"/>
      <c r="J3" s="460"/>
      <c r="K3" s="459"/>
      <c r="L3" s="459"/>
      <c r="M3" s="459"/>
      <c r="N3" s="459"/>
      <c r="O3" s="459"/>
      <c r="P3" s="459"/>
      <c r="Q3" s="459"/>
      <c r="R3" s="459"/>
      <c r="S3" s="459"/>
      <c r="T3" s="172"/>
    </row>
    <row r="4" spans="1:20" ht="12.75" customHeight="1" x14ac:dyDescent="0.2">
      <c r="A4" s="425"/>
      <c r="B4" s="496"/>
      <c r="C4" s="379" t="s">
        <v>616</v>
      </c>
      <c r="D4" s="380"/>
      <c r="E4" s="381"/>
      <c r="F4" s="370" t="s">
        <v>617</v>
      </c>
      <c r="G4" s="370" t="s">
        <v>618</v>
      </c>
      <c r="H4" s="379" t="s">
        <v>619</v>
      </c>
      <c r="I4" s="485" t="s">
        <v>620</v>
      </c>
      <c r="J4" s="424"/>
      <c r="K4" s="381" t="s">
        <v>621</v>
      </c>
      <c r="L4" s="370" t="s">
        <v>622</v>
      </c>
      <c r="M4" s="370" t="s">
        <v>623</v>
      </c>
      <c r="N4" s="370" t="s">
        <v>624</v>
      </c>
      <c r="O4" s="370" t="s">
        <v>625</v>
      </c>
      <c r="P4" s="370" t="s">
        <v>626</v>
      </c>
      <c r="Q4" s="370" t="s">
        <v>627</v>
      </c>
      <c r="R4" s="370" t="s">
        <v>628</v>
      </c>
      <c r="S4" s="379" t="s">
        <v>322</v>
      </c>
      <c r="T4" s="172"/>
    </row>
    <row r="5" spans="1:20" ht="12.75" customHeight="1" x14ac:dyDescent="0.2">
      <c r="A5" s="425"/>
      <c r="B5" s="496"/>
      <c r="C5" s="483"/>
      <c r="D5" s="409"/>
      <c r="E5" s="484"/>
      <c r="F5" s="371"/>
      <c r="G5" s="371"/>
      <c r="H5" s="385"/>
      <c r="I5" s="486"/>
      <c r="J5" s="487"/>
      <c r="K5" s="488"/>
      <c r="L5" s="371"/>
      <c r="M5" s="371"/>
      <c r="N5" s="371"/>
      <c r="O5" s="371"/>
      <c r="P5" s="371" t="s">
        <v>51</v>
      </c>
      <c r="Q5" s="371"/>
      <c r="R5" s="371"/>
      <c r="S5" s="385" t="s">
        <v>51</v>
      </c>
      <c r="T5" s="172"/>
    </row>
    <row r="6" spans="1:20" ht="12.75" customHeight="1" x14ac:dyDescent="0.2">
      <c r="A6" s="425"/>
      <c r="B6" s="496"/>
      <c r="C6" s="370" t="s">
        <v>629</v>
      </c>
      <c r="D6" s="370" t="s">
        <v>630</v>
      </c>
      <c r="E6" s="370" t="s">
        <v>631</v>
      </c>
      <c r="F6" s="371"/>
      <c r="G6" s="371"/>
      <c r="H6" s="385"/>
      <c r="I6" s="492" t="s">
        <v>632</v>
      </c>
      <c r="J6" s="493" t="s">
        <v>633</v>
      </c>
      <c r="K6" s="488"/>
      <c r="L6" s="371"/>
      <c r="M6" s="371"/>
      <c r="N6" s="371"/>
      <c r="O6" s="371"/>
      <c r="P6" s="371"/>
      <c r="Q6" s="371"/>
      <c r="R6" s="371"/>
      <c r="S6" s="385"/>
      <c r="T6" s="172"/>
    </row>
    <row r="7" spans="1:20" ht="12.75" customHeight="1" x14ac:dyDescent="0.2">
      <c r="A7" s="425"/>
      <c r="B7" s="496"/>
      <c r="C7" s="371"/>
      <c r="D7" s="371"/>
      <c r="E7" s="371"/>
      <c r="F7" s="371"/>
      <c r="G7" s="371"/>
      <c r="H7" s="385"/>
      <c r="I7" s="368"/>
      <c r="J7" s="494"/>
      <c r="K7" s="488"/>
      <c r="L7" s="371"/>
      <c r="M7" s="371"/>
      <c r="N7" s="371"/>
      <c r="O7" s="371"/>
      <c r="P7" s="371"/>
      <c r="Q7" s="371"/>
      <c r="R7" s="371"/>
      <c r="S7" s="385" t="s">
        <v>51</v>
      </c>
      <c r="T7" s="172"/>
    </row>
    <row r="8" spans="1:20" ht="12.75" customHeight="1" x14ac:dyDescent="0.2">
      <c r="A8" s="425"/>
      <c r="B8" s="496"/>
      <c r="C8" s="371"/>
      <c r="D8" s="371"/>
      <c r="E8" s="371"/>
      <c r="F8" s="371"/>
      <c r="G8" s="371"/>
      <c r="H8" s="385"/>
      <c r="I8" s="368"/>
      <c r="J8" s="494"/>
      <c r="K8" s="488"/>
      <c r="L8" s="371"/>
      <c r="M8" s="371"/>
      <c r="N8" s="371"/>
      <c r="O8" s="371"/>
      <c r="P8" s="371" t="s">
        <v>51</v>
      </c>
      <c r="Q8" s="371" t="s">
        <v>51</v>
      </c>
      <c r="R8" s="371"/>
      <c r="S8" s="385" t="s">
        <v>51</v>
      </c>
      <c r="T8" s="172"/>
    </row>
    <row r="9" spans="1:20" ht="12.75" customHeight="1" x14ac:dyDescent="0.2">
      <c r="A9" s="425"/>
      <c r="B9" s="497"/>
      <c r="C9" s="372"/>
      <c r="D9" s="372"/>
      <c r="E9" s="372"/>
      <c r="F9" s="372"/>
      <c r="G9" s="372"/>
      <c r="H9" s="386"/>
      <c r="I9" s="369"/>
      <c r="J9" s="495"/>
      <c r="K9" s="489"/>
      <c r="L9" s="372"/>
      <c r="M9" s="372"/>
      <c r="N9" s="372"/>
      <c r="O9" s="372"/>
      <c r="P9" s="372" t="s">
        <v>51</v>
      </c>
      <c r="Q9" s="372" t="s">
        <v>51</v>
      </c>
      <c r="R9" s="372" t="s">
        <v>51</v>
      </c>
      <c r="S9" s="386" t="s">
        <v>51</v>
      </c>
      <c r="T9" s="172"/>
    </row>
    <row r="10" spans="1:20" ht="12.75" customHeight="1" x14ac:dyDescent="0.2">
      <c r="A10" s="426"/>
      <c r="B10" s="490" t="s">
        <v>50</v>
      </c>
      <c r="C10" s="491"/>
      <c r="D10" s="491"/>
      <c r="E10" s="491"/>
      <c r="F10" s="491"/>
      <c r="G10" s="491"/>
      <c r="H10" s="491"/>
      <c r="I10" s="491"/>
      <c r="J10" s="491"/>
      <c r="K10" s="491"/>
      <c r="L10" s="491"/>
      <c r="M10" s="491"/>
      <c r="N10" s="491"/>
      <c r="O10" s="491"/>
      <c r="P10" s="491"/>
      <c r="Q10" s="491"/>
      <c r="R10" s="491"/>
      <c r="S10" s="491"/>
      <c r="T10" s="172"/>
    </row>
    <row r="11" spans="1:20" ht="12.75" customHeight="1" x14ac:dyDescent="0.2">
      <c r="A11" s="150"/>
      <c r="B11" s="150"/>
      <c r="C11" s="150"/>
      <c r="D11" s="150"/>
      <c r="E11" s="150"/>
      <c r="F11" s="150"/>
      <c r="G11" s="150"/>
      <c r="H11" s="150"/>
      <c r="I11" s="150"/>
      <c r="J11" s="150"/>
      <c r="K11" s="150"/>
      <c r="L11" s="150"/>
      <c r="M11" s="150"/>
      <c r="N11" s="150"/>
      <c r="O11" s="150"/>
      <c r="P11" s="150"/>
      <c r="Q11" s="150"/>
      <c r="R11" s="150"/>
      <c r="S11" s="150"/>
    </row>
    <row r="12" spans="1:20" ht="12.75" customHeight="1" x14ac:dyDescent="0.2">
      <c r="B12" s="151" t="s">
        <v>634</v>
      </c>
      <c r="D12" s="173"/>
      <c r="E12" s="173"/>
      <c r="F12" s="173"/>
      <c r="G12" s="173"/>
      <c r="H12" s="173"/>
      <c r="I12" s="160"/>
      <c r="J12" s="174"/>
      <c r="K12" s="174"/>
      <c r="L12" s="174"/>
      <c r="M12" s="174"/>
      <c r="N12" s="174"/>
      <c r="O12" s="174"/>
      <c r="P12" s="174"/>
      <c r="Q12" s="174"/>
      <c r="R12" s="174"/>
      <c r="S12" s="174"/>
    </row>
    <row r="13" spans="1:20" ht="12.75" customHeight="1" x14ac:dyDescent="0.2">
      <c r="A13" s="153" t="s">
        <v>53</v>
      </c>
      <c r="B13" s="154" t="str">
        <f>'1. '!D12</f>
        <v xml:space="preserve">37 241    </v>
      </c>
      <c r="C13" s="154" t="s">
        <v>2870</v>
      </c>
      <c r="D13" s="154" t="s">
        <v>88</v>
      </c>
      <c r="E13" s="154" t="s">
        <v>2871</v>
      </c>
      <c r="F13" s="154" t="s">
        <v>2872</v>
      </c>
      <c r="G13" s="154" t="s">
        <v>850</v>
      </c>
      <c r="H13" s="154" t="s">
        <v>2873</v>
      </c>
      <c r="I13" s="154" t="s">
        <v>88</v>
      </c>
      <c r="J13" s="154" t="s">
        <v>2874</v>
      </c>
      <c r="K13" s="154" t="s">
        <v>2875</v>
      </c>
      <c r="L13" s="154" t="s">
        <v>920</v>
      </c>
      <c r="M13" s="154" t="s">
        <v>969</v>
      </c>
      <c r="N13" s="154" t="s">
        <v>88</v>
      </c>
      <c r="O13" s="154" t="s">
        <v>2675</v>
      </c>
      <c r="P13" s="154" t="s">
        <v>2876</v>
      </c>
      <c r="Q13" s="154" t="s">
        <v>88</v>
      </c>
      <c r="R13" s="154" t="s">
        <v>2877</v>
      </c>
      <c r="S13" s="154" t="s">
        <v>2878</v>
      </c>
    </row>
    <row r="14" spans="1:20" ht="12.75" customHeight="1" x14ac:dyDescent="0.2">
      <c r="B14" s="160" t="s">
        <v>792</v>
      </c>
      <c r="D14" s="173"/>
      <c r="E14" s="173"/>
      <c r="F14" s="173"/>
      <c r="G14" s="173"/>
      <c r="H14" s="173"/>
      <c r="I14" s="160"/>
      <c r="J14" s="174"/>
      <c r="K14" s="174"/>
      <c r="L14" s="174"/>
      <c r="M14" s="174"/>
      <c r="N14" s="174"/>
      <c r="O14" s="174"/>
      <c r="P14" s="174"/>
      <c r="Q14" s="174"/>
      <c r="R14" s="174"/>
      <c r="S14" s="174"/>
    </row>
    <row r="15" spans="1:20" ht="12.75" customHeight="1" x14ac:dyDescent="0.2">
      <c r="A15" s="150" t="s">
        <v>62</v>
      </c>
      <c r="B15" s="154"/>
      <c r="C15" s="154"/>
      <c r="D15" s="154"/>
      <c r="E15" s="154"/>
      <c r="F15" s="154"/>
      <c r="G15" s="154"/>
      <c r="H15" s="154"/>
      <c r="I15" s="154"/>
      <c r="J15" s="154"/>
      <c r="K15" s="154"/>
      <c r="L15" s="154"/>
      <c r="M15" s="154"/>
      <c r="N15" s="154"/>
      <c r="O15" s="154"/>
      <c r="P15" s="154"/>
      <c r="Q15" s="154"/>
      <c r="R15" s="154"/>
      <c r="S15" s="154"/>
    </row>
    <row r="16" spans="1:20" ht="12.75" customHeight="1" x14ac:dyDescent="0.2">
      <c r="A16" s="153" t="s">
        <v>63</v>
      </c>
      <c r="B16" s="154" t="str">
        <f>'1. '!D18</f>
        <v xml:space="preserve">31 804    </v>
      </c>
      <c r="C16" s="154" t="s">
        <v>2879</v>
      </c>
      <c r="D16" s="154" t="s">
        <v>2880</v>
      </c>
      <c r="E16" s="154" t="s">
        <v>2881</v>
      </c>
      <c r="F16" s="154" t="s">
        <v>2882</v>
      </c>
      <c r="G16" s="154" t="s">
        <v>2883</v>
      </c>
      <c r="H16" s="154" t="s">
        <v>2884</v>
      </c>
      <c r="I16" s="154" t="s">
        <v>2885</v>
      </c>
      <c r="J16" s="154" t="s">
        <v>2886</v>
      </c>
      <c r="K16" s="154" t="s">
        <v>2887</v>
      </c>
      <c r="L16" s="154" t="s">
        <v>2758</v>
      </c>
      <c r="M16" s="154" t="s">
        <v>2888</v>
      </c>
      <c r="N16" s="154" t="s">
        <v>88</v>
      </c>
      <c r="O16" s="154" t="s">
        <v>2889</v>
      </c>
      <c r="P16" s="154" t="s">
        <v>2890</v>
      </c>
      <c r="Q16" s="154" t="s">
        <v>88</v>
      </c>
      <c r="R16" s="154" t="s">
        <v>2891</v>
      </c>
      <c r="S16" s="154" t="s">
        <v>88</v>
      </c>
    </row>
    <row r="17" spans="1:19" ht="12.75" customHeight="1" x14ac:dyDescent="0.2">
      <c r="A17" s="153" t="s">
        <v>65</v>
      </c>
      <c r="B17" s="154" t="str">
        <f>'1. '!D19</f>
        <v xml:space="preserve">42 113    </v>
      </c>
      <c r="C17" s="154" t="s">
        <v>2892</v>
      </c>
      <c r="D17" s="154" t="s">
        <v>2893</v>
      </c>
      <c r="E17" s="154" t="s">
        <v>2894</v>
      </c>
      <c r="F17" s="154" t="s">
        <v>88</v>
      </c>
      <c r="G17" s="154" t="s">
        <v>2895</v>
      </c>
      <c r="H17" s="154" t="s">
        <v>2896</v>
      </c>
      <c r="I17" s="154" t="s">
        <v>88</v>
      </c>
      <c r="J17" s="154" t="s">
        <v>2897</v>
      </c>
      <c r="K17" s="154" t="s">
        <v>2898</v>
      </c>
      <c r="L17" s="154" t="s">
        <v>2899</v>
      </c>
      <c r="M17" s="154" t="s">
        <v>1002</v>
      </c>
      <c r="N17" s="154" t="s">
        <v>2900</v>
      </c>
      <c r="O17" s="154" t="s">
        <v>2901</v>
      </c>
      <c r="P17" s="154" t="s">
        <v>88</v>
      </c>
      <c r="Q17" s="154" t="s">
        <v>88</v>
      </c>
      <c r="R17" s="154" t="s">
        <v>2902</v>
      </c>
      <c r="S17" s="154" t="s">
        <v>88</v>
      </c>
    </row>
    <row r="18" spans="1:19" ht="12.75" customHeight="1" x14ac:dyDescent="0.2">
      <c r="A18" s="153" t="s">
        <v>67</v>
      </c>
      <c r="B18" s="154" t="str">
        <f>'1. '!D20</f>
        <v xml:space="preserve">/         </v>
      </c>
      <c r="C18" s="154" t="s">
        <v>2903</v>
      </c>
      <c r="D18" s="154" t="s">
        <v>88</v>
      </c>
      <c r="E18" s="154" t="s">
        <v>2904</v>
      </c>
      <c r="F18" s="154" t="s">
        <v>2905</v>
      </c>
      <c r="G18" s="154" t="s">
        <v>2906</v>
      </c>
      <c r="H18" s="154" t="s">
        <v>2907</v>
      </c>
      <c r="I18" s="154" t="s">
        <v>88</v>
      </c>
      <c r="J18" s="154" t="s">
        <v>997</v>
      </c>
      <c r="K18" s="154" t="s">
        <v>2908</v>
      </c>
      <c r="L18" s="154" t="s">
        <v>967</v>
      </c>
      <c r="M18" s="154" t="s">
        <v>2909</v>
      </c>
      <c r="N18" s="154" t="s">
        <v>2910</v>
      </c>
      <c r="O18" s="154" t="s">
        <v>979</v>
      </c>
      <c r="P18" s="154" t="s">
        <v>88</v>
      </c>
      <c r="Q18" s="154" t="s">
        <v>88</v>
      </c>
      <c r="R18" s="154" t="s">
        <v>2911</v>
      </c>
      <c r="S18" s="154" t="s">
        <v>88</v>
      </c>
    </row>
    <row r="19" spans="1:19" ht="12.75" customHeight="1" x14ac:dyDescent="0.2">
      <c r="A19" s="153" t="s">
        <v>69</v>
      </c>
      <c r="B19" s="154" t="str">
        <f>'1. '!D21</f>
        <v xml:space="preserve">38 214    </v>
      </c>
      <c r="C19" s="154" t="s">
        <v>2912</v>
      </c>
      <c r="D19" s="154" t="s">
        <v>2913</v>
      </c>
      <c r="E19" s="154" t="s">
        <v>2914</v>
      </c>
      <c r="F19" s="154" t="s">
        <v>2915</v>
      </c>
      <c r="G19" s="154" t="s">
        <v>2916</v>
      </c>
      <c r="H19" s="154" t="s">
        <v>2917</v>
      </c>
      <c r="I19" s="154" t="s">
        <v>2918</v>
      </c>
      <c r="J19" s="154" t="s">
        <v>2919</v>
      </c>
      <c r="K19" s="154" t="s">
        <v>2920</v>
      </c>
      <c r="L19" s="154" t="s">
        <v>2921</v>
      </c>
      <c r="M19" s="154" t="s">
        <v>2922</v>
      </c>
      <c r="N19" s="154" t="s">
        <v>2923</v>
      </c>
      <c r="O19" s="154" t="s">
        <v>976</v>
      </c>
      <c r="P19" s="154" t="s">
        <v>2924</v>
      </c>
      <c r="Q19" s="154" t="s">
        <v>88</v>
      </c>
      <c r="R19" s="154" t="s">
        <v>2925</v>
      </c>
      <c r="S19" s="154" t="s">
        <v>88</v>
      </c>
    </row>
    <row r="20" spans="1:19" ht="12.75" customHeight="1" x14ac:dyDescent="0.2">
      <c r="A20" s="153" t="s">
        <v>71</v>
      </c>
      <c r="B20" s="154" t="str">
        <f>'1. '!D22</f>
        <v xml:space="preserve">41 132    </v>
      </c>
      <c r="C20" s="154" t="s">
        <v>2926</v>
      </c>
      <c r="D20" s="154" t="s">
        <v>2927</v>
      </c>
      <c r="E20" s="154" t="s">
        <v>2928</v>
      </c>
      <c r="F20" s="154" t="s">
        <v>2929</v>
      </c>
      <c r="G20" s="154" t="s">
        <v>2930</v>
      </c>
      <c r="H20" s="154" t="s">
        <v>2931</v>
      </c>
      <c r="I20" s="154" t="s">
        <v>88</v>
      </c>
      <c r="J20" s="154" t="s">
        <v>2932</v>
      </c>
      <c r="K20" s="154" t="s">
        <v>985</v>
      </c>
      <c r="L20" s="154" t="s">
        <v>2933</v>
      </c>
      <c r="M20" s="154" t="s">
        <v>2934</v>
      </c>
      <c r="N20" s="154" t="s">
        <v>2935</v>
      </c>
      <c r="O20" s="154" t="s">
        <v>2936</v>
      </c>
      <c r="P20" s="154" t="s">
        <v>88</v>
      </c>
      <c r="Q20" s="154" t="s">
        <v>88</v>
      </c>
      <c r="R20" s="154" t="s">
        <v>2937</v>
      </c>
      <c r="S20" s="154" t="s">
        <v>88</v>
      </c>
    </row>
    <row r="21" spans="1:19" ht="12.75" customHeight="1" x14ac:dyDescent="0.2">
      <c r="B21" s="160" t="s">
        <v>821</v>
      </c>
      <c r="D21" s="251"/>
      <c r="E21" s="251"/>
      <c r="F21" s="251"/>
      <c r="G21" s="251"/>
      <c r="H21" s="251"/>
      <c r="I21" s="160"/>
      <c r="J21" s="177"/>
      <c r="K21" s="177"/>
      <c r="L21" s="177"/>
      <c r="M21" s="177"/>
      <c r="N21" s="177"/>
      <c r="O21" s="177"/>
      <c r="P21" s="177"/>
      <c r="Q21" s="177"/>
      <c r="R21" s="177"/>
      <c r="S21" s="177"/>
    </row>
    <row r="22" spans="1:19" ht="12.75" customHeight="1" x14ac:dyDescent="0.2">
      <c r="A22" s="153" t="s">
        <v>74</v>
      </c>
      <c r="B22" s="154" t="str">
        <f>'1. '!D24</f>
        <v xml:space="preserve">25 351    </v>
      </c>
      <c r="C22" s="154" t="s">
        <v>2938</v>
      </c>
      <c r="D22" s="154" t="s">
        <v>2939</v>
      </c>
      <c r="E22" s="154" t="s">
        <v>2940</v>
      </c>
      <c r="F22" s="154" t="s">
        <v>2941</v>
      </c>
      <c r="G22" s="154" t="s">
        <v>2942</v>
      </c>
      <c r="H22" s="154" t="s">
        <v>2943</v>
      </c>
      <c r="I22" s="154" t="s">
        <v>2944</v>
      </c>
      <c r="J22" s="154" t="s">
        <v>2945</v>
      </c>
      <c r="K22" s="154" t="s">
        <v>2946</v>
      </c>
      <c r="L22" s="154" t="s">
        <v>2947</v>
      </c>
      <c r="M22" s="154" t="s">
        <v>2948</v>
      </c>
      <c r="N22" s="154" t="s">
        <v>2949</v>
      </c>
      <c r="O22" s="154" t="s">
        <v>1269</v>
      </c>
      <c r="P22" s="154" t="s">
        <v>88</v>
      </c>
      <c r="Q22" s="154" t="s">
        <v>88</v>
      </c>
      <c r="R22" s="154" t="s">
        <v>88</v>
      </c>
      <c r="S22" s="154" t="s">
        <v>2950</v>
      </c>
    </row>
    <row r="23" spans="1:19" ht="12.75" customHeight="1" x14ac:dyDescent="0.2">
      <c r="A23" s="150" t="s">
        <v>76</v>
      </c>
      <c r="B23" s="154" t="str">
        <f>'1. '!D25</f>
        <v xml:space="preserve">          </v>
      </c>
      <c r="C23" s="154" t="s">
        <v>60</v>
      </c>
      <c r="D23" s="154" t="s">
        <v>60</v>
      </c>
      <c r="E23" s="154" t="s">
        <v>60</v>
      </c>
      <c r="F23" s="154" t="s">
        <v>60</v>
      </c>
      <c r="G23" s="154" t="s">
        <v>60</v>
      </c>
      <c r="H23" s="154" t="s">
        <v>60</v>
      </c>
      <c r="I23" s="154" t="s">
        <v>60</v>
      </c>
      <c r="J23" s="154" t="s">
        <v>60</v>
      </c>
      <c r="K23" s="154" t="s">
        <v>60</v>
      </c>
      <c r="L23" s="154" t="s">
        <v>60</v>
      </c>
      <c r="M23" s="154" t="s">
        <v>60</v>
      </c>
      <c r="N23" s="154" t="s">
        <v>60</v>
      </c>
      <c r="O23" s="154" t="s">
        <v>60</v>
      </c>
      <c r="P23" s="154" t="s">
        <v>60</v>
      </c>
      <c r="Q23" s="154" t="s">
        <v>60</v>
      </c>
      <c r="R23" s="154" t="s">
        <v>60</v>
      </c>
      <c r="S23" s="154" t="s">
        <v>60</v>
      </c>
    </row>
    <row r="24" spans="1:19" ht="12.75" customHeight="1" x14ac:dyDescent="0.2">
      <c r="A24" s="153" t="s">
        <v>77</v>
      </c>
      <c r="B24" s="154" t="str">
        <f>'1. '!D26</f>
        <v xml:space="preserve">(23 281)  </v>
      </c>
      <c r="C24" s="154" t="s">
        <v>2951</v>
      </c>
      <c r="D24" s="154" t="s">
        <v>2952</v>
      </c>
      <c r="E24" s="154" t="s">
        <v>2953</v>
      </c>
      <c r="F24" s="154" t="s">
        <v>857</v>
      </c>
      <c r="G24" s="154" t="s">
        <v>2954</v>
      </c>
      <c r="H24" s="154" t="s">
        <v>2955</v>
      </c>
      <c r="I24" s="154" t="s">
        <v>88</v>
      </c>
      <c r="J24" s="154" t="s">
        <v>2956</v>
      </c>
      <c r="K24" s="154" t="s">
        <v>903</v>
      </c>
      <c r="L24" s="154" t="s">
        <v>998</v>
      </c>
      <c r="M24" s="154" t="s">
        <v>2957</v>
      </c>
      <c r="N24" s="154" t="s">
        <v>2958</v>
      </c>
      <c r="O24" s="154" t="s">
        <v>2959</v>
      </c>
      <c r="P24" s="154" t="s">
        <v>2960</v>
      </c>
      <c r="Q24" s="154" t="s">
        <v>88</v>
      </c>
      <c r="R24" s="154" t="s">
        <v>88</v>
      </c>
      <c r="S24" s="154" t="s">
        <v>88</v>
      </c>
    </row>
    <row r="25" spans="1:19" ht="12.75" customHeight="1" x14ac:dyDescent="0.2">
      <c r="A25" s="153" t="s">
        <v>79</v>
      </c>
      <c r="B25" s="154" t="str">
        <f>'1. '!D27</f>
        <v xml:space="preserve">(27 548)  </v>
      </c>
      <c r="C25" s="154" t="s">
        <v>2961</v>
      </c>
      <c r="D25" s="154" t="s">
        <v>610</v>
      </c>
      <c r="E25" s="154" t="s">
        <v>2962</v>
      </c>
      <c r="F25" s="154" t="s">
        <v>2963</v>
      </c>
      <c r="G25" s="154" t="s">
        <v>2964</v>
      </c>
      <c r="H25" s="154" t="s">
        <v>88</v>
      </c>
      <c r="I25" s="154" t="s">
        <v>2965</v>
      </c>
      <c r="J25" s="154" t="s">
        <v>978</v>
      </c>
      <c r="K25" s="154" t="s">
        <v>2966</v>
      </c>
      <c r="L25" s="154" t="s">
        <v>2967</v>
      </c>
      <c r="M25" s="154" t="s">
        <v>2968</v>
      </c>
      <c r="N25" s="154" t="s">
        <v>88</v>
      </c>
      <c r="O25" s="154" t="s">
        <v>2969</v>
      </c>
      <c r="P25" s="154" t="s">
        <v>88</v>
      </c>
      <c r="Q25" s="154" t="s">
        <v>2970</v>
      </c>
      <c r="R25" s="154" t="s">
        <v>2971</v>
      </c>
      <c r="S25" s="154" t="s">
        <v>2972</v>
      </c>
    </row>
    <row r="26" spans="1:19" ht="12.75" customHeight="1" x14ac:dyDescent="0.2">
      <c r="A26" s="153" t="s">
        <v>81</v>
      </c>
      <c r="B26" s="154" t="str">
        <f>'1. '!D28</f>
        <v xml:space="preserve">(28 061)  </v>
      </c>
      <c r="C26" s="154" t="s">
        <v>2973</v>
      </c>
      <c r="D26" s="154" t="s">
        <v>88</v>
      </c>
      <c r="E26" s="154" t="s">
        <v>88</v>
      </c>
      <c r="F26" s="154" t="s">
        <v>88</v>
      </c>
      <c r="G26" s="154" t="s">
        <v>972</v>
      </c>
      <c r="H26" s="154" t="s">
        <v>88</v>
      </c>
      <c r="I26" s="154" t="s">
        <v>88</v>
      </c>
      <c r="J26" s="154" t="s">
        <v>2974</v>
      </c>
      <c r="K26" s="154" t="s">
        <v>88</v>
      </c>
      <c r="L26" s="154" t="s">
        <v>2975</v>
      </c>
      <c r="M26" s="154" t="s">
        <v>2976</v>
      </c>
      <c r="N26" s="154" t="s">
        <v>2977</v>
      </c>
      <c r="O26" s="154" t="s">
        <v>2978</v>
      </c>
      <c r="P26" s="154" t="s">
        <v>492</v>
      </c>
      <c r="Q26" s="154" t="s">
        <v>88</v>
      </c>
      <c r="R26" s="154" t="s">
        <v>88</v>
      </c>
      <c r="S26" s="154" t="s">
        <v>88</v>
      </c>
    </row>
    <row r="27" spans="1:19" ht="12.75" customHeight="1" x14ac:dyDescent="0.2">
      <c r="A27" s="181" t="s">
        <v>83</v>
      </c>
      <c r="B27" s="154" t="str">
        <f>'1. '!D29</f>
        <v xml:space="preserve">(35 947)  </v>
      </c>
      <c r="C27" s="154" t="s">
        <v>2979</v>
      </c>
      <c r="D27" s="154" t="s">
        <v>2980</v>
      </c>
      <c r="E27" s="154" t="s">
        <v>2981</v>
      </c>
      <c r="F27" s="154" t="s">
        <v>2982</v>
      </c>
      <c r="G27" s="154" t="s">
        <v>2983</v>
      </c>
      <c r="H27" s="154" t="s">
        <v>2984</v>
      </c>
      <c r="I27" s="154" t="s">
        <v>2985</v>
      </c>
      <c r="J27" s="154" t="s">
        <v>2986</v>
      </c>
      <c r="K27" s="154" t="s">
        <v>2987</v>
      </c>
      <c r="L27" s="154" t="s">
        <v>2988</v>
      </c>
      <c r="M27" s="154" t="s">
        <v>2989</v>
      </c>
      <c r="N27" s="154" t="s">
        <v>88</v>
      </c>
      <c r="O27" s="154" t="s">
        <v>2990</v>
      </c>
      <c r="P27" s="154" t="s">
        <v>88</v>
      </c>
      <c r="Q27" s="154" t="s">
        <v>2991</v>
      </c>
      <c r="R27" s="154" t="s">
        <v>1003</v>
      </c>
      <c r="S27" s="154" t="s">
        <v>88</v>
      </c>
    </row>
    <row r="28" spans="1:19" ht="12.75" customHeight="1" x14ac:dyDescent="0.2">
      <c r="A28" s="150" t="s">
        <v>86</v>
      </c>
      <c r="B28" s="154" t="str">
        <f>'1. '!D30</f>
        <v xml:space="preserve">          </v>
      </c>
      <c r="C28" s="154" t="s">
        <v>60</v>
      </c>
      <c r="D28" s="154" t="s">
        <v>60</v>
      </c>
      <c r="E28" s="154" t="s">
        <v>60</v>
      </c>
      <c r="F28" s="154" t="s">
        <v>60</v>
      </c>
      <c r="G28" s="154" t="s">
        <v>60</v>
      </c>
      <c r="H28" s="154" t="s">
        <v>60</v>
      </c>
      <c r="I28" s="154" t="s">
        <v>60</v>
      </c>
      <c r="J28" s="154" t="s">
        <v>60</v>
      </c>
      <c r="K28" s="154" t="s">
        <v>60</v>
      </c>
      <c r="L28" s="154" t="s">
        <v>60</v>
      </c>
      <c r="M28" s="154" t="s">
        <v>60</v>
      </c>
      <c r="N28" s="154" t="s">
        <v>60</v>
      </c>
      <c r="O28" s="154" t="s">
        <v>60</v>
      </c>
      <c r="P28" s="154" t="s">
        <v>60</v>
      </c>
      <c r="Q28" s="154" t="s">
        <v>60</v>
      </c>
      <c r="R28" s="154" t="s">
        <v>60</v>
      </c>
      <c r="S28" s="154" t="s">
        <v>60</v>
      </c>
    </row>
    <row r="29" spans="1:19" ht="12.75" customHeight="1" x14ac:dyDescent="0.2">
      <c r="A29" s="153" t="s">
        <v>77</v>
      </c>
      <c r="B29" s="154" t="str">
        <f>'1. '!D31</f>
        <v xml:space="preserve">(39 553)  </v>
      </c>
      <c r="C29" s="154" t="s">
        <v>88</v>
      </c>
      <c r="D29" s="154" t="s">
        <v>1051</v>
      </c>
      <c r="E29" s="154" t="s">
        <v>2992</v>
      </c>
      <c r="F29" s="154" t="s">
        <v>88</v>
      </c>
      <c r="G29" s="154" t="s">
        <v>2993</v>
      </c>
      <c r="H29" s="154" t="s">
        <v>88</v>
      </c>
      <c r="I29" s="154" t="s">
        <v>2994</v>
      </c>
      <c r="J29" s="154" t="s">
        <v>2995</v>
      </c>
      <c r="K29" s="154" t="s">
        <v>88</v>
      </c>
      <c r="L29" s="154" t="s">
        <v>2996</v>
      </c>
      <c r="M29" s="154" t="s">
        <v>2997</v>
      </c>
      <c r="N29" s="154" t="s">
        <v>88</v>
      </c>
      <c r="O29" s="154" t="s">
        <v>88</v>
      </c>
      <c r="P29" s="154" t="s">
        <v>88</v>
      </c>
      <c r="Q29" s="154" t="s">
        <v>88</v>
      </c>
      <c r="R29" s="154" t="s">
        <v>88</v>
      </c>
      <c r="S29" s="154" t="s">
        <v>88</v>
      </c>
    </row>
    <row r="30" spans="1:19" ht="12.75" customHeight="1" x14ac:dyDescent="0.2">
      <c r="A30" s="153" t="s">
        <v>79</v>
      </c>
      <c r="B30" s="154" t="str">
        <f>'1. '!D32</f>
        <v xml:space="preserve">/         </v>
      </c>
      <c r="C30" s="154" t="s">
        <v>88</v>
      </c>
      <c r="D30" s="154" t="s">
        <v>2998</v>
      </c>
      <c r="E30" s="154" t="s">
        <v>88</v>
      </c>
      <c r="F30" s="154" t="s">
        <v>88</v>
      </c>
      <c r="G30" s="154" t="s">
        <v>88</v>
      </c>
      <c r="H30" s="154" t="s">
        <v>88</v>
      </c>
      <c r="I30" s="154" t="s">
        <v>88</v>
      </c>
      <c r="J30" s="154" t="s">
        <v>2999</v>
      </c>
      <c r="K30" s="154" t="s">
        <v>88</v>
      </c>
      <c r="L30" s="154" t="s">
        <v>3000</v>
      </c>
      <c r="M30" s="154" t="s">
        <v>88</v>
      </c>
      <c r="N30" s="154" t="s">
        <v>88</v>
      </c>
      <c r="O30" s="154" t="s">
        <v>88</v>
      </c>
      <c r="P30" s="154" t="s">
        <v>88</v>
      </c>
      <c r="Q30" s="154" t="s">
        <v>88</v>
      </c>
      <c r="R30" s="154" t="s">
        <v>88</v>
      </c>
      <c r="S30" s="154" t="s">
        <v>88</v>
      </c>
    </row>
    <row r="31" spans="1:19" ht="12.75" customHeight="1" x14ac:dyDescent="0.2">
      <c r="A31" s="153" t="s">
        <v>81</v>
      </c>
      <c r="B31" s="154" t="str">
        <f>'1. '!D33</f>
        <v xml:space="preserve">/         </v>
      </c>
      <c r="C31" s="154" t="s">
        <v>88</v>
      </c>
      <c r="D31" s="154" t="s">
        <v>88</v>
      </c>
      <c r="E31" s="154" t="s">
        <v>3001</v>
      </c>
      <c r="F31" s="154" t="s">
        <v>88</v>
      </c>
      <c r="G31" s="154" t="s">
        <v>88</v>
      </c>
      <c r="H31" s="154" t="s">
        <v>88</v>
      </c>
      <c r="I31" s="154" t="s">
        <v>88</v>
      </c>
      <c r="J31" s="154" t="s">
        <v>88</v>
      </c>
      <c r="K31" s="154" t="s">
        <v>88</v>
      </c>
      <c r="L31" s="154" t="s">
        <v>3002</v>
      </c>
      <c r="M31" s="154" t="s">
        <v>88</v>
      </c>
      <c r="N31" s="154" t="s">
        <v>88</v>
      </c>
      <c r="O31" s="154" t="s">
        <v>88</v>
      </c>
      <c r="P31" s="154" t="s">
        <v>3003</v>
      </c>
      <c r="Q31" s="154" t="s">
        <v>88</v>
      </c>
      <c r="R31" s="154" t="s">
        <v>88</v>
      </c>
      <c r="S31" s="154" t="s">
        <v>88</v>
      </c>
    </row>
    <row r="32" spans="1:19" ht="12.75" customHeight="1" x14ac:dyDescent="0.2">
      <c r="A32" s="150" t="s">
        <v>90</v>
      </c>
      <c r="B32" s="154" t="str">
        <f>'1. '!D34</f>
        <v xml:space="preserve">          </v>
      </c>
      <c r="C32" s="154" t="s">
        <v>60</v>
      </c>
      <c r="D32" s="154" t="s">
        <v>60</v>
      </c>
      <c r="E32" s="154" t="s">
        <v>60</v>
      </c>
      <c r="F32" s="154" t="s">
        <v>60</v>
      </c>
      <c r="G32" s="154" t="s">
        <v>60</v>
      </c>
      <c r="H32" s="154" t="s">
        <v>60</v>
      </c>
      <c r="I32" s="154" t="s">
        <v>60</v>
      </c>
      <c r="J32" s="154" t="s">
        <v>60</v>
      </c>
      <c r="K32" s="154" t="s">
        <v>60</v>
      </c>
      <c r="L32" s="154" t="s">
        <v>60</v>
      </c>
      <c r="M32" s="154" t="s">
        <v>60</v>
      </c>
      <c r="N32" s="154" t="s">
        <v>60</v>
      </c>
      <c r="O32" s="154" t="s">
        <v>60</v>
      </c>
      <c r="P32" s="154" t="s">
        <v>60</v>
      </c>
      <c r="Q32" s="154" t="s">
        <v>60</v>
      </c>
      <c r="R32" s="154" t="s">
        <v>60</v>
      </c>
      <c r="S32" s="154" t="s">
        <v>60</v>
      </c>
    </row>
    <row r="33" spans="1:36" ht="12.75" customHeight="1" x14ac:dyDescent="0.2">
      <c r="A33" s="153" t="s">
        <v>91</v>
      </c>
      <c r="B33" s="154" t="str">
        <f>'1. '!D35</f>
        <v xml:space="preserve">(56 187)  </v>
      </c>
      <c r="C33" s="154" t="s">
        <v>3004</v>
      </c>
      <c r="D33" s="154" t="s">
        <v>3005</v>
      </c>
      <c r="E33" s="154" t="s">
        <v>3006</v>
      </c>
      <c r="F33" s="154" t="s">
        <v>3007</v>
      </c>
      <c r="G33" s="154" t="s">
        <v>3008</v>
      </c>
      <c r="H33" s="154" t="s">
        <v>3009</v>
      </c>
      <c r="I33" s="154" t="s">
        <v>88</v>
      </c>
      <c r="J33" s="154" t="s">
        <v>88</v>
      </c>
      <c r="K33" s="154" t="s">
        <v>3010</v>
      </c>
      <c r="L33" s="154" t="s">
        <v>3011</v>
      </c>
      <c r="M33" s="154" t="s">
        <v>993</v>
      </c>
      <c r="N33" s="154" t="s">
        <v>3012</v>
      </c>
      <c r="O33" s="154" t="s">
        <v>3013</v>
      </c>
      <c r="P33" s="154" t="s">
        <v>88</v>
      </c>
      <c r="Q33" s="154" t="s">
        <v>88</v>
      </c>
      <c r="R33" s="154" t="s">
        <v>3014</v>
      </c>
      <c r="S33" s="154" t="s">
        <v>88</v>
      </c>
    </row>
    <row r="34" spans="1:36" ht="12.75" customHeight="1" x14ac:dyDescent="0.2">
      <c r="A34" s="153" t="s">
        <v>77</v>
      </c>
      <c r="B34" s="154" t="str">
        <f>'1. '!D36</f>
        <v xml:space="preserve">/         </v>
      </c>
      <c r="C34" s="154" t="s">
        <v>88</v>
      </c>
      <c r="D34" s="154" t="s">
        <v>88</v>
      </c>
      <c r="E34" s="154" t="s">
        <v>3015</v>
      </c>
      <c r="F34" s="154" t="s">
        <v>3016</v>
      </c>
      <c r="G34" s="154" t="s">
        <v>3017</v>
      </c>
      <c r="H34" s="154" t="s">
        <v>3018</v>
      </c>
      <c r="I34" s="154" t="s">
        <v>88</v>
      </c>
      <c r="J34" s="154" t="s">
        <v>3019</v>
      </c>
      <c r="K34" s="154" t="s">
        <v>3020</v>
      </c>
      <c r="L34" s="154" t="s">
        <v>962</v>
      </c>
      <c r="M34" s="154" t="s">
        <v>3021</v>
      </c>
      <c r="N34" s="154" t="s">
        <v>3022</v>
      </c>
      <c r="O34" s="154" t="s">
        <v>3023</v>
      </c>
      <c r="P34" s="154" t="s">
        <v>88</v>
      </c>
      <c r="Q34" s="154" t="s">
        <v>88</v>
      </c>
      <c r="R34" s="154" t="s">
        <v>3024</v>
      </c>
      <c r="S34" s="154" t="s">
        <v>88</v>
      </c>
    </row>
    <row r="35" spans="1:36" ht="12.75" customHeight="1" x14ac:dyDescent="0.2">
      <c r="A35" s="153" t="s">
        <v>79</v>
      </c>
      <c r="B35" s="154" t="str">
        <f>'1. '!D37</f>
        <v xml:space="preserve">39 463    </v>
      </c>
      <c r="C35" s="154" t="s">
        <v>3025</v>
      </c>
      <c r="D35" s="154" t="s">
        <v>3026</v>
      </c>
      <c r="E35" s="154" t="s">
        <v>3027</v>
      </c>
      <c r="F35" s="154" t="s">
        <v>3028</v>
      </c>
      <c r="G35" s="154" t="s">
        <v>3029</v>
      </c>
      <c r="H35" s="154" t="s">
        <v>88</v>
      </c>
      <c r="I35" s="154" t="s">
        <v>88</v>
      </c>
      <c r="J35" s="154" t="s">
        <v>3030</v>
      </c>
      <c r="K35" s="154" t="s">
        <v>3031</v>
      </c>
      <c r="L35" s="154" t="s">
        <v>3032</v>
      </c>
      <c r="M35" s="154" t="s">
        <v>3033</v>
      </c>
      <c r="N35" s="154" t="s">
        <v>3034</v>
      </c>
      <c r="O35" s="154" t="s">
        <v>970</v>
      </c>
      <c r="P35" s="154" t="s">
        <v>88</v>
      </c>
      <c r="Q35" s="154" t="s">
        <v>88</v>
      </c>
      <c r="R35" s="154" t="s">
        <v>3035</v>
      </c>
      <c r="S35" s="154" t="s">
        <v>88</v>
      </c>
    </row>
    <row r="36" spans="1:36" ht="12.75" customHeight="1" x14ac:dyDescent="0.2">
      <c r="A36" s="153" t="s">
        <v>81</v>
      </c>
      <c r="B36" s="154" t="str">
        <f>'1. '!D38</f>
        <v xml:space="preserve">42 759    </v>
      </c>
      <c r="C36" s="154" t="s">
        <v>3036</v>
      </c>
      <c r="D36" s="154" t="s">
        <v>3037</v>
      </c>
      <c r="E36" s="154" t="s">
        <v>88</v>
      </c>
      <c r="F36" s="154" t="s">
        <v>3038</v>
      </c>
      <c r="G36" s="154" t="s">
        <v>3039</v>
      </c>
      <c r="H36" s="154" t="s">
        <v>3040</v>
      </c>
      <c r="I36" s="154" t="s">
        <v>88</v>
      </c>
      <c r="J36" s="154" t="s">
        <v>3041</v>
      </c>
      <c r="K36" s="154" t="s">
        <v>869</v>
      </c>
      <c r="L36" s="154" t="s">
        <v>3042</v>
      </c>
      <c r="M36" s="154" t="s">
        <v>88</v>
      </c>
      <c r="N36" s="154" t="s">
        <v>3043</v>
      </c>
      <c r="O36" s="154" t="s">
        <v>2721</v>
      </c>
      <c r="P36" s="154" t="s">
        <v>88</v>
      </c>
      <c r="Q36" s="154" t="s">
        <v>88</v>
      </c>
      <c r="R36" s="154" t="s">
        <v>3044</v>
      </c>
      <c r="S36" s="154" t="s">
        <v>88</v>
      </c>
    </row>
    <row r="37" spans="1:36" ht="12.75" customHeight="1" x14ac:dyDescent="0.2">
      <c r="A37" s="153" t="s">
        <v>97</v>
      </c>
      <c r="B37" s="154" t="str">
        <f>'1. '!D39</f>
        <v xml:space="preserve">/         </v>
      </c>
      <c r="C37" s="154" t="s">
        <v>3045</v>
      </c>
      <c r="D37" s="154" t="s">
        <v>88</v>
      </c>
      <c r="E37" s="154" t="s">
        <v>3046</v>
      </c>
      <c r="F37" s="154" t="s">
        <v>88</v>
      </c>
      <c r="G37" s="154" t="s">
        <v>3047</v>
      </c>
      <c r="H37" s="154" t="s">
        <v>3048</v>
      </c>
      <c r="I37" s="154" t="s">
        <v>88</v>
      </c>
      <c r="J37" s="154" t="s">
        <v>88</v>
      </c>
      <c r="K37" s="154" t="s">
        <v>3049</v>
      </c>
      <c r="L37" s="154" t="s">
        <v>3050</v>
      </c>
      <c r="M37" s="154" t="s">
        <v>3051</v>
      </c>
      <c r="N37" s="154" t="s">
        <v>3052</v>
      </c>
      <c r="O37" s="154" t="s">
        <v>3053</v>
      </c>
      <c r="P37" s="154" t="s">
        <v>88</v>
      </c>
      <c r="Q37" s="154" t="s">
        <v>88</v>
      </c>
      <c r="R37" s="154" t="s">
        <v>3054</v>
      </c>
      <c r="S37" s="154" t="s">
        <v>88</v>
      </c>
    </row>
    <row r="38" spans="1:36" ht="12.75" customHeight="1" x14ac:dyDescent="0.2">
      <c r="B38" s="160" t="s">
        <v>427</v>
      </c>
      <c r="D38" s="251"/>
      <c r="E38" s="251"/>
      <c r="F38" s="251"/>
      <c r="G38" s="251"/>
      <c r="H38" s="251"/>
      <c r="I38" s="160"/>
      <c r="J38" s="177"/>
      <c r="K38" s="177"/>
      <c r="L38" s="177"/>
      <c r="M38" s="177"/>
      <c r="N38" s="177"/>
      <c r="O38" s="177"/>
      <c r="P38" s="177"/>
      <c r="Q38" s="177"/>
      <c r="R38" s="177"/>
      <c r="S38" s="177"/>
    </row>
    <row r="39" spans="1:36" ht="12.75" customHeight="1" x14ac:dyDescent="0.2">
      <c r="A39" s="153" t="s">
        <v>99</v>
      </c>
      <c r="B39" s="154" t="str">
        <f>'1. '!D41</f>
        <v xml:space="preserve">29 801    </v>
      </c>
      <c r="C39" s="154" t="s">
        <v>1990</v>
      </c>
      <c r="D39" s="154" t="s">
        <v>3055</v>
      </c>
      <c r="E39" s="154" t="s">
        <v>3056</v>
      </c>
      <c r="F39" s="154" t="s">
        <v>3057</v>
      </c>
      <c r="G39" s="154" t="s">
        <v>2749</v>
      </c>
      <c r="H39" s="154" t="s">
        <v>3058</v>
      </c>
      <c r="I39" s="154" t="s">
        <v>88</v>
      </c>
      <c r="J39" s="154" t="s">
        <v>3059</v>
      </c>
      <c r="K39" s="154" t="s">
        <v>2736</v>
      </c>
      <c r="L39" s="154" t="s">
        <v>3011</v>
      </c>
      <c r="M39" s="154" t="s">
        <v>3060</v>
      </c>
      <c r="N39" s="154" t="s">
        <v>3061</v>
      </c>
      <c r="O39" s="154" t="s">
        <v>3062</v>
      </c>
      <c r="P39" s="154" t="s">
        <v>88</v>
      </c>
      <c r="Q39" s="154" t="s">
        <v>88</v>
      </c>
      <c r="R39" s="154" t="s">
        <v>3063</v>
      </c>
      <c r="S39" s="154" t="s">
        <v>3064</v>
      </c>
    </row>
    <row r="40" spans="1:36" ht="12.75" customHeight="1" x14ac:dyDescent="0.2">
      <c r="A40" s="153" t="s">
        <v>101</v>
      </c>
      <c r="B40" s="154" t="str">
        <f>'1. '!D42</f>
        <v xml:space="preserve">44 170    </v>
      </c>
      <c r="C40" s="154" t="s">
        <v>3065</v>
      </c>
      <c r="D40" s="154" t="s">
        <v>88</v>
      </c>
      <c r="E40" s="154" t="s">
        <v>3066</v>
      </c>
      <c r="F40" s="154" t="s">
        <v>947</v>
      </c>
      <c r="G40" s="154" t="s">
        <v>962</v>
      </c>
      <c r="H40" s="154" t="s">
        <v>3067</v>
      </c>
      <c r="I40" s="154" t="s">
        <v>88</v>
      </c>
      <c r="J40" s="154" t="s">
        <v>3068</v>
      </c>
      <c r="K40" s="154" t="s">
        <v>995</v>
      </c>
      <c r="L40" s="154" t="s">
        <v>3069</v>
      </c>
      <c r="M40" s="154" t="s">
        <v>3070</v>
      </c>
      <c r="N40" s="154" t="s">
        <v>88</v>
      </c>
      <c r="O40" s="154" t="s">
        <v>3071</v>
      </c>
      <c r="P40" s="154" t="s">
        <v>3072</v>
      </c>
      <c r="Q40" s="154" t="s">
        <v>88</v>
      </c>
      <c r="R40" s="154" t="s">
        <v>3073</v>
      </c>
      <c r="S40" s="154" t="s">
        <v>88</v>
      </c>
    </row>
    <row r="41" spans="1:36" ht="12.75" customHeight="1" x14ac:dyDescent="0.2">
      <c r="B41" s="160" t="s">
        <v>867</v>
      </c>
      <c r="D41" s="251"/>
      <c r="E41" s="251"/>
      <c r="F41" s="251"/>
      <c r="G41" s="251"/>
      <c r="H41" s="251"/>
      <c r="I41" s="160"/>
      <c r="J41" s="177"/>
      <c r="K41" s="177"/>
      <c r="L41" s="177"/>
      <c r="M41" s="177"/>
      <c r="N41" s="177"/>
      <c r="O41" s="177"/>
      <c r="P41" s="177"/>
      <c r="Q41" s="177"/>
      <c r="R41" s="177"/>
      <c r="S41" s="177"/>
    </row>
    <row r="42" spans="1:36" ht="12.75" customHeight="1" x14ac:dyDescent="0.2">
      <c r="A42" s="153" t="s">
        <v>104</v>
      </c>
      <c r="B42" s="154" t="str">
        <f>'1. '!D44</f>
        <v xml:space="preserve">(24 303)  </v>
      </c>
      <c r="C42" s="154" t="s">
        <v>3074</v>
      </c>
      <c r="D42" s="154" t="s">
        <v>88</v>
      </c>
      <c r="E42" s="154" t="s">
        <v>3075</v>
      </c>
      <c r="F42" s="154" t="s">
        <v>3076</v>
      </c>
      <c r="G42" s="154" t="s">
        <v>3077</v>
      </c>
      <c r="H42" s="154" t="s">
        <v>3078</v>
      </c>
      <c r="I42" s="154" t="s">
        <v>88</v>
      </c>
      <c r="J42" s="154" t="s">
        <v>2923</v>
      </c>
      <c r="K42" s="154" t="s">
        <v>1010</v>
      </c>
      <c r="L42" s="154" t="s">
        <v>3079</v>
      </c>
      <c r="M42" s="154" t="s">
        <v>3080</v>
      </c>
      <c r="N42" s="154" t="s">
        <v>88</v>
      </c>
      <c r="O42" s="154" t="s">
        <v>3081</v>
      </c>
      <c r="P42" s="154" t="s">
        <v>3082</v>
      </c>
      <c r="Q42" s="154" t="s">
        <v>3083</v>
      </c>
      <c r="R42" s="154" t="s">
        <v>3084</v>
      </c>
      <c r="S42" s="154" t="s">
        <v>88</v>
      </c>
      <c r="T42" s="146" t="s">
        <v>194</v>
      </c>
      <c r="U42" s="146" t="s">
        <v>194</v>
      </c>
      <c r="V42" s="146" t="s">
        <v>194</v>
      </c>
      <c r="W42" s="146" t="s">
        <v>194</v>
      </c>
      <c r="X42" s="146" t="s">
        <v>194</v>
      </c>
      <c r="Y42" s="146" t="s">
        <v>194</v>
      </c>
      <c r="Z42" s="146" t="s">
        <v>194</v>
      </c>
      <c r="AA42" s="146" t="s">
        <v>194</v>
      </c>
      <c r="AB42" s="146" t="s">
        <v>194</v>
      </c>
      <c r="AC42" s="146" t="s">
        <v>194</v>
      </c>
      <c r="AD42" s="146" t="s">
        <v>194</v>
      </c>
      <c r="AE42" s="146" t="s">
        <v>194</v>
      </c>
      <c r="AF42" s="146" t="s">
        <v>194</v>
      </c>
      <c r="AG42" s="146" t="s">
        <v>194</v>
      </c>
      <c r="AH42" s="146" t="s">
        <v>194</v>
      </c>
      <c r="AI42" s="146" t="s">
        <v>194</v>
      </c>
      <c r="AJ42" s="146" t="s">
        <v>194</v>
      </c>
    </row>
    <row r="43" spans="1:36" ht="12.75" customHeight="1" x14ac:dyDescent="0.2">
      <c r="A43" s="150" t="s">
        <v>106</v>
      </c>
      <c r="B43" s="154" t="str">
        <f>'1. '!D45</f>
        <v xml:space="preserve">          </v>
      </c>
      <c r="C43" s="154" t="s">
        <v>60</v>
      </c>
      <c r="D43" s="154" t="s">
        <v>60</v>
      </c>
      <c r="E43" s="154" t="s">
        <v>60</v>
      </c>
      <c r="F43" s="154" t="s">
        <v>60</v>
      </c>
      <c r="G43" s="154" t="s">
        <v>60</v>
      </c>
      <c r="H43" s="154" t="s">
        <v>60</v>
      </c>
      <c r="I43" s="154" t="s">
        <v>60</v>
      </c>
      <c r="J43" s="154" t="s">
        <v>60</v>
      </c>
      <c r="K43" s="154" t="s">
        <v>60</v>
      </c>
      <c r="L43" s="154" t="s">
        <v>60</v>
      </c>
      <c r="M43" s="154" t="s">
        <v>60</v>
      </c>
      <c r="N43" s="154" t="s">
        <v>60</v>
      </c>
      <c r="O43" s="154" t="s">
        <v>60</v>
      </c>
      <c r="P43" s="154" t="s">
        <v>60</v>
      </c>
      <c r="Q43" s="154" t="s">
        <v>60</v>
      </c>
      <c r="R43" s="154" t="s">
        <v>60</v>
      </c>
      <c r="S43" s="154" t="s">
        <v>60</v>
      </c>
      <c r="T43" s="146" t="s">
        <v>194</v>
      </c>
      <c r="U43" s="146" t="s">
        <v>194</v>
      </c>
      <c r="V43" s="146" t="s">
        <v>194</v>
      </c>
      <c r="W43" s="146" t="s">
        <v>194</v>
      </c>
      <c r="X43" s="146" t="s">
        <v>194</v>
      </c>
      <c r="Y43" s="146" t="s">
        <v>194</v>
      </c>
      <c r="Z43" s="146" t="s">
        <v>194</v>
      </c>
      <c r="AA43" s="146" t="s">
        <v>194</v>
      </c>
      <c r="AB43" s="146" t="s">
        <v>194</v>
      </c>
      <c r="AC43" s="146" t="s">
        <v>194</v>
      </c>
      <c r="AD43" s="146" t="s">
        <v>194</v>
      </c>
      <c r="AE43" s="146" t="s">
        <v>194</v>
      </c>
      <c r="AF43" s="146" t="s">
        <v>194</v>
      </c>
      <c r="AG43" s="146" t="s">
        <v>194</v>
      </c>
      <c r="AH43" s="146" t="s">
        <v>194</v>
      </c>
      <c r="AI43" s="146" t="s">
        <v>194</v>
      </c>
      <c r="AJ43" s="146" t="s">
        <v>194</v>
      </c>
    </row>
    <row r="44" spans="1:36" ht="12.75" customHeight="1" x14ac:dyDescent="0.2">
      <c r="A44" s="153" t="s">
        <v>439</v>
      </c>
      <c r="B44" s="154" t="str">
        <f>'1. '!D46</f>
        <v xml:space="preserve">53 569    </v>
      </c>
      <c r="C44" s="154" t="s">
        <v>3085</v>
      </c>
      <c r="D44" s="154" t="s">
        <v>3086</v>
      </c>
      <c r="E44" s="154" t="s">
        <v>3087</v>
      </c>
      <c r="F44" s="154" t="s">
        <v>3088</v>
      </c>
      <c r="G44" s="154" t="s">
        <v>3089</v>
      </c>
      <c r="H44" s="154" t="s">
        <v>3090</v>
      </c>
      <c r="I44" s="154" t="s">
        <v>88</v>
      </c>
      <c r="J44" s="154" t="s">
        <v>3091</v>
      </c>
      <c r="K44" s="154" t="s">
        <v>3092</v>
      </c>
      <c r="L44" s="154" t="s">
        <v>3050</v>
      </c>
      <c r="M44" s="154" t="s">
        <v>3093</v>
      </c>
      <c r="N44" s="154" t="s">
        <v>3094</v>
      </c>
      <c r="O44" s="154" t="s">
        <v>964</v>
      </c>
      <c r="P44" s="154" t="s">
        <v>88</v>
      </c>
      <c r="Q44" s="154" t="s">
        <v>88</v>
      </c>
      <c r="R44" s="154" t="s">
        <v>3095</v>
      </c>
      <c r="S44" s="154" t="s">
        <v>88</v>
      </c>
      <c r="T44" s="146" t="s">
        <v>194</v>
      </c>
      <c r="U44" s="146" t="s">
        <v>194</v>
      </c>
      <c r="V44" s="146" t="s">
        <v>194</v>
      </c>
      <c r="W44" s="146" t="s">
        <v>194</v>
      </c>
      <c r="X44" s="146" t="s">
        <v>194</v>
      </c>
      <c r="Y44" s="146" t="s">
        <v>194</v>
      </c>
      <c r="Z44" s="146" t="s">
        <v>194</v>
      </c>
      <c r="AA44" s="146" t="s">
        <v>194</v>
      </c>
      <c r="AB44" s="146" t="s">
        <v>194</v>
      </c>
      <c r="AC44" s="146" t="s">
        <v>194</v>
      </c>
      <c r="AD44" s="146" t="s">
        <v>194</v>
      </c>
      <c r="AE44" s="146" t="s">
        <v>194</v>
      </c>
      <c r="AF44" s="146" t="s">
        <v>194</v>
      </c>
      <c r="AG44" s="146" t="s">
        <v>194</v>
      </c>
      <c r="AH44" s="146" t="s">
        <v>194</v>
      </c>
      <c r="AI44" s="146" t="s">
        <v>194</v>
      </c>
      <c r="AJ44" s="146" t="s">
        <v>194</v>
      </c>
    </row>
    <row r="45" spans="1:36" ht="12.75" customHeight="1" x14ac:dyDescent="0.2">
      <c r="A45" s="153" t="s">
        <v>109</v>
      </c>
      <c r="B45" s="154" t="str">
        <f>'1. '!D47</f>
        <v xml:space="preserve">47 016    </v>
      </c>
      <c r="C45" s="154" t="s">
        <v>3096</v>
      </c>
      <c r="D45" s="154" t="s">
        <v>3097</v>
      </c>
      <c r="E45" s="154" t="s">
        <v>3098</v>
      </c>
      <c r="F45" s="154" t="s">
        <v>3099</v>
      </c>
      <c r="G45" s="154" t="s">
        <v>3100</v>
      </c>
      <c r="H45" s="154" t="s">
        <v>3101</v>
      </c>
      <c r="I45" s="154" t="s">
        <v>88</v>
      </c>
      <c r="J45" s="154" t="s">
        <v>3102</v>
      </c>
      <c r="K45" s="154" t="s">
        <v>2889</v>
      </c>
      <c r="L45" s="154" t="s">
        <v>986</v>
      </c>
      <c r="M45" s="154" t="s">
        <v>3103</v>
      </c>
      <c r="N45" s="154" t="s">
        <v>3104</v>
      </c>
      <c r="O45" s="154" t="s">
        <v>3105</v>
      </c>
      <c r="P45" s="154" t="s">
        <v>88</v>
      </c>
      <c r="Q45" s="154" t="s">
        <v>88</v>
      </c>
      <c r="R45" s="154" t="s">
        <v>3106</v>
      </c>
      <c r="S45" s="154" t="s">
        <v>88</v>
      </c>
      <c r="T45" s="146" t="s">
        <v>194</v>
      </c>
      <c r="U45" s="146" t="s">
        <v>194</v>
      </c>
      <c r="V45" s="146" t="s">
        <v>194</v>
      </c>
      <c r="W45" s="146" t="s">
        <v>194</v>
      </c>
      <c r="X45" s="146" t="s">
        <v>194</v>
      </c>
      <c r="Y45" s="146" t="s">
        <v>194</v>
      </c>
      <c r="Z45" s="146" t="s">
        <v>194</v>
      </c>
      <c r="AA45" s="146" t="s">
        <v>194</v>
      </c>
      <c r="AB45" s="146" t="s">
        <v>194</v>
      </c>
      <c r="AC45" s="146" t="s">
        <v>194</v>
      </c>
      <c r="AD45" s="146" t="s">
        <v>194</v>
      </c>
      <c r="AE45" s="146" t="s">
        <v>194</v>
      </c>
      <c r="AF45" s="146" t="s">
        <v>194</v>
      </c>
      <c r="AG45" s="146" t="s">
        <v>194</v>
      </c>
      <c r="AH45" s="146" t="s">
        <v>194</v>
      </c>
      <c r="AI45" s="146" t="s">
        <v>194</v>
      </c>
      <c r="AJ45" s="146" t="s">
        <v>194</v>
      </c>
    </row>
    <row r="46" spans="1:36" ht="12.75" customHeight="1" x14ac:dyDescent="0.2">
      <c r="A46" s="153" t="s">
        <v>111</v>
      </c>
      <c r="B46" s="154" t="str">
        <f>'1. '!D48</f>
        <v xml:space="preserve">(37 344)  </v>
      </c>
      <c r="C46" s="154" t="s">
        <v>3107</v>
      </c>
      <c r="D46" s="154" t="s">
        <v>88</v>
      </c>
      <c r="E46" s="154" t="s">
        <v>3108</v>
      </c>
      <c r="F46" s="154" t="s">
        <v>3109</v>
      </c>
      <c r="G46" s="154" t="s">
        <v>3110</v>
      </c>
      <c r="H46" s="154" t="s">
        <v>3111</v>
      </c>
      <c r="I46" s="154" t="s">
        <v>88</v>
      </c>
      <c r="J46" s="154" t="s">
        <v>3112</v>
      </c>
      <c r="K46" s="154" t="s">
        <v>3113</v>
      </c>
      <c r="L46" s="154" t="s">
        <v>995</v>
      </c>
      <c r="M46" s="154" t="s">
        <v>3114</v>
      </c>
      <c r="N46" s="154" t="s">
        <v>3115</v>
      </c>
      <c r="O46" s="154" t="s">
        <v>88</v>
      </c>
      <c r="P46" s="154" t="s">
        <v>88</v>
      </c>
      <c r="Q46" s="154" t="s">
        <v>3116</v>
      </c>
      <c r="R46" s="154" t="s">
        <v>88</v>
      </c>
      <c r="S46" s="154" t="s">
        <v>3117</v>
      </c>
      <c r="T46" s="146" t="s">
        <v>194</v>
      </c>
      <c r="U46" s="146" t="s">
        <v>194</v>
      </c>
      <c r="V46" s="146" t="s">
        <v>194</v>
      </c>
      <c r="W46" s="146" t="s">
        <v>194</v>
      </c>
      <c r="X46" s="146" t="s">
        <v>194</v>
      </c>
      <c r="Y46" s="146" t="s">
        <v>194</v>
      </c>
      <c r="Z46" s="146" t="s">
        <v>194</v>
      </c>
      <c r="AA46" s="146" t="s">
        <v>194</v>
      </c>
      <c r="AB46" s="146" t="s">
        <v>194</v>
      </c>
      <c r="AC46" s="146" t="s">
        <v>194</v>
      </c>
      <c r="AD46" s="146" t="s">
        <v>194</v>
      </c>
      <c r="AE46" s="146" t="s">
        <v>194</v>
      </c>
      <c r="AF46" s="146" t="s">
        <v>194</v>
      </c>
      <c r="AG46" s="146" t="s">
        <v>194</v>
      </c>
      <c r="AH46" s="146" t="s">
        <v>194</v>
      </c>
      <c r="AI46" s="146" t="s">
        <v>194</v>
      </c>
      <c r="AJ46" s="146" t="s">
        <v>194</v>
      </c>
    </row>
    <row r="47" spans="1:36" ht="12.75" customHeight="1" x14ac:dyDescent="0.2">
      <c r="A47" s="153" t="s">
        <v>113</v>
      </c>
      <c r="B47" s="154" t="str">
        <f>'1. '!D49</f>
        <v xml:space="preserve">38 442    </v>
      </c>
      <c r="C47" s="154" t="s">
        <v>3118</v>
      </c>
      <c r="D47" s="154" t="s">
        <v>2893</v>
      </c>
      <c r="E47" s="154" t="s">
        <v>3119</v>
      </c>
      <c r="F47" s="154" t="s">
        <v>3120</v>
      </c>
      <c r="G47" s="154" t="s">
        <v>3121</v>
      </c>
      <c r="H47" s="154" t="s">
        <v>3122</v>
      </c>
      <c r="I47" s="154" t="s">
        <v>88</v>
      </c>
      <c r="J47" s="154" t="s">
        <v>3123</v>
      </c>
      <c r="K47" s="154" t="s">
        <v>3124</v>
      </c>
      <c r="L47" s="154" t="s">
        <v>3125</v>
      </c>
      <c r="M47" s="154" t="s">
        <v>3126</v>
      </c>
      <c r="N47" s="154" t="s">
        <v>3127</v>
      </c>
      <c r="O47" s="154" t="s">
        <v>994</v>
      </c>
      <c r="P47" s="154" t="s">
        <v>3128</v>
      </c>
      <c r="Q47" s="154" t="s">
        <v>88</v>
      </c>
      <c r="R47" s="154" t="s">
        <v>3129</v>
      </c>
      <c r="S47" s="154" t="s">
        <v>3130</v>
      </c>
      <c r="T47" s="146" t="s">
        <v>194</v>
      </c>
      <c r="U47" s="146" t="s">
        <v>194</v>
      </c>
      <c r="V47" s="146" t="s">
        <v>194</v>
      </c>
      <c r="W47" s="146" t="s">
        <v>194</v>
      </c>
      <c r="X47" s="146" t="s">
        <v>194</v>
      </c>
      <c r="Y47" s="146" t="s">
        <v>194</v>
      </c>
      <c r="Z47" s="146" t="s">
        <v>194</v>
      </c>
      <c r="AA47" s="146" t="s">
        <v>194</v>
      </c>
      <c r="AB47" s="146" t="s">
        <v>194</v>
      </c>
      <c r="AC47" s="146" t="s">
        <v>194</v>
      </c>
      <c r="AD47" s="146" t="s">
        <v>194</v>
      </c>
      <c r="AE47" s="146" t="s">
        <v>194</v>
      </c>
      <c r="AF47" s="146" t="s">
        <v>194</v>
      </c>
      <c r="AG47" s="146" t="s">
        <v>194</v>
      </c>
      <c r="AH47" s="146" t="s">
        <v>194</v>
      </c>
      <c r="AI47" s="146" t="s">
        <v>194</v>
      </c>
      <c r="AJ47" s="146" t="s">
        <v>194</v>
      </c>
    </row>
    <row r="48" spans="1:36" ht="12.75" customHeight="1" x14ac:dyDescent="0.2">
      <c r="B48" s="160" t="s">
        <v>886</v>
      </c>
      <c r="D48" s="251"/>
      <c r="E48" s="251"/>
      <c r="F48" s="251"/>
      <c r="G48" s="251"/>
      <c r="H48" s="251"/>
      <c r="I48" s="160"/>
      <c r="J48" s="177"/>
      <c r="K48" s="177"/>
      <c r="L48" s="177"/>
      <c r="M48" s="177"/>
      <c r="N48" s="177"/>
      <c r="O48" s="177"/>
      <c r="P48" s="177"/>
      <c r="Q48" s="177"/>
      <c r="R48" s="177"/>
      <c r="S48" s="177"/>
    </row>
    <row r="49" spans="1:36" ht="12.75" customHeight="1" x14ac:dyDescent="0.2">
      <c r="A49" s="150" t="s">
        <v>116</v>
      </c>
      <c r="B49" s="154"/>
      <c r="C49" s="154"/>
      <c r="D49" s="154"/>
      <c r="E49" s="154"/>
      <c r="F49" s="154"/>
      <c r="G49" s="154"/>
      <c r="H49" s="154"/>
      <c r="I49" s="154"/>
      <c r="J49" s="154"/>
      <c r="K49" s="154"/>
      <c r="L49" s="154"/>
      <c r="M49" s="154"/>
      <c r="N49" s="154"/>
      <c r="O49" s="154"/>
      <c r="P49" s="154"/>
      <c r="Q49" s="154"/>
      <c r="R49" s="154"/>
      <c r="S49" s="154"/>
    </row>
    <row r="50" spans="1:36" ht="12.75" customHeight="1" x14ac:dyDescent="0.2">
      <c r="A50" s="153" t="s">
        <v>117</v>
      </c>
      <c r="B50" s="154" t="str">
        <f>'1. '!D52</f>
        <v xml:space="preserve">/         </v>
      </c>
      <c r="C50" s="154" t="s">
        <v>88</v>
      </c>
      <c r="D50" s="154" t="s">
        <v>3131</v>
      </c>
      <c r="E50" s="154" t="s">
        <v>88</v>
      </c>
      <c r="F50" s="154" t="s">
        <v>88</v>
      </c>
      <c r="G50" s="154" t="s">
        <v>88</v>
      </c>
      <c r="H50" s="154" t="s">
        <v>3132</v>
      </c>
      <c r="I50" s="154" t="s">
        <v>88</v>
      </c>
      <c r="J50" s="154" t="s">
        <v>88</v>
      </c>
      <c r="K50" s="154" t="s">
        <v>88</v>
      </c>
      <c r="L50" s="154" t="s">
        <v>3133</v>
      </c>
      <c r="M50" s="154" t="s">
        <v>88</v>
      </c>
      <c r="N50" s="154" t="s">
        <v>88</v>
      </c>
      <c r="O50" s="154" t="s">
        <v>2706</v>
      </c>
      <c r="P50" s="154" t="s">
        <v>88</v>
      </c>
      <c r="Q50" s="154" t="s">
        <v>88</v>
      </c>
      <c r="R50" s="154" t="s">
        <v>88</v>
      </c>
      <c r="S50" s="154" t="s">
        <v>3134</v>
      </c>
    </row>
    <row r="51" spans="1:36" ht="12.75" customHeight="1" x14ac:dyDescent="0.2">
      <c r="A51" s="153" t="s">
        <v>118</v>
      </c>
      <c r="B51" s="154" t="str">
        <f>'1. '!D53</f>
        <v xml:space="preserve">8 096     </v>
      </c>
      <c r="C51" s="154" t="s">
        <v>3135</v>
      </c>
      <c r="D51" s="154" t="s">
        <v>3136</v>
      </c>
      <c r="E51" s="154" t="s">
        <v>88</v>
      </c>
      <c r="F51" s="154" t="s">
        <v>88</v>
      </c>
      <c r="G51" s="154" t="s">
        <v>838</v>
      </c>
      <c r="H51" s="154" t="s">
        <v>3137</v>
      </c>
      <c r="I51" s="154" t="s">
        <v>88</v>
      </c>
      <c r="J51" s="154" t="s">
        <v>966</v>
      </c>
      <c r="K51" s="154" t="s">
        <v>907</v>
      </c>
      <c r="L51" s="154" t="s">
        <v>1011</v>
      </c>
      <c r="M51" s="154" t="s">
        <v>2741</v>
      </c>
      <c r="N51" s="154" t="s">
        <v>3138</v>
      </c>
      <c r="O51" s="154" t="s">
        <v>937</v>
      </c>
      <c r="P51" s="154" t="s">
        <v>88</v>
      </c>
      <c r="Q51" s="154" t="s">
        <v>3139</v>
      </c>
      <c r="R51" s="154" t="s">
        <v>3140</v>
      </c>
      <c r="S51" s="154" t="s">
        <v>3141</v>
      </c>
    </row>
    <row r="52" spans="1:36" ht="12.75" customHeight="1" x14ac:dyDescent="0.2">
      <c r="A52" s="153" t="s">
        <v>120</v>
      </c>
      <c r="B52" s="154" t="str">
        <f>'1. '!D54</f>
        <v xml:space="preserve">/         </v>
      </c>
      <c r="C52" s="154" t="s">
        <v>3142</v>
      </c>
      <c r="D52" s="154" t="s">
        <v>3143</v>
      </c>
      <c r="E52" s="154" t="s">
        <v>3144</v>
      </c>
      <c r="F52" s="154" t="s">
        <v>3145</v>
      </c>
      <c r="G52" s="154" t="s">
        <v>3146</v>
      </c>
      <c r="H52" s="154" t="s">
        <v>3147</v>
      </c>
      <c r="I52" s="154" t="s">
        <v>3148</v>
      </c>
      <c r="J52" s="154" t="s">
        <v>3149</v>
      </c>
      <c r="K52" s="154" t="s">
        <v>3150</v>
      </c>
      <c r="L52" s="154" t="s">
        <v>3151</v>
      </c>
      <c r="M52" s="154" t="s">
        <v>3152</v>
      </c>
      <c r="N52" s="154" t="s">
        <v>88</v>
      </c>
      <c r="O52" s="154" t="s">
        <v>3153</v>
      </c>
      <c r="P52" s="154" t="s">
        <v>3154</v>
      </c>
      <c r="Q52" s="154" t="s">
        <v>3155</v>
      </c>
      <c r="R52" s="154" t="s">
        <v>3156</v>
      </c>
      <c r="S52" s="154" t="s">
        <v>3157</v>
      </c>
    </row>
    <row r="53" spans="1:36" ht="12.75" customHeight="1" x14ac:dyDescent="0.2">
      <c r="A53" s="153" t="s">
        <v>122</v>
      </c>
      <c r="B53" s="154" t="str">
        <f>'1. '!D55</f>
        <v xml:space="preserve">(39 521)  </v>
      </c>
      <c r="C53" s="154" t="s">
        <v>3158</v>
      </c>
      <c r="D53" s="154" t="s">
        <v>88</v>
      </c>
      <c r="E53" s="154" t="s">
        <v>3159</v>
      </c>
      <c r="F53" s="154" t="s">
        <v>3160</v>
      </c>
      <c r="G53" s="154" t="s">
        <v>3161</v>
      </c>
      <c r="H53" s="154" t="s">
        <v>3162</v>
      </c>
      <c r="I53" s="154" t="s">
        <v>3163</v>
      </c>
      <c r="J53" s="154" t="s">
        <v>3164</v>
      </c>
      <c r="K53" s="154" t="s">
        <v>2591</v>
      </c>
      <c r="L53" s="154" t="s">
        <v>3165</v>
      </c>
      <c r="M53" s="154" t="s">
        <v>3166</v>
      </c>
      <c r="N53" s="154" t="s">
        <v>3167</v>
      </c>
      <c r="O53" s="154" t="s">
        <v>3168</v>
      </c>
      <c r="P53" s="154" t="s">
        <v>3169</v>
      </c>
      <c r="Q53" s="154" t="s">
        <v>88</v>
      </c>
      <c r="R53" s="154" t="s">
        <v>3170</v>
      </c>
      <c r="S53" s="154" t="s">
        <v>88</v>
      </c>
    </row>
    <row r="54" spans="1:36" ht="12.75" customHeight="1" x14ac:dyDescent="0.2">
      <c r="A54" s="153" t="s">
        <v>124</v>
      </c>
      <c r="B54" s="154" t="str">
        <f>'1. '!D56</f>
        <v xml:space="preserve">48 760    </v>
      </c>
      <c r="C54" s="154" t="s">
        <v>3171</v>
      </c>
      <c r="D54" s="154" t="s">
        <v>3172</v>
      </c>
      <c r="E54" s="154" t="s">
        <v>3173</v>
      </c>
      <c r="F54" s="154" t="s">
        <v>88</v>
      </c>
      <c r="G54" s="154" t="s">
        <v>3174</v>
      </c>
      <c r="H54" s="154" t="s">
        <v>3175</v>
      </c>
      <c r="I54" s="154" t="s">
        <v>88</v>
      </c>
      <c r="J54" s="154" t="s">
        <v>3176</v>
      </c>
      <c r="K54" s="154" t="s">
        <v>3177</v>
      </c>
      <c r="L54" s="154" t="s">
        <v>3178</v>
      </c>
      <c r="M54" s="154" t="s">
        <v>3179</v>
      </c>
      <c r="N54" s="154" t="s">
        <v>3180</v>
      </c>
      <c r="O54" s="154" t="s">
        <v>3181</v>
      </c>
      <c r="P54" s="154" t="s">
        <v>88</v>
      </c>
      <c r="Q54" s="154" t="s">
        <v>88</v>
      </c>
      <c r="R54" s="154" t="s">
        <v>3182</v>
      </c>
      <c r="S54" s="154" t="s">
        <v>3183</v>
      </c>
    </row>
    <row r="55" spans="1:36" ht="12.75" customHeight="1" x14ac:dyDescent="0.2">
      <c r="A55" s="153" t="s">
        <v>126</v>
      </c>
      <c r="B55" s="154" t="str">
        <f>'1. '!D57</f>
        <v xml:space="preserve">49 037    </v>
      </c>
      <c r="C55" s="154" t="s">
        <v>3184</v>
      </c>
      <c r="D55" s="154" t="s">
        <v>3185</v>
      </c>
      <c r="E55" s="154" t="s">
        <v>3186</v>
      </c>
      <c r="F55" s="154" t="s">
        <v>2956</v>
      </c>
      <c r="G55" s="154" t="s">
        <v>3187</v>
      </c>
      <c r="H55" s="154" t="s">
        <v>3188</v>
      </c>
      <c r="I55" s="154" t="s">
        <v>88</v>
      </c>
      <c r="J55" s="154" t="s">
        <v>3189</v>
      </c>
      <c r="K55" s="154" t="s">
        <v>3190</v>
      </c>
      <c r="L55" s="154" t="s">
        <v>88</v>
      </c>
      <c r="M55" s="154" t="s">
        <v>3191</v>
      </c>
      <c r="N55" s="154" t="s">
        <v>3192</v>
      </c>
      <c r="O55" s="154" t="s">
        <v>2872</v>
      </c>
      <c r="P55" s="154" t="s">
        <v>88</v>
      </c>
      <c r="Q55" s="154" t="s">
        <v>88</v>
      </c>
      <c r="R55" s="154" t="s">
        <v>3193</v>
      </c>
      <c r="S55" s="154" t="s">
        <v>88</v>
      </c>
    </row>
    <row r="56" spans="1:36" ht="12.75" customHeight="1" x14ac:dyDescent="0.2">
      <c r="A56" s="153" t="s">
        <v>128</v>
      </c>
      <c r="B56" s="154" t="str">
        <f>'1. '!D58</f>
        <v xml:space="preserve">(55 415)  </v>
      </c>
      <c r="C56" s="154" t="s">
        <v>3194</v>
      </c>
      <c r="D56" s="154" t="s">
        <v>3195</v>
      </c>
      <c r="E56" s="154" t="s">
        <v>88</v>
      </c>
      <c r="F56" s="154" t="s">
        <v>3196</v>
      </c>
      <c r="G56" s="154" t="s">
        <v>88</v>
      </c>
      <c r="H56" s="154" t="s">
        <v>3197</v>
      </c>
      <c r="I56" s="154" t="s">
        <v>88</v>
      </c>
      <c r="J56" s="154" t="s">
        <v>88</v>
      </c>
      <c r="K56" s="154" t="s">
        <v>2606</v>
      </c>
      <c r="L56" s="154" t="s">
        <v>3198</v>
      </c>
      <c r="M56" s="154" t="s">
        <v>3199</v>
      </c>
      <c r="N56" s="154" t="s">
        <v>88</v>
      </c>
      <c r="O56" s="154" t="s">
        <v>88</v>
      </c>
      <c r="P56" s="154" t="s">
        <v>88</v>
      </c>
      <c r="Q56" s="154" t="s">
        <v>88</v>
      </c>
      <c r="R56" s="154" t="s">
        <v>3200</v>
      </c>
      <c r="S56" s="154" t="s">
        <v>88</v>
      </c>
    </row>
    <row r="57" spans="1:36" ht="12.75" customHeight="1" x14ac:dyDescent="0.2">
      <c r="A57" s="153" t="s">
        <v>130</v>
      </c>
      <c r="B57" s="154" t="str">
        <f>'1. '!D59</f>
        <v xml:space="preserve">/         </v>
      </c>
      <c r="C57" s="154" t="s">
        <v>3201</v>
      </c>
      <c r="D57" s="154" t="s">
        <v>3202</v>
      </c>
      <c r="E57" s="154" t="s">
        <v>88</v>
      </c>
      <c r="F57" s="154" t="s">
        <v>88</v>
      </c>
      <c r="G57" s="154" t="s">
        <v>88</v>
      </c>
      <c r="H57" s="154" t="s">
        <v>3203</v>
      </c>
      <c r="I57" s="154" t="s">
        <v>88</v>
      </c>
      <c r="J57" s="154" t="s">
        <v>88</v>
      </c>
      <c r="K57" s="154" t="s">
        <v>3204</v>
      </c>
      <c r="L57" s="154" t="s">
        <v>3205</v>
      </c>
      <c r="M57" s="154" t="s">
        <v>3206</v>
      </c>
      <c r="N57" s="154" t="s">
        <v>88</v>
      </c>
      <c r="O57" s="154" t="s">
        <v>88</v>
      </c>
      <c r="P57" s="154" t="s">
        <v>88</v>
      </c>
      <c r="Q57" s="154" t="s">
        <v>88</v>
      </c>
      <c r="R57" s="154" t="s">
        <v>88</v>
      </c>
      <c r="S57" s="154" t="s">
        <v>88</v>
      </c>
    </row>
    <row r="58" spans="1:36" ht="12.75" customHeight="1" x14ac:dyDescent="0.2">
      <c r="B58" s="146" t="s">
        <v>290</v>
      </c>
      <c r="D58" s="251"/>
      <c r="E58" s="251"/>
      <c r="F58" s="251"/>
      <c r="G58" s="251"/>
      <c r="H58" s="251"/>
      <c r="I58" s="160"/>
      <c r="J58" s="177"/>
      <c r="K58" s="177"/>
      <c r="L58" s="177"/>
      <c r="M58" s="177"/>
      <c r="N58" s="177"/>
      <c r="O58" s="177"/>
      <c r="P58" s="177"/>
      <c r="Q58" s="177"/>
      <c r="R58" s="177"/>
      <c r="S58" s="177"/>
    </row>
    <row r="59" spans="1:36" ht="12.75" customHeight="1" x14ac:dyDescent="0.2">
      <c r="A59" s="153" t="s">
        <v>133</v>
      </c>
      <c r="B59" s="154" t="str">
        <f>'1. '!D61</f>
        <v xml:space="preserve">38 162    </v>
      </c>
      <c r="C59" s="154" t="s">
        <v>3207</v>
      </c>
      <c r="D59" s="154" t="s">
        <v>88</v>
      </c>
      <c r="E59" s="154" t="s">
        <v>3208</v>
      </c>
      <c r="F59" s="154" t="s">
        <v>1012</v>
      </c>
      <c r="G59" s="154" t="s">
        <v>3209</v>
      </c>
      <c r="H59" s="154" t="s">
        <v>3210</v>
      </c>
      <c r="I59" s="154" t="s">
        <v>88</v>
      </c>
      <c r="J59" s="154" t="s">
        <v>3211</v>
      </c>
      <c r="K59" s="154" t="s">
        <v>3212</v>
      </c>
      <c r="L59" s="154" t="s">
        <v>1017</v>
      </c>
      <c r="M59" s="154" t="s">
        <v>3213</v>
      </c>
      <c r="N59" s="154" t="s">
        <v>88</v>
      </c>
      <c r="O59" s="154" t="s">
        <v>988</v>
      </c>
      <c r="P59" s="154" t="s">
        <v>3214</v>
      </c>
      <c r="Q59" s="154" t="s">
        <v>88</v>
      </c>
      <c r="R59" s="154" t="s">
        <v>3215</v>
      </c>
      <c r="S59" s="154" t="s">
        <v>88</v>
      </c>
    </row>
    <row r="60" spans="1:36" ht="12.75" customHeight="1" x14ac:dyDescent="0.2">
      <c r="A60" s="153" t="s">
        <v>134</v>
      </c>
      <c r="B60" s="154" t="str">
        <f>'1. '!D62</f>
        <v xml:space="preserve">(33 346)  </v>
      </c>
      <c r="C60" s="154" t="s">
        <v>3216</v>
      </c>
      <c r="D60" s="154" t="s">
        <v>3217</v>
      </c>
      <c r="E60" s="154" t="s">
        <v>3218</v>
      </c>
      <c r="F60" s="154" t="s">
        <v>3219</v>
      </c>
      <c r="G60" s="154" t="s">
        <v>3220</v>
      </c>
      <c r="H60" s="154" t="s">
        <v>3221</v>
      </c>
      <c r="I60" s="154" t="s">
        <v>88</v>
      </c>
      <c r="J60" s="154" t="s">
        <v>3222</v>
      </c>
      <c r="K60" s="154" t="s">
        <v>3223</v>
      </c>
      <c r="L60" s="154" t="s">
        <v>3224</v>
      </c>
      <c r="M60" s="154" t="s">
        <v>3225</v>
      </c>
      <c r="N60" s="154" t="s">
        <v>88</v>
      </c>
      <c r="O60" s="154" t="s">
        <v>3226</v>
      </c>
      <c r="P60" s="154" t="s">
        <v>88</v>
      </c>
      <c r="Q60" s="154" t="s">
        <v>88</v>
      </c>
      <c r="R60" s="154" t="s">
        <v>3227</v>
      </c>
      <c r="S60" s="154" t="s">
        <v>88</v>
      </c>
    </row>
    <row r="61" spans="1:36" ht="12.75" customHeight="1" x14ac:dyDescent="0.2">
      <c r="A61" s="153" t="s">
        <v>136</v>
      </c>
      <c r="B61" s="154" t="str">
        <f>'1. '!D63</f>
        <v xml:space="preserve">32 238    </v>
      </c>
      <c r="C61" s="154" t="s">
        <v>3228</v>
      </c>
      <c r="D61" s="154" t="s">
        <v>3229</v>
      </c>
      <c r="E61" s="154" t="s">
        <v>3230</v>
      </c>
      <c r="F61" s="154" t="s">
        <v>3231</v>
      </c>
      <c r="G61" s="154" t="s">
        <v>898</v>
      </c>
      <c r="H61" s="154" t="s">
        <v>3232</v>
      </c>
      <c r="I61" s="154" t="s">
        <v>3233</v>
      </c>
      <c r="J61" s="154" t="s">
        <v>3234</v>
      </c>
      <c r="K61" s="154" t="s">
        <v>3235</v>
      </c>
      <c r="L61" s="154" t="s">
        <v>996</v>
      </c>
      <c r="M61" s="154" t="s">
        <v>3236</v>
      </c>
      <c r="N61" s="154" t="s">
        <v>3237</v>
      </c>
      <c r="O61" s="154" t="s">
        <v>3238</v>
      </c>
      <c r="P61" s="154" t="s">
        <v>3239</v>
      </c>
      <c r="Q61" s="154" t="s">
        <v>88</v>
      </c>
      <c r="R61" s="154" t="s">
        <v>3240</v>
      </c>
      <c r="S61" s="154" t="s">
        <v>88</v>
      </c>
    </row>
    <row r="62" spans="1:36" ht="12.75" customHeight="1" x14ac:dyDescent="0.2">
      <c r="A62" s="153" t="s">
        <v>138</v>
      </c>
      <c r="B62" s="154" t="str">
        <f>'1. '!D64</f>
        <v xml:space="preserve">/         </v>
      </c>
      <c r="C62" s="154" t="s">
        <v>88</v>
      </c>
      <c r="D62" s="154" t="s">
        <v>88</v>
      </c>
      <c r="E62" s="154" t="s">
        <v>88</v>
      </c>
      <c r="F62" s="154" t="s">
        <v>88</v>
      </c>
      <c r="G62" s="154" t="s">
        <v>3241</v>
      </c>
      <c r="H62" s="154" t="s">
        <v>88</v>
      </c>
      <c r="I62" s="154" t="s">
        <v>88</v>
      </c>
      <c r="J62" s="154" t="s">
        <v>88</v>
      </c>
      <c r="K62" s="154" t="s">
        <v>3242</v>
      </c>
      <c r="L62" s="154" t="s">
        <v>3243</v>
      </c>
      <c r="M62" s="154" t="s">
        <v>88</v>
      </c>
      <c r="N62" s="154" t="s">
        <v>88</v>
      </c>
      <c r="O62" s="154" t="s">
        <v>88</v>
      </c>
      <c r="P62" s="154" t="s">
        <v>1005</v>
      </c>
      <c r="Q62" s="154" t="s">
        <v>88</v>
      </c>
      <c r="R62" s="154" t="s">
        <v>88</v>
      </c>
      <c r="S62" s="154" t="s">
        <v>88</v>
      </c>
    </row>
    <row r="63" spans="1:36" ht="12.75" customHeight="1" x14ac:dyDescent="0.2">
      <c r="B63" s="160" t="s">
        <v>931</v>
      </c>
      <c r="D63" s="252"/>
      <c r="E63" s="252"/>
      <c r="F63" s="252"/>
      <c r="G63" s="252"/>
      <c r="H63" s="252"/>
      <c r="I63" s="160"/>
      <c r="J63" s="253"/>
      <c r="K63" s="253"/>
      <c r="L63" s="253"/>
      <c r="M63" s="253"/>
      <c r="N63" s="253"/>
      <c r="O63" s="253"/>
      <c r="P63" s="253"/>
      <c r="Q63" s="253"/>
      <c r="R63" s="253"/>
      <c r="S63" s="253"/>
    </row>
    <row r="64" spans="1:36" ht="12.75" customHeight="1" x14ac:dyDescent="0.2">
      <c r="A64" s="153" t="s">
        <v>741</v>
      </c>
      <c r="B64" s="154" t="s">
        <v>1814</v>
      </c>
      <c r="C64" s="154" t="s">
        <v>3244</v>
      </c>
      <c r="D64" s="154" t="s">
        <v>3245</v>
      </c>
      <c r="E64" s="154" t="s">
        <v>3246</v>
      </c>
      <c r="F64" s="154" t="s">
        <v>3247</v>
      </c>
      <c r="G64" s="154" t="s">
        <v>981</v>
      </c>
      <c r="H64" s="154" t="s">
        <v>3248</v>
      </c>
      <c r="I64" s="154" t="s">
        <v>3249</v>
      </c>
      <c r="J64" s="154" t="s">
        <v>3250</v>
      </c>
      <c r="K64" s="154" t="s">
        <v>3251</v>
      </c>
      <c r="L64" s="154" t="s">
        <v>963</v>
      </c>
      <c r="M64" s="154" t="s">
        <v>3252</v>
      </c>
      <c r="N64" s="154" t="s">
        <v>3253</v>
      </c>
      <c r="O64" s="154" t="s">
        <v>977</v>
      </c>
      <c r="P64" s="154" t="s">
        <v>88</v>
      </c>
      <c r="Q64" s="154" t="s">
        <v>88</v>
      </c>
      <c r="R64" s="154" t="s">
        <v>3254</v>
      </c>
      <c r="S64" s="154" t="s">
        <v>88</v>
      </c>
      <c r="T64" s="146" t="s">
        <v>194</v>
      </c>
      <c r="U64" s="146" t="s">
        <v>194</v>
      </c>
      <c r="V64" s="146" t="s">
        <v>194</v>
      </c>
      <c r="W64" s="146" t="s">
        <v>194</v>
      </c>
      <c r="X64" s="146" t="s">
        <v>194</v>
      </c>
      <c r="Y64" s="146" t="s">
        <v>194</v>
      </c>
      <c r="Z64" s="146" t="s">
        <v>194</v>
      </c>
      <c r="AA64" s="146" t="s">
        <v>194</v>
      </c>
      <c r="AB64" s="146" t="s">
        <v>194</v>
      </c>
      <c r="AC64" s="146" t="s">
        <v>194</v>
      </c>
      <c r="AD64" s="146" t="s">
        <v>194</v>
      </c>
      <c r="AE64" s="146" t="s">
        <v>194</v>
      </c>
      <c r="AF64" s="146" t="s">
        <v>194</v>
      </c>
      <c r="AG64" s="146" t="s">
        <v>194</v>
      </c>
      <c r="AH64" s="146" t="s">
        <v>194</v>
      </c>
      <c r="AI64" s="146" t="s">
        <v>194</v>
      </c>
      <c r="AJ64" s="146" t="s">
        <v>194</v>
      </c>
    </row>
    <row r="65" spans="1:36" ht="12.75" customHeight="1" x14ac:dyDescent="0.2">
      <c r="A65" s="150" t="s">
        <v>744</v>
      </c>
      <c r="B65" s="154" t="s">
        <v>60</v>
      </c>
      <c r="C65" s="154" t="s">
        <v>60</v>
      </c>
      <c r="D65" s="154" t="s">
        <v>60</v>
      </c>
      <c r="E65" s="154" t="s">
        <v>60</v>
      </c>
      <c r="F65" s="154" t="s">
        <v>60</v>
      </c>
      <c r="G65" s="154" t="s">
        <v>60</v>
      </c>
      <c r="H65" s="154" t="s">
        <v>60</v>
      </c>
      <c r="I65" s="154" t="s">
        <v>60</v>
      </c>
      <c r="J65" s="154" t="s">
        <v>60</v>
      </c>
      <c r="K65" s="154" t="s">
        <v>60</v>
      </c>
      <c r="L65" s="154" t="s">
        <v>60</v>
      </c>
      <c r="M65" s="154" t="s">
        <v>60</v>
      </c>
      <c r="N65" s="154" t="s">
        <v>60</v>
      </c>
      <c r="O65" s="154" t="s">
        <v>60</v>
      </c>
      <c r="P65" s="154" t="s">
        <v>60</v>
      </c>
      <c r="Q65" s="154" t="s">
        <v>60</v>
      </c>
      <c r="R65" s="154" t="s">
        <v>60</v>
      </c>
      <c r="S65" s="154" t="s">
        <v>60</v>
      </c>
      <c r="T65" s="146" t="s">
        <v>194</v>
      </c>
      <c r="U65" s="146" t="s">
        <v>194</v>
      </c>
      <c r="V65" s="146" t="s">
        <v>194</v>
      </c>
      <c r="W65" s="146" t="s">
        <v>194</v>
      </c>
      <c r="X65" s="146" t="s">
        <v>194</v>
      </c>
      <c r="Y65" s="146" t="s">
        <v>194</v>
      </c>
      <c r="Z65" s="146" t="s">
        <v>194</v>
      </c>
      <c r="AA65" s="146" t="s">
        <v>194</v>
      </c>
      <c r="AB65" s="146" t="s">
        <v>194</v>
      </c>
      <c r="AC65" s="146" t="s">
        <v>194</v>
      </c>
      <c r="AD65" s="146" t="s">
        <v>194</v>
      </c>
      <c r="AE65" s="146" t="s">
        <v>194</v>
      </c>
      <c r="AF65" s="146" t="s">
        <v>194</v>
      </c>
      <c r="AG65" s="146" t="s">
        <v>194</v>
      </c>
      <c r="AH65" s="146" t="s">
        <v>194</v>
      </c>
      <c r="AI65" s="146" t="s">
        <v>194</v>
      </c>
      <c r="AJ65" s="146" t="s">
        <v>194</v>
      </c>
    </row>
    <row r="66" spans="1:36" ht="12.75" customHeight="1" x14ac:dyDescent="0.2">
      <c r="A66" s="153" t="s">
        <v>745</v>
      </c>
      <c r="B66" s="154" t="s">
        <v>1815</v>
      </c>
      <c r="C66" s="154" t="s">
        <v>3255</v>
      </c>
      <c r="D66" s="154" t="s">
        <v>3256</v>
      </c>
      <c r="E66" s="154" t="s">
        <v>3257</v>
      </c>
      <c r="F66" s="154" t="s">
        <v>3258</v>
      </c>
      <c r="G66" s="154" t="s">
        <v>967</v>
      </c>
      <c r="H66" s="154" t="s">
        <v>3259</v>
      </c>
      <c r="I66" s="154" t="s">
        <v>88</v>
      </c>
      <c r="J66" s="154" t="s">
        <v>3260</v>
      </c>
      <c r="K66" s="154" t="s">
        <v>3261</v>
      </c>
      <c r="L66" s="154" t="s">
        <v>3262</v>
      </c>
      <c r="M66" s="154" t="s">
        <v>3263</v>
      </c>
      <c r="N66" s="154" t="s">
        <v>2556</v>
      </c>
      <c r="O66" s="154" t="s">
        <v>3264</v>
      </c>
      <c r="P66" s="154" t="s">
        <v>3265</v>
      </c>
      <c r="Q66" s="154" t="s">
        <v>88</v>
      </c>
      <c r="R66" s="154" t="s">
        <v>3266</v>
      </c>
      <c r="S66" s="154" t="s">
        <v>3267</v>
      </c>
      <c r="T66" s="146" t="s">
        <v>194</v>
      </c>
      <c r="U66" s="146" t="s">
        <v>194</v>
      </c>
      <c r="V66" s="146" t="s">
        <v>194</v>
      </c>
      <c r="W66" s="146" t="s">
        <v>194</v>
      </c>
      <c r="X66" s="146" t="s">
        <v>194</v>
      </c>
      <c r="Y66" s="146" t="s">
        <v>194</v>
      </c>
      <c r="Z66" s="146" t="s">
        <v>194</v>
      </c>
      <c r="AA66" s="146" t="s">
        <v>194</v>
      </c>
      <c r="AB66" s="146" t="s">
        <v>194</v>
      </c>
      <c r="AC66" s="146" t="s">
        <v>194</v>
      </c>
      <c r="AD66" s="146" t="s">
        <v>194</v>
      </c>
      <c r="AE66" s="146" t="s">
        <v>194</v>
      </c>
      <c r="AF66" s="146" t="s">
        <v>194</v>
      </c>
      <c r="AG66" s="146" t="s">
        <v>194</v>
      </c>
      <c r="AH66" s="146" t="s">
        <v>194</v>
      </c>
      <c r="AI66" s="146" t="s">
        <v>194</v>
      </c>
      <c r="AJ66" s="146" t="s">
        <v>194</v>
      </c>
    </row>
    <row r="67" spans="1:36" ht="12.75" customHeight="1" x14ac:dyDescent="0.2">
      <c r="A67" s="153" t="s">
        <v>750</v>
      </c>
      <c r="B67" s="154" t="s">
        <v>1816</v>
      </c>
      <c r="C67" s="154" t="s">
        <v>3268</v>
      </c>
      <c r="D67" s="154" t="s">
        <v>3269</v>
      </c>
      <c r="E67" s="154" t="s">
        <v>3270</v>
      </c>
      <c r="F67" s="154" t="s">
        <v>3271</v>
      </c>
      <c r="G67" s="154" t="s">
        <v>816</v>
      </c>
      <c r="H67" s="154" t="s">
        <v>1008</v>
      </c>
      <c r="I67" s="154" t="s">
        <v>88</v>
      </c>
      <c r="J67" s="154" t="s">
        <v>3272</v>
      </c>
      <c r="K67" s="154" t="s">
        <v>903</v>
      </c>
      <c r="L67" s="154" t="s">
        <v>998</v>
      </c>
      <c r="M67" s="154" t="s">
        <v>3273</v>
      </c>
      <c r="N67" s="154" t="s">
        <v>3274</v>
      </c>
      <c r="O67" s="154" t="s">
        <v>3275</v>
      </c>
      <c r="P67" s="154" t="s">
        <v>3276</v>
      </c>
      <c r="Q67" s="154" t="s">
        <v>88</v>
      </c>
      <c r="R67" s="154" t="s">
        <v>3277</v>
      </c>
      <c r="S67" s="154" t="s">
        <v>3278</v>
      </c>
      <c r="T67" s="146" t="s">
        <v>194</v>
      </c>
      <c r="U67" s="146" t="s">
        <v>194</v>
      </c>
      <c r="V67" s="146" t="s">
        <v>194</v>
      </c>
      <c r="W67" s="146" t="s">
        <v>194</v>
      </c>
      <c r="X67" s="146" t="s">
        <v>194</v>
      </c>
      <c r="Y67" s="146" t="s">
        <v>194</v>
      </c>
      <c r="Z67" s="146" t="s">
        <v>194</v>
      </c>
      <c r="AA67" s="146" t="s">
        <v>194</v>
      </c>
      <c r="AB67" s="146" t="s">
        <v>194</v>
      </c>
      <c r="AC67" s="146" t="s">
        <v>194</v>
      </c>
      <c r="AD67" s="146" t="s">
        <v>194</v>
      </c>
      <c r="AE67" s="146" t="s">
        <v>194</v>
      </c>
      <c r="AF67" s="146" t="s">
        <v>194</v>
      </c>
      <c r="AG67" s="146" t="s">
        <v>194</v>
      </c>
      <c r="AH67" s="146" t="s">
        <v>194</v>
      </c>
      <c r="AI67" s="146" t="s">
        <v>194</v>
      </c>
      <c r="AJ67" s="146" t="s">
        <v>194</v>
      </c>
    </row>
    <row r="68" spans="1:36" ht="12.75" customHeight="1" x14ac:dyDescent="0.2">
      <c r="A68" s="153" t="s">
        <v>752</v>
      </c>
      <c r="B68" s="154" t="s">
        <v>1817</v>
      </c>
      <c r="C68" s="154" t="s">
        <v>3279</v>
      </c>
      <c r="D68" s="154" t="s">
        <v>3280</v>
      </c>
      <c r="E68" s="154" t="s">
        <v>3281</v>
      </c>
      <c r="F68" s="154" t="s">
        <v>3282</v>
      </c>
      <c r="G68" s="154" t="s">
        <v>991</v>
      </c>
      <c r="H68" s="154" t="s">
        <v>3283</v>
      </c>
      <c r="I68" s="154" t="s">
        <v>3284</v>
      </c>
      <c r="J68" s="154" t="s">
        <v>308</v>
      </c>
      <c r="K68" s="154" t="s">
        <v>1185</v>
      </c>
      <c r="L68" s="154" t="s">
        <v>3285</v>
      </c>
      <c r="M68" s="154" t="s">
        <v>3286</v>
      </c>
      <c r="N68" s="154" t="s">
        <v>3287</v>
      </c>
      <c r="O68" s="154" t="s">
        <v>1272</v>
      </c>
      <c r="P68" s="154" t="s">
        <v>3288</v>
      </c>
      <c r="Q68" s="154" t="s">
        <v>3289</v>
      </c>
      <c r="R68" s="154" t="s">
        <v>3290</v>
      </c>
      <c r="S68" s="154" t="s">
        <v>3291</v>
      </c>
      <c r="T68" s="146" t="s">
        <v>194</v>
      </c>
      <c r="U68" s="146" t="s">
        <v>194</v>
      </c>
      <c r="V68" s="146" t="s">
        <v>194</v>
      </c>
      <c r="W68" s="146" t="s">
        <v>194</v>
      </c>
      <c r="X68" s="146" t="s">
        <v>194</v>
      </c>
      <c r="Y68" s="146" t="s">
        <v>194</v>
      </c>
      <c r="Z68" s="146" t="s">
        <v>194</v>
      </c>
      <c r="AA68" s="146" t="s">
        <v>194</v>
      </c>
      <c r="AB68" s="146" t="s">
        <v>194</v>
      </c>
      <c r="AC68" s="146" t="s">
        <v>194</v>
      </c>
      <c r="AD68" s="146" t="s">
        <v>194</v>
      </c>
      <c r="AE68" s="146" t="s">
        <v>194</v>
      </c>
      <c r="AF68" s="146" t="s">
        <v>194</v>
      </c>
      <c r="AG68" s="146" t="s">
        <v>194</v>
      </c>
      <c r="AH68" s="146" t="s">
        <v>194</v>
      </c>
      <c r="AI68" s="146" t="s">
        <v>194</v>
      </c>
      <c r="AJ68" s="146" t="s">
        <v>194</v>
      </c>
    </row>
    <row r="69" spans="1:36" ht="12.75" customHeight="1" x14ac:dyDescent="0.2">
      <c r="A69" s="153" t="s">
        <v>756</v>
      </c>
      <c r="B69" s="154" t="s">
        <v>2829</v>
      </c>
      <c r="C69" s="154" t="s">
        <v>3292</v>
      </c>
      <c r="D69" s="154" t="s">
        <v>3293</v>
      </c>
      <c r="E69" s="154" t="s">
        <v>88</v>
      </c>
      <c r="F69" s="154" t="s">
        <v>88</v>
      </c>
      <c r="G69" s="154" t="s">
        <v>2684</v>
      </c>
      <c r="H69" s="154" t="s">
        <v>3294</v>
      </c>
      <c r="I69" s="154" t="s">
        <v>88</v>
      </c>
      <c r="J69" s="154" t="s">
        <v>3295</v>
      </c>
      <c r="K69" s="154" t="s">
        <v>3296</v>
      </c>
      <c r="L69" s="154" t="s">
        <v>3297</v>
      </c>
      <c r="M69" s="154" t="s">
        <v>3298</v>
      </c>
      <c r="N69" s="154" t="s">
        <v>3299</v>
      </c>
      <c r="O69" s="154" t="s">
        <v>3300</v>
      </c>
      <c r="P69" s="154" t="s">
        <v>3301</v>
      </c>
      <c r="Q69" s="154" t="s">
        <v>88</v>
      </c>
      <c r="R69" s="154" t="s">
        <v>3302</v>
      </c>
      <c r="S69" s="154" t="s">
        <v>3303</v>
      </c>
      <c r="T69" s="146" t="s">
        <v>194</v>
      </c>
      <c r="U69" s="146" t="s">
        <v>194</v>
      </c>
      <c r="V69" s="146" t="s">
        <v>194</v>
      </c>
      <c r="W69" s="146" t="s">
        <v>194</v>
      </c>
      <c r="X69" s="146" t="s">
        <v>194</v>
      </c>
      <c r="Y69" s="146" t="s">
        <v>194</v>
      </c>
      <c r="Z69" s="146" t="s">
        <v>194</v>
      </c>
      <c r="AA69" s="146" t="s">
        <v>194</v>
      </c>
      <c r="AB69" s="146" t="s">
        <v>194</v>
      </c>
      <c r="AC69" s="146" t="s">
        <v>194</v>
      </c>
      <c r="AD69" s="146" t="s">
        <v>194</v>
      </c>
      <c r="AE69" s="146" t="s">
        <v>194</v>
      </c>
      <c r="AF69" s="146" t="s">
        <v>194</v>
      </c>
      <c r="AG69" s="146" t="s">
        <v>194</v>
      </c>
      <c r="AH69" s="146" t="s">
        <v>194</v>
      </c>
      <c r="AI69" s="146" t="s">
        <v>194</v>
      </c>
      <c r="AJ69" s="146" t="s">
        <v>194</v>
      </c>
    </row>
    <row r="70" spans="1:36" ht="12.75" customHeight="1" x14ac:dyDescent="0.2">
      <c r="A70" s="150" t="s">
        <v>757</v>
      </c>
      <c r="B70" s="154" t="s">
        <v>60</v>
      </c>
      <c r="C70" s="154" t="s">
        <v>60</v>
      </c>
      <c r="D70" s="154" t="s">
        <v>60</v>
      </c>
      <c r="E70" s="154" t="s">
        <v>60</v>
      </c>
      <c r="F70" s="154" t="s">
        <v>60</v>
      </c>
      <c r="G70" s="154" t="s">
        <v>60</v>
      </c>
      <c r="H70" s="154" t="s">
        <v>60</v>
      </c>
      <c r="I70" s="154" t="s">
        <v>60</v>
      </c>
      <c r="J70" s="154" t="s">
        <v>60</v>
      </c>
      <c r="K70" s="154" t="s">
        <v>60</v>
      </c>
      <c r="L70" s="154" t="s">
        <v>60</v>
      </c>
      <c r="M70" s="154" t="s">
        <v>60</v>
      </c>
      <c r="N70" s="154" t="s">
        <v>60</v>
      </c>
      <c r="O70" s="154" t="s">
        <v>60</v>
      </c>
      <c r="P70" s="154" t="s">
        <v>60</v>
      </c>
      <c r="Q70" s="154" t="s">
        <v>60</v>
      </c>
      <c r="R70" s="154" t="s">
        <v>60</v>
      </c>
      <c r="S70" s="154" t="s">
        <v>60</v>
      </c>
      <c r="T70" s="146" t="s">
        <v>194</v>
      </c>
      <c r="U70" s="146" t="s">
        <v>194</v>
      </c>
      <c r="V70" s="146" t="s">
        <v>194</v>
      </c>
      <c r="W70" s="146" t="s">
        <v>194</v>
      </c>
      <c r="X70" s="146" t="s">
        <v>194</v>
      </c>
      <c r="Y70" s="146" t="s">
        <v>194</v>
      </c>
      <c r="Z70" s="146" t="s">
        <v>194</v>
      </c>
      <c r="AA70" s="146" t="s">
        <v>194</v>
      </c>
      <c r="AB70" s="146" t="s">
        <v>194</v>
      </c>
      <c r="AC70" s="146" t="s">
        <v>194</v>
      </c>
      <c r="AD70" s="146" t="s">
        <v>194</v>
      </c>
      <c r="AE70" s="146" t="s">
        <v>194</v>
      </c>
      <c r="AF70" s="146" t="s">
        <v>194</v>
      </c>
      <c r="AG70" s="146" t="s">
        <v>194</v>
      </c>
      <c r="AH70" s="146" t="s">
        <v>194</v>
      </c>
      <c r="AI70" s="146" t="s">
        <v>194</v>
      </c>
      <c r="AJ70" s="146" t="s">
        <v>194</v>
      </c>
    </row>
    <row r="71" spans="1:36" ht="12.75" customHeight="1" x14ac:dyDescent="0.2">
      <c r="A71" s="153" t="s">
        <v>758</v>
      </c>
      <c r="B71" s="154" t="s">
        <v>88</v>
      </c>
      <c r="C71" s="154" t="s">
        <v>3304</v>
      </c>
      <c r="D71" s="154" t="s">
        <v>88</v>
      </c>
      <c r="E71" s="154" t="s">
        <v>3305</v>
      </c>
      <c r="F71" s="154" t="s">
        <v>88</v>
      </c>
      <c r="G71" s="154" t="s">
        <v>3306</v>
      </c>
      <c r="H71" s="154" t="s">
        <v>3307</v>
      </c>
      <c r="I71" s="154" t="s">
        <v>88</v>
      </c>
      <c r="J71" s="154" t="s">
        <v>3308</v>
      </c>
      <c r="K71" s="154" t="s">
        <v>3309</v>
      </c>
      <c r="L71" s="154" t="s">
        <v>961</v>
      </c>
      <c r="M71" s="154" t="s">
        <v>3310</v>
      </c>
      <c r="N71" s="154" t="s">
        <v>88</v>
      </c>
      <c r="O71" s="154" t="s">
        <v>88</v>
      </c>
      <c r="P71" s="154" t="s">
        <v>88</v>
      </c>
      <c r="Q71" s="154" t="s">
        <v>88</v>
      </c>
      <c r="R71" s="154" t="s">
        <v>88</v>
      </c>
      <c r="S71" s="154" t="s">
        <v>88</v>
      </c>
      <c r="T71" s="146" t="s">
        <v>194</v>
      </c>
      <c r="U71" s="146" t="s">
        <v>194</v>
      </c>
      <c r="V71" s="146" t="s">
        <v>194</v>
      </c>
      <c r="W71" s="146" t="s">
        <v>194</v>
      </c>
      <c r="X71" s="146" t="s">
        <v>194</v>
      </c>
      <c r="Y71" s="146" t="s">
        <v>194</v>
      </c>
      <c r="Z71" s="146" t="s">
        <v>194</v>
      </c>
      <c r="AA71" s="146" t="s">
        <v>194</v>
      </c>
      <c r="AB71" s="146" t="s">
        <v>194</v>
      </c>
      <c r="AC71" s="146" t="s">
        <v>194</v>
      </c>
      <c r="AD71" s="146" t="s">
        <v>194</v>
      </c>
      <c r="AE71" s="146" t="s">
        <v>194</v>
      </c>
      <c r="AF71" s="146" t="s">
        <v>194</v>
      </c>
      <c r="AG71" s="146" t="s">
        <v>194</v>
      </c>
      <c r="AH71" s="146" t="s">
        <v>194</v>
      </c>
      <c r="AI71" s="146" t="s">
        <v>194</v>
      </c>
      <c r="AJ71" s="146" t="s">
        <v>194</v>
      </c>
    </row>
    <row r="72" spans="1:36" ht="12.75" customHeight="1" x14ac:dyDescent="0.2">
      <c r="A72" s="153" t="s">
        <v>762</v>
      </c>
      <c r="B72" s="154" t="s">
        <v>1820</v>
      </c>
      <c r="C72" s="154" t="s">
        <v>3311</v>
      </c>
      <c r="D72" s="154" t="s">
        <v>88</v>
      </c>
      <c r="E72" s="154" t="s">
        <v>3312</v>
      </c>
      <c r="F72" s="154" t="s">
        <v>88</v>
      </c>
      <c r="G72" s="154" t="s">
        <v>3313</v>
      </c>
      <c r="H72" s="154" t="s">
        <v>88</v>
      </c>
      <c r="I72" s="154" t="s">
        <v>88</v>
      </c>
      <c r="J72" s="154" t="s">
        <v>88</v>
      </c>
      <c r="K72" s="154" t="s">
        <v>3314</v>
      </c>
      <c r="L72" s="154" t="s">
        <v>3315</v>
      </c>
      <c r="M72" s="154" t="s">
        <v>3316</v>
      </c>
      <c r="N72" s="154" t="s">
        <v>88</v>
      </c>
      <c r="O72" s="154" t="s">
        <v>88</v>
      </c>
      <c r="P72" s="154" t="s">
        <v>88</v>
      </c>
      <c r="Q72" s="154" t="s">
        <v>88</v>
      </c>
      <c r="R72" s="154" t="s">
        <v>88</v>
      </c>
      <c r="S72" s="154" t="s">
        <v>3317</v>
      </c>
      <c r="T72" s="146" t="s">
        <v>194</v>
      </c>
      <c r="U72" s="146" t="s">
        <v>194</v>
      </c>
      <c r="V72" s="146" t="s">
        <v>194</v>
      </c>
      <c r="W72" s="146" t="s">
        <v>194</v>
      </c>
      <c r="X72" s="146" t="s">
        <v>194</v>
      </c>
      <c r="Y72" s="146" t="s">
        <v>194</v>
      </c>
      <c r="Z72" s="146" t="s">
        <v>194</v>
      </c>
      <c r="AA72" s="146" t="s">
        <v>194</v>
      </c>
      <c r="AB72" s="146" t="s">
        <v>194</v>
      </c>
      <c r="AC72" s="146" t="s">
        <v>194</v>
      </c>
      <c r="AD72" s="146" t="s">
        <v>194</v>
      </c>
      <c r="AE72" s="146" t="s">
        <v>194</v>
      </c>
      <c r="AF72" s="146" t="s">
        <v>194</v>
      </c>
      <c r="AG72" s="146" t="s">
        <v>194</v>
      </c>
      <c r="AH72" s="146" t="s">
        <v>194</v>
      </c>
      <c r="AI72" s="146" t="s">
        <v>194</v>
      </c>
      <c r="AJ72" s="146" t="s">
        <v>194</v>
      </c>
    </row>
    <row r="73" spans="1:36" ht="12.75" customHeight="1" x14ac:dyDescent="0.2">
      <c r="A73" s="150" t="s">
        <v>764</v>
      </c>
      <c r="B73" s="154" t="s">
        <v>60</v>
      </c>
      <c r="C73" s="154" t="s">
        <v>60</v>
      </c>
      <c r="D73" s="154" t="s">
        <v>60</v>
      </c>
      <c r="E73" s="154" t="s">
        <v>60</v>
      </c>
      <c r="F73" s="154" t="s">
        <v>60</v>
      </c>
      <c r="G73" s="154" t="s">
        <v>60</v>
      </c>
      <c r="H73" s="154" t="s">
        <v>60</v>
      </c>
      <c r="I73" s="154" t="s">
        <v>60</v>
      </c>
      <c r="J73" s="154" t="s">
        <v>60</v>
      </c>
      <c r="K73" s="154" t="s">
        <v>60</v>
      </c>
      <c r="L73" s="154" t="s">
        <v>60</v>
      </c>
      <c r="M73" s="154" t="s">
        <v>60</v>
      </c>
      <c r="N73" s="154" t="s">
        <v>60</v>
      </c>
      <c r="O73" s="154" t="s">
        <v>60</v>
      </c>
      <c r="P73" s="154" t="s">
        <v>60</v>
      </c>
      <c r="Q73" s="154" t="s">
        <v>60</v>
      </c>
      <c r="R73" s="154" t="s">
        <v>60</v>
      </c>
      <c r="S73" s="154" t="s">
        <v>60</v>
      </c>
      <c r="T73" s="146" t="s">
        <v>194</v>
      </c>
      <c r="U73" s="146" t="s">
        <v>194</v>
      </c>
      <c r="V73" s="146" t="s">
        <v>194</v>
      </c>
      <c r="W73" s="146" t="s">
        <v>194</v>
      </c>
      <c r="X73" s="146" t="s">
        <v>194</v>
      </c>
      <c r="Y73" s="146" t="s">
        <v>194</v>
      </c>
      <c r="Z73" s="146" t="s">
        <v>194</v>
      </c>
      <c r="AA73" s="146" t="s">
        <v>194</v>
      </c>
      <c r="AB73" s="146" t="s">
        <v>194</v>
      </c>
      <c r="AC73" s="146" t="s">
        <v>194</v>
      </c>
      <c r="AD73" s="146" t="s">
        <v>194</v>
      </c>
      <c r="AE73" s="146" t="s">
        <v>194</v>
      </c>
      <c r="AF73" s="146" t="s">
        <v>194</v>
      </c>
      <c r="AG73" s="146" t="s">
        <v>194</v>
      </c>
      <c r="AH73" s="146" t="s">
        <v>194</v>
      </c>
      <c r="AI73" s="146" t="s">
        <v>194</v>
      </c>
      <c r="AJ73" s="146" t="s">
        <v>194</v>
      </c>
    </row>
    <row r="74" spans="1:36" ht="12.75" customHeight="1" x14ac:dyDescent="0.2">
      <c r="A74" s="153" t="s">
        <v>765</v>
      </c>
      <c r="B74" s="154" t="s">
        <v>88</v>
      </c>
      <c r="C74" s="154" t="s">
        <v>88</v>
      </c>
      <c r="D74" s="154" t="s">
        <v>88</v>
      </c>
      <c r="E74" s="154" t="s">
        <v>88</v>
      </c>
      <c r="F74" s="154" t="s">
        <v>88</v>
      </c>
      <c r="G74" s="154" t="s">
        <v>88</v>
      </c>
      <c r="H74" s="154" t="s">
        <v>88</v>
      </c>
      <c r="I74" s="154" t="s">
        <v>88</v>
      </c>
      <c r="J74" s="154" t="s">
        <v>88</v>
      </c>
      <c r="K74" s="154" t="s">
        <v>88</v>
      </c>
      <c r="L74" s="154" t="s">
        <v>3318</v>
      </c>
      <c r="M74" s="154" t="s">
        <v>1013</v>
      </c>
      <c r="N74" s="154" t="s">
        <v>88</v>
      </c>
      <c r="O74" s="154" t="s">
        <v>88</v>
      </c>
      <c r="P74" s="154" t="s">
        <v>88</v>
      </c>
      <c r="Q74" s="154" t="s">
        <v>88</v>
      </c>
      <c r="R74" s="154" t="s">
        <v>88</v>
      </c>
      <c r="S74" s="154" t="s">
        <v>88</v>
      </c>
      <c r="T74" s="146" t="s">
        <v>194</v>
      </c>
      <c r="U74" s="146" t="s">
        <v>194</v>
      </c>
      <c r="V74" s="146" t="s">
        <v>194</v>
      </c>
      <c r="W74" s="146" t="s">
        <v>194</v>
      </c>
      <c r="X74" s="146" t="s">
        <v>194</v>
      </c>
      <c r="Y74" s="146" t="s">
        <v>194</v>
      </c>
      <c r="Z74" s="146" t="s">
        <v>194</v>
      </c>
      <c r="AA74" s="146" t="s">
        <v>194</v>
      </c>
      <c r="AB74" s="146" t="s">
        <v>194</v>
      </c>
      <c r="AC74" s="146" t="s">
        <v>194</v>
      </c>
      <c r="AD74" s="146" t="s">
        <v>194</v>
      </c>
      <c r="AE74" s="146" t="s">
        <v>194</v>
      </c>
      <c r="AF74" s="146" t="s">
        <v>194</v>
      </c>
      <c r="AG74" s="146" t="s">
        <v>194</v>
      </c>
      <c r="AH74" s="146" t="s">
        <v>194</v>
      </c>
      <c r="AI74" s="146" t="s">
        <v>194</v>
      </c>
      <c r="AJ74" s="146" t="s">
        <v>194</v>
      </c>
    </row>
    <row r="75" spans="1:36" ht="12.75" customHeight="1" x14ac:dyDescent="0.2">
      <c r="A75" s="150" t="s">
        <v>771</v>
      </c>
      <c r="B75" s="154" t="s">
        <v>60</v>
      </c>
      <c r="C75" s="154" t="s">
        <v>60</v>
      </c>
      <c r="D75" s="154" t="s">
        <v>60</v>
      </c>
      <c r="E75" s="154" t="s">
        <v>60</v>
      </c>
      <c r="F75" s="154" t="s">
        <v>60</v>
      </c>
      <c r="G75" s="154" t="s">
        <v>60</v>
      </c>
      <c r="H75" s="154" t="s">
        <v>60</v>
      </c>
      <c r="I75" s="154" t="s">
        <v>60</v>
      </c>
      <c r="J75" s="154" t="s">
        <v>60</v>
      </c>
      <c r="K75" s="154" t="s">
        <v>60</v>
      </c>
      <c r="L75" s="154" t="s">
        <v>60</v>
      </c>
      <c r="M75" s="154" t="s">
        <v>60</v>
      </c>
      <c r="N75" s="154" t="s">
        <v>60</v>
      </c>
      <c r="O75" s="154" t="s">
        <v>60</v>
      </c>
      <c r="P75" s="154" t="s">
        <v>60</v>
      </c>
      <c r="Q75" s="154" t="s">
        <v>60</v>
      </c>
      <c r="R75" s="154" t="s">
        <v>60</v>
      </c>
      <c r="S75" s="154" t="s">
        <v>60</v>
      </c>
      <c r="T75" s="146" t="s">
        <v>194</v>
      </c>
      <c r="U75" s="146" t="s">
        <v>194</v>
      </c>
      <c r="V75" s="146" t="s">
        <v>194</v>
      </c>
      <c r="W75" s="146" t="s">
        <v>194</v>
      </c>
      <c r="X75" s="146" t="s">
        <v>194</v>
      </c>
      <c r="Y75" s="146" t="s">
        <v>194</v>
      </c>
      <c r="Z75" s="146" t="s">
        <v>194</v>
      </c>
      <c r="AA75" s="146" t="s">
        <v>194</v>
      </c>
      <c r="AB75" s="146" t="s">
        <v>194</v>
      </c>
      <c r="AC75" s="146" t="s">
        <v>194</v>
      </c>
      <c r="AD75" s="146" t="s">
        <v>194</v>
      </c>
      <c r="AE75" s="146" t="s">
        <v>194</v>
      </c>
      <c r="AF75" s="146" t="s">
        <v>194</v>
      </c>
      <c r="AG75" s="146" t="s">
        <v>194</v>
      </c>
      <c r="AH75" s="146" t="s">
        <v>194</v>
      </c>
      <c r="AI75" s="146" t="s">
        <v>194</v>
      </c>
      <c r="AJ75" s="146" t="s">
        <v>194</v>
      </c>
    </row>
    <row r="76" spans="1:36" ht="12.75" customHeight="1" x14ac:dyDescent="0.2">
      <c r="A76" s="153" t="s">
        <v>772</v>
      </c>
      <c r="B76" s="154" t="s">
        <v>88</v>
      </c>
      <c r="C76" s="154" t="s">
        <v>3319</v>
      </c>
      <c r="D76" s="154" t="s">
        <v>3320</v>
      </c>
      <c r="E76" s="154" t="s">
        <v>88</v>
      </c>
      <c r="F76" s="154" t="s">
        <v>3321</v>
      </c>
      <c r="G76" s="154" t="s">
        <v>3322</v>
      </c>
      <c r="H76" s="154" t="s">
        <v>3323</v>
      </c>
      <c r="I76" s="154" t="s">
        <v>88</v>
      </c>
      <c r="J76" s="154" t="s">
        <v>2977</v>
      </c>
      <c r="K76" s="154" t="s">
        <v>1007</v>
      </c>
      <c r="L76" s="154" t="s">
        <v>3324</v>
      </c>
      <c r="M76" s="154" t="s">
        <v>3325</v>
      </c>
      <c r="N76" s="154" t="s">
        <v>3261</v>
      </c>
      <c r="O76" s="154" t="s">
        <v>88</v>
      </c>
      <c r="P76" s="154" t="s">
        <v>88</v>
      </c>
      <c r="Q76" s="154" t="s">
        <v>3326</v>
      </c>
      <c r="R76" s="154" t="s">
        <v>88</v>
      </c>
      <c r="S76" s="154" t="s">
        <v>88</v>
      </c>
      <c r="T76" s="146" t="s">
        <v>194</v>
      </c>
      <c r="U76" s="146" t="s">
        <v>194</v>
      </c>
      <c r="V76" s="146" t="s">
        <v>194</v>
      </c>
      <c r="W76" s="146" t="s">
        <v>194</v>
      </c>
      <c r="X76" s="146" t="s">
        <v>194</v>
      </c>
      <c r="Y76" s="146" t="s">
        <v>194</v>
      </c>
      <c r="Z76" s="146" t="s">
        <v>194</v>
      </c>
      <c r="AA76" s="146" t="s">
        <v>194</v>
      </c>
      <c r="AB76" s="146" t="s">
        <v>194</v>
      </c>
      <c r="AC76" s="146" t="s">
        <v>194</v>
      </c>
      <c r="AD76" s="146" t="s">
        <v>194</v>
      </c>
      <c r="AE76" s="146" t="s">
        <v>194</v>
      </c>
      <c r="AF76" s="146" t="s">
        <v>194</v>
      </c>
      <c r="AG76" s="146" t="s">
        <v>194</v>
      </c>
      <c r="AH76" s="146" t="s">
        <v>194</v>
      </c>
      <c r="AI76" s="146" t="s">
        <v>194</v>
      </c>
      <c r="AJ76" s="146" t="s">
        <v>194</v>
      </c>
    </row>
    <row r="77" spans="1:36" ht="12.75" customHeight="1" x14ac:dyDescent="0.2">
      <c r="A77" s="150" t="s">
        <v>775</v>
      </c>
      <c r="B77" s="154" t="s">
        <v>60</v>
      </c>
      <c r="C77" s="154" t="s">
        <v>60</v>
      </c>
      <c r="D77" s="154" t="s">
        <v>60</v>
      </c>
      <c r="E77" s="154" t="s">
        <v>60</v>
      </c>
      <c r="F77" s="154" t="s">
        <v>60</v>
      </c>
      <c r="G77" s="154" t="s">
        <v>60</v>
      </c>
      <c r="H77" s="154" t="s">
        <v>60</v>
      </c>
      <c r="I77" s="154" t="s">
        <v>60</v>
      </c>
      <c r="J77" s="154" t="s">
        <v>60</v>
      </c>
      <c r="K77" s="154" t="s">
        <v>60</v>
      </c>
      <c r="L77" s="154" t="s">
        <v>60</v>
      </c>
      <c r="M77" s="154" t="s">
        <v>60</v>
      </c>
      <c r="N77" s="154" t="s">
        <v>60</v>
      </c>
      <c r="O77" s="154" t="s">
        <v>60</v>
      </c>
      <c r="P77" s="154" t="s">
        <v>60</v>
      </c>
      <c r="Q77" s="154" t="s">
        <v>60</v>
      </c>
      <c r="R77" s="154" t="s">
        <v>60</v>
      </c>
      <c r="S77" s="154" t="s">
        <v>60</v>
      </c>
      <c r="T77" s="146" t="s">
        <v>194</v>
      </c>
      <c r="U77" s="146" t="s">
        <v>194</v>
      </c>
      <c r="V77" s="146" t="s">
        <v>194</v>
      </c>
      <c r="W77" s="146" t="s">
        <v>194</v>
      </c>
      <c r="X77" s="146" t="s">
        <v>194</v>
      </c>
      <c r="Y77" s="146" t="s">
        <v>194</v>
      </c>
      <c r="Z77" s="146" t="s">
        <v>194</v>
      </c>
      <c r="AA77" s="146" t="s">
        <v>194</v>
      </c>
      <c r="AB77" s="146" t="s">
        <v>194</v>
      </c>
      <c r="AC77" s="146" t="s">
        <v>194</v>
      </c>
      <c r="AD77" s="146" t="s">
        <v>194</v>
      </c>
      <c r="AE77" s="146" t="s">
        <v>194</v>
      </c>
      <c r="AF77" s="146" t="s">
        <v>194</v>
      </c>
      <c r="AG77" s="146" t="s">
        <v>194</v>
      </c>
      <c r="AH77" s="146" t="s">
        <v>194</v>
      </c>
      <c r="AI77" s="146" t="s">
        <v>194</v>
      </c>
      <c r="AJ77" s="146" t="s">
        <v>194</v>
      </c>
    </row>
    <row r="78" spans="1:36" ht="12.75" customHeight="1" x14ac:dyDescent="0.2">
      <c r="A78" s="153" t="s">
        <v>776</v>
      </c>
      <c r="B78" s="154" t="s">
        <v>88</v>
      </c>
      <c r="C78" s="154" t="s">
        <v>88</v>
      </c>
      <c r="D78" s="154" t="s">
        <v>88</v>
      </c>
      <c r="E78" s="154" t="s">
        <v>3327</v>
      </c>
      <c r="F78" s="154" t="s">
        <v>3328</v>
      </c>
      <c r="G78" s="154" t="s">
        <v>3329</v>
      </c>
      <c r="H78" s="154" t="s">
        <v>3330</v>
      </c>
      <c r="I78" s="154" t="s">
        <v>88</v>
      </c>
      <c r="J78" s="154" t="s">
        <v>3331</v>
      </c>
      <c r="K78" s="154" t="s">
        <v>3332</v>
      </c>
      <c r="L78" s="154" t="s">
        <v>3333</v>
      </c>
      <c r="M78" s="154" t="s">
        <v>3334</v>
      </c>
      <c r="N78" s="154" t="s">
        <v>88</v>
      </c>
      <c r="O78" s="154" t="s">
        <v>88</v>
      </c>
      <c r="P78" s="154" t="s">
        <v>3335</v>
      </c>
      <c r="Q78" s="154" t="s">
        <v>957</v>
      </c>
      <c r="R78" s="154" t="s">
        <v>3336</v>
      </c>
      <c r="S78" s="154" t="s">
        <v>88</v>
      </c>
      <c r="T78" s="146" t="s">
        <v>194</v>
      </c>
      <c r="U78" s="146" t="s">
        <v>194</v>
      </c>
      <c r="V78" s="146" t="s">
        <v>194</v>
      </c>
      <c r="W78" s="146" t="s">
        <v>194</v>
      </c>
      <c r="X78" s="146" t="s">
        <v>194</v>
      </c>
      <c r="Y78" s="146" t="s">
        <v>194</v>
      </c>
      <c r="Z78" s="146" t="s">
        <v>194</v>
      </c>
      <c r="AA78" s="146" t="s">
        <v>194</v>
      </c>
      <c r="AB78" s="146" t="s">
        <v>194</v>
      </c>
      <c r="AC78" s="146" t="s">
        <v>194</v>
      </c>
      <c r="AD78" s="146" t="s">
        <v>194</v>
      </c>
      <c r="AE78" s="146" t="s">
        <v>194</v>
      </c>
      <c r="AF78" s="146" t="s">
        <v>194</v>
      </c>
      <c r="AG78" s="146" t="s">
        <v>194</v>
      </c>
      <c r="AH78" s="146" t="s">
        <v>194</v>
      </c>
      <c r="AI78" s="146" t="s">
        <v>194</v>
      </c>
      <c r="AJ78" s="146" t="s">
        <v>194</v>
      </c>
    </row>
    <row r="79" spans="1:36" ht="12.75" customHeight="1" x14ac:dyDescent="0.2">
      <c r="A79" s="150" t="s">
        <v>781</v>
      </c>
      <c r="B79" s="154" t="s">
        <v>60</v>
      </c>
      <c r="C79" s="154" t="s">
        <v>60</v>
      </c>
      <c r="D79" s="154" t="s">
        <v>60</v>
      </c>
      <c r="E79" s="154" t="s">
        <v>60</v>
      </c>
      <c r="F79" s="154" t="s">
        <v>60</v>
      </c>
      <c r="G79" s="154" t="s">
        <v>60</v>
      </c>
      <c r="H79" s="154" t="s">
        <v>60</v>
      </c>
      <c r="I79" s="154" t="s">
        <v>60</v>
      </c>
      <c r="J79" s="154" t="s">
        <v>60</v>
      </c>
      <c r="K79" s="154" t="s">
        <v>60</v>
      </c>
      <c r="L79" s="154" t="s">
        <v>60</v>
      </c>
      <c r="M79" s="154" t="s">
        <v>60</v>
      </c>
      <c r="N79" s="154" t="s">
        <v>60</v>
      </c>
      <c r="O79" s="154" t="s">
        <v>60</v>
      </c>
      <c r="P79" s="154" t="s">
        <v>60</v>
      </c>
      <c r="Q79" s="154" t="s">
        <v>60</v>
      </c>
      <c r="R79" s="154" t="s">
        <v>60</v>
      </c>
      <c r="S79" s="154" t="s">
        <v>60</v>
      </c>
      <c r="T79" s="146" t="s">
        <v>194</v>
      </c>
      <c r="U79" s="146" t="s">
        <v>194</v>
      </c>
      <c r="V79" s="146" t="s">
        <v>194</v>
      </c>
      <c r="W79" s="146" t="s">
        <v>194</v>
      </c>
      <c r="X79" s="146" t="s">
        <v>194</v>
      </c>
      <c r="Y79" s="146" t="s">
        <v>194</v>
      </c>
      <c r="Z79" s="146" t="s">
        <v>194</v>
      </c>
      <c r="AA79" s="146" t="s">
        <v>194</v>
      </c>
      <c r="AB79" s="146" t="s">
        <v>194</v>
      </c>
      <c r="AC79" s="146" t="s">
        <v>194</v>
      </c>
      <c r="AD79" s="146" t="s">
        <v>194</v>
      </c>
      <c r="AE79" s="146" t="s">
        <v>194</v>
      </c>
      <c r="AF79" s="146" t="s">
        <v>194</v>
      </c>
      <c r="AG79" s="146" t="s">
        <v>194</v>
      </c>
      <c r="AH79" s="146" t="s">
        <v>194</v>
      </c>
      <c r="AI79" s="146" t="s">
        <v>194</v>
      </c>
      <c r="AJ79" s="146" t="s">
        <v>194</v>
      </c>
    </row>
    <row r="80" spans="1:36" ht="12.75" customHeight="1" x14ac:dyDescent="0.2">
      <c r="A80" s="153" t="s">
        <v>782</v>
      </c>
      <c r="B80" s="154" t="s">
        <v>1822</v>
      </c>
      <c r="C80" s="154" t="s">
        <v>3337</v>
      </c>
      <c r="D80" s="154" t="s">
        <v>3338</v>
      </c>
      <c r="E80" s="154" t="s">
        <v>3339</v>
      </c>
      <c r="F80" s="154" t="s">
        <v>3340</v>
      </c>
      <c r="G80" s="154" t="s">
        <v>3341</v>
      </c>
      <c r="H80" s="154" t="s">
        <v>3342</v>
      </c>
      <c r="I80" s="154" t="s">
        <v>88</v>
      </c>
      <c r="J80" s="154" t="s">
        <v>88</v>
      </c>
      <c r="K80" s="154" t="s">
        <v>88</v>
      </c>
      <c r="L80" s="154" t="s">
        <v>3343</v>
      </c>
      <c r="M80" s="154" t="s">
        <v>3344</v>
      </c>
      <c r="N80" s="154" t="s">
        <v>88</v>
      </c>
      <c r="O80" s="154" t="s">
        <v>818</v>
      </c>
      <c r="P80" s="154" t="s">
        <v>88</v>
      </c>
      <c r="Q80" s="154" t="s">
        <v>88</v>
      </c>
      <c r="R80" s="154" t="s">
        <v>88</v>
      </c>
      <c r="S80" s="154" t="s">
        <v>88</v>
      </c>
      <c r="T80" s="146" t="s">
        <v>194</v>
      </c>
      <c r="U80" s="146" t="s">
        <v>194</v>
      </c>
      <c r="V80" s="146" t="s">
        <v>194</v>
      </c>
      <c r="W80" s="146" t="s">
        <v>194</v>
      </c>
      <c r="X80" s="146" t="s">
        <v>194</v>
      </c>
      <c r="Y80" s="146" t="s">
        <v>194</v>
      </c>
      <c r="Z80" s="146" t="s">
        <v>194</v>
      </c>
      <c r="AA80" s="146" t="s">
        <v>194</v>
      </c>
      <c r="AB80" s="146" t="s">
        <v>194</v>
      </c>
      <c r="AC80" s="146" t="s">
        <v>194</v>
      </c>
      <c r="AD80" s="146" t="s">
        <v>194</v>
      </c>
      <c r="AE80" s="146" t="s">
        <v>194</v>
      </c>
      <c r="AF80" s="146" t="s">
        <v>194</v>
      </c>
      <c r="AG80" s="146" t="s">
        <v>194</v>
      </c>
      <c r="AH80" s="146" t="s">
        <v>194</v>
      </c>
      <c r="AI80" s="146" t="s">
        <v>194</v>
      </c>
      <c r="AJ80" s="146" t="s">
        <v>194</v>
      </c>
    </row>
    <row r="81" spans="1:36" ht="12.75" customHeight="1" x14ac:dyDescent="0.2">
      <c r="A81" s="153" t="s">
        <v>784</v>
      </c>
      <c r="B81" s="154" t="s">
        <v>1823</v>
      </c>
      <c r="C81" s="154" t="s">
        <v>3345</v>
      </c>
      <c r="D81" s="154" t="s">
        <v>88</v>
      </c>
      <c r="E81" s="154" t="s">
        <v>3346</v>
      </c>
      <c r="F81" s="154" t="s">
        <v>3347</v>
      </c>
      <c r="G81" s="154" t="s">
        <v>965</v>
      </c>
      <c r="H81" s="154" t="s">
        <v>3348</v>
      </c>
      <c r="I81" s="154" t="s">
        <v>3349</v>
      </c>
      <c r="J81" s="154" t="s">
        <v>3350</v>
      </c>
      <c r="K81" s="154" t="s">
        <v>3351</v>
      </c>
      <c r="L81" s="154" t="s">
        <v>3352</v>
      </c>
      <c r="M81" s="154" t="s">
        <v>3353</v>
      </c>
      <c r="N81" s="154" t="s">
        <v>88</v>
      </c>
      <c r="O81" s="154" t="s">
        <v>896</v>
      </c>
      <c r="P81" s="154" t="s">
        <v>88</v>
      </c>
      <c r="Q81" s="154" t="s">
        <v>88</v>
      </c>
      <c r="R81" s="154" t="s">
        <v>3354</v>
      </c>
      <c r="S81" s="154" t="s">
        <v>88</v>
      </c>
      <c r="T81" s="146" t="s">
        <v>194</v>
      </c>
      <c r="U81" s="146" t="s">
        <v>194</v>
      </c>
      <c r="V81" s="146" t="s">
        <v>194</v>
      </c>
      <c r="W81" s="146" t="s">
        <v>194</v>
      </c>
      <c r="X81" s="146" t="s">
        <v>194</v>
      </c>
      <c r="Y81" s="146" t="s">
        <v>194</v>
      </c>
      <c r="Z81" s="146" t="s">
        <v>194</v>
      </c>
      <c r="AA81" s="146" t="s">
        <v>194</v>
      </c>
      <c r="AB81" s="146" t="s">
        <v>194</v>
      </c>
      <c r="AC81" s="146" t="s">
        <v>194</v>
      </c>
      <c r="AD81" s="146" t="s">
        <v>194</v>
      </c>
      <c r="AE81" s="146" t="s">
        <v>194</v>
      </c>
      <c r="AF81" s="146" t="s">
        <v>194</v>
      </c>
      <c r="AG81" s="146" t="s">
        <v>194</v>
      </c>
      <c r="AH81" s="146" t="s">
        <v>194</v>
      </c>
      <c r="AI81" s="146" t="s">
        <v>194</v>
      </c>
      <c r="AJ81" s="146" t="s">
        <v>194</v>
      </c>
    </row>
    <row r="82" spans="1:36" ht="12.75" customHeight="1" x14ac:dyDescent="0.2">
      <c r="A82" s="194"/>
      <c r="B82" s="234"/>
      <c r="C82" s="234"/>
      <c r="D82" s="234"/>
      <c r="E82" s="234"/>
      <c r="F82" s="234"/>
      <c r="G82" s="234"/>
      <c r="H82" s="234"/>
      <c r="I82" s="234"/>
      <c r="J82" s="234"/>
      <c r="K82" s="234"/>
      <c r="L82" s="234"/>
      <c r="M82" s="234"/>
      <c r="N82" s="234"/>
      <c r="O82" s="234"/>
      <c r="P82" s="234"/>
      <c r="Q82" s="234"/>
      <c r="R82" s="234"/>
      <c r="S82" s="234"/>
    </row>
    <row r="83" spans="1:36" ht="12.75" customHeight="1" x14ac:dyDescent="0.2">
      <c r="A83" s="171"/>
      <c r="B83" s="244"/>
      <c r="C83" s="244"/>
      <c r="D83" s="244"/>
      <c r="E83" s="244"/>
      <c r="F83" s="244"/>
      <c r="G83" s="244"/>
      <c r="H83" s="244"/>
      <c r="I83" s="244"/>
      <c r="J83" s="123"/>
      <c r="K83" s="123"/>
      <c r="L83" s="123"/>
      <c r="M83" s="123"/>
      <c r="N83" s="123"/>
      <c r="O83" s="123"/>
      <c r="P83" s="132"/>
      <c r="Q83" s="132"/>
      <c r="R83" s="132"/>
      <c r="S83" s="132"/>
    </row>
    <row r="84" spans="1:36" ht="12.75" customHeight="1" x14ac:dyDescent="0.2">
      <c r="A84" s="364" t="s">
        <v>303</v>
      </c>
      <c r="B84" s="364"/>
      <c r="C84" s="364"/>
      <c r="D84" s="364"/>
      <c r="E84" s="364"/>
      <c r="F84" s="364"/>
      <c r="G84" s="171"/>
      <c r="H84" s="171"/>
      <c r="I84" s="171"/>
      <c r="J84" s="171"/>
      <c r="K84" s="171"/>
      <c r="L84" s="171"/>
      <c r="M84" s="171"/>
      <c r="N84" s="171"/>
      <c r="O84" s="171"/>
      <c r="P84" s="171"/>
      <c r="Q84" s="171"/>
      <c r="R84" s="171"/>
      <c r="S84" s="171"/>
    </row>
  </sheetData>
  <mergeCells count="24">
    <mergeCell ref="B10:S10"/>
    <mergeCell ref="A84:F84"/>
    <mergeCell ref="S4:S9"/>
    <mergeCell ref="C6:C9"/>
    <mergeCell ref="D6:D9"/>
    <mergeCell ref="E6:E9"/>
    <mergeCell ref="I6:I9"/>
    <mergeCell ref="J6:J9"/>
    <mergeCell ref="M4:M9"/>
    <mergeCell ref="N4:N9"/>
    <mergeCell ref="O4:O9"/>
    <mergeCell ref="P4:P9"/>
    <mergeCell ref="Q4:Q9"/>
    <mergeCell ref="R4:R9"/>
    <mergeCell ref="A3:A10"/>
    <mergeCell ref="B3:B9"/>
    <mergeCell ref="C3:S3"/>
    <mergeCell ref="C4:E5"/>
    <mergeCell ref="F4:F9"/>
    <mergeCell ref="G4:G9"/>
    <mergeCell ref="H4:H9"/>
    <mergeCell ref="I4:J5"/>
    <mergeCell ref="K4:K9"/>
    <mergeCell ref="L4:L9"/>
  </mergeCells>
  <pageMargins left="0.70866141732283472" right="0.70866141732283472" top="0.78740157480314965" bottom="0.78740157480314965" header="0.31496062992125984" footer="0.31496062992125984"/>
  <pageSetup paperSize="9" scale="46"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dimension ref="A1:P67"/>
  <sheetViews>
    <sheetView zoomScaleNormal="100" workbookViewId="0"/>
  </sheetViews>
  <sheetFormatPr baseColWidth="10" defaultColWidth="9.140625" defaultRowHeight="12.75" x14ac:dyDescent="0.2"/>
  <cols>
    <col min="1" max="1" width="26.7109375" style="146" customWidth="1" collapsed="1"/>
    <col min="2" max="9" width="10.140625" style="146" customWidth="1" collapsed="1"/>
    <col min="10" max="256" width="9.140625" style="146" collapsed="1"/>
    <col min="257" max="257" width="26.7109375" style="146" customWidth="1" collapsed="1"/>
    <col min="258" max="265" width="10.140625" style="146" customWidth="1" collapsed="1"/>
    <col min="266" max="512" width="9.140625" style="146" collapsed="1"/>
    <col min="513" max="513" width="26.7109375" style="146" customWidth="1" collapsed="1"/>
    <col min="514" max="521" width="10.140625" style="146" customWidth="1" collapsed="1"/>
    <col min="522" max="768" width="9.140625" style="146" collapsed="1"/>
    <col min="769" max="769" width="26.7109375" style="146" customWidth="1" collapsed="1"/>
    <col min="770" max="777" width="10.140625" style="146" customWidth="1" collapsed="1"/>
    <col min="778" max="1024" width="9.140625" style="146" collapsed="1"/>
    <col min="1025" max="1025" width="26.7109375" style="146" customWidth="1" collapsed="1"/>
    <col min="1026" max="1033" width="10.140625" style="146" customWidth="1" collapsed="1"/>
    <col min="1034" max="1280" width="9.140625" style="146" collapsed="1"/>
    <col min="1281" max="1281" width="26.7109375" style="146" customWidth="1" collapsed="1"/>
    <col min="1282" max="1289" width="10.140625" style="146" customWidth="1" collapsed="1"/>
    <col min="1290" max="1536" width="9.140625" style="146" collapsed="1"/>
    <col min="1537" max="1537" width="26.7109375" style="146" customWidth="1" collapsed="1"/>
    <col min="1538" max="1545" width="10.140625" style="146" customWidth="1" collapsed="1"/>
    <col min="1546" max="1792" width="9.140625" style="146" collapsed="1"/>
    <col min="1793" max="1793" width="26.7109375" style="146" customWidth="1" collapsed="1"/>
    <col min="1794" max="1801" width="10.140625" style="146" customWidth="1" collapsed="1"/>
    <col min="1802" max="2048" width="9.140625" style="146" collapsed="1"/>
    <col min="2049" max="2049" width="26.7109375" style="146" customWidth="1" collapsed="1"/>
    <col min="2050" max="2057" width="10.140625" style="146" customWidth="1" collapsed="1"/>
    <col min="2058" max="2304" width="9.140625" style="146" collapsed="1"/>
    <col min="2305" max="2305" width="26.7109375" style="146" customWidth="1" collapsed="1"/>
    <col min="2306" max="2313" width="10.140625" style="146" customWidth="1" collapsed="1"/>
    <col min="2314" max="2560" width="9.140625" style="146" collapsed="1"/>
    <col min="2561" max="2561" width="26.7109375" style="146" customWidth="1" collapsed="1"/>
    <col min="2562" max="2569" width="10.140625" style="146" customWidth="1" collapsed="1"/>
    <col min="2570" max="2816" width="9.140625" style="146" collapsed="1"/>
    <col min="2817" max="2817" width="26.7109375" style="146" customWidth="1" collapsed="1"/>
    <col min="2818" max="2825" width="10.140625" style="146" customWidth="1" collapsed="1"/>
    <col min="2826" max="3072" width="9.140625" style="146" collapsed="1"/>
    <col min="3073" max="3073" width="26.7109375" style="146" customWidth="1" collapsed="1"/>
    <col min="3074" max="3081" width="10.140625" style="146" customWidth="1" collapsed="1"/>
    <col min="3082" max="3328" width="9.140625" style="146" collapsed="1"/>
    <col min="3329" max="3329" width="26.7109375" style="146" customWidth="1" collapsed="1"/>
    <col min="3330" max="3337" width="10.140625" style="146" customWidth="1" collapsed="1"/>
    <col min="3338" max="3584" width="9.140625" style="146" collapsed="1"/>
    <col min="3585" max="3585" width="26.7109375" style="146" customWidth="1" collapsed="1"/>
    <col min="3586" max="3593" width="10.140625" style="146" customWidth="1" collapsed="1"/>
    <col min="3594" max="3840" width="9.140625" style="146" collapsed="1"/>
    <col min="3841" max="3841" width="26.7109375" style="146" customWidth="1" collapsed="1"/>
    <col min="3842" max="3849" width="10.140625" style="146" customWidth="1" collapsed="1"/>
    <col min="3850" max="4096" width="9.140625" style="146" collapsed="1"/>
    <col min="4097" max="4097" width="26.7109375" style="146" customWidth="1" collapsed="1"/>
    <col min="4098" max="4105" width="10.140625" style="146" customWidth="1" collapsed="1"/>
    <col min="4106" max="4352" width="9.140625" style="146" collapsed="1"/>
    <col min="4353" max="4353" width="26.7109375" style="146" customWidth="1" collapsed="1"/>
    <col min="4354" max="4361" width="10.140625" style="146" customWidth="1" collapsed="1"/>
    <col min="4362" max="4608" width="9.140625" style="146" collapsed="1"/>
    <col min="4609" max="4609" width="26.7109375" style="146" customWidth="1" collapsed="1"/>
    <col min="4610" max="4617" width="10.140625" style="146" customWidth="1" collapsed="1"/>
    <col min="4618" max="4864" width="9.140625" style="146" collapsed="1"/>
    <col min="4865" max="4865" width="26.7109375" style="146" customWidth="1" collapsed="1"/>
    <col min="4866" max="4873" width="10.140625" style="146" customWidth="1" collapsed="1"/>
    <col min="4874" max="5120" width="9.140625" style="146" collapsed="1"/>
    <col min="5121" max="5121" width="26.7109375" style="146" customWidth="1" collapsed="1"/>
    <col min="5122" max="5129" width="10.140625" style="146" customWidth="1" collapsed="1"/>
    <col min="5130" max="5376" width="9.140625" style="146" collapsed="1"/>
    <col min="5377" max="5377" width="26.7109375" style="146" customWidth="1" collapsed="1"/>
    <col min="5378" max="5385" width="10.140625" style="146" customWidth="1" collapsed="1"/>
    <col min="5386" max="5632" width="9.140625" style="146" collapsed="1"/>
    <col min="5633" max="5633" width="26.7109375" style="146" customWidth="1" collapsed="1"/>
    <col min="5634" max="5641" width="10.140625" style="146" customWidth="1" collapsed="1"/>
    <col min="5642" max="5888" width="9.140625" style="146" collapsed="1"/>
    <col min="5889" max="5889" width="26.7109375" style="146" customWidth="1" collapsed="1"/>
    <col min="5890" max="5897" width="10.140625" style="146" customWidth="1" collapsed="1"/>
    <col min="5898" max="6144" width="9.140625" style="146" collapsed="1"/>
    <col min="6145" max="6145" width="26.7109375" style="146" customWidth="1" collapsed="1"/>
    <col min="6146" max="6153" width="10.140625" style="146" customWidth="1" collapsed="1"/>
    <col min="6154" max="6400" width="9.140625" style="146" collapsed="1"/>
    <col min="6401" max="6401" width="26.7109375" style="146" customWidth="1" collapsed="1"/>
    <col min="6402" max="6409" width="10.140625" style="146" customWidth="1" collapsed="1"/>
    <col min="6410" max="6656" width="9.140625" style="146" collapsed="1"/>
    <col min="6657" max="6657" width="26.7109375" style="146" customWidth="1" collapsed="1"/>
    <col min="6658" max="6665" width="10.140625" style="146" customWidth="1" collapsed="1"/>
    <col min="6666" max="6912" width="9.140625" style="146" collapsed="1"/>
    <col min="6913" max="6913" width="26.7109375" style="146" customWidth="1" collapsed="1"/>
    <col min="6914" max="6921" width="10.140625" style="146" customWidth="1" collapsed="1"/>
    <col min="6922" max="7168" width="9.140625" style="146" collapsed="1"/>
    <col min="7169" max="7169" width="26.7109375" style="146" customWidth="1" collapsed="1"/>
    <col min="7170" max="7177" width="10.140625" style="146" customWidth="1" collapsed="1"/>
    <col min="7178" max="7424" width="9.140625" style="146" collapsed="1"/>
    <col min="7425" max="7425" width="26.7109375" style="146" customWidth="1" collapsed="1"/>
    <col min="7426" max="7433" width="10.140625" style="146" customWidth="1" collapsed="1"/>
    <col min="7434" max="7680" width="9.140625" style="146" collapsed="1"/>
    <col min="7681" max="7681" width="26.7109375" style="146" customWidth="1" collapsed="1"/>
    <col min="7682" max="7689" width="10.140625" style="146" customWidth="1" collapsed="1"/>
    <col min="7690" max="7936" width="9.140625" style="146" collapsed="1"/>
    <col min="7937" max="7937" width="26.7109375" style="146" customWidth="1" collapsed="1"/>
    <col min="7938" max="7945" width="10.140625" style="146" customWidth="1" collapsed="1"/>
    <col min="7946" max="8192" width="9.140625" style="146" collapsed="1"/>
    <col min="8193" max="8193" width="26.7109375" style="146" customWidth="1" collapsed="1"/>
    <col min="8194" max="8201" width="10.140625" style="146" customWidth="1" collapsed="1"/>
    <col min="8202" max="8448" width="9.140625" style="146" collapsed="1"/>
    <col min="8449" max="8449" width="26.7109375" style="146" customWidth="1" collapsed="1"/>
    <col min="8450" max="8457" width="10.140625" style="146" customWidth="1" collapsed="1"/>
    <col min="8458" max="8704" width="9.140625" style="146" collapsed="1"/>
    <col min="8705" max="8705" width="26.7109375" style="146" customWidth="1" collapsed="1"/>
    <col min="8706" max="8713" width="10.140625" style="146" customWidth="1" collapsed="1"/>
    <col min="8714" max="8960" width="9.140625" style="146" collapsed="1"/>
    <col min="8961" max="8961" width="26.7109375" style="146" customWidth="1" collapsed="1"/>
    <col min="8962" max="8969" width="10.140625" style="146" customWidth="1" collapsed="1"/>
    <col min="8970" max="9216" width="9.140625" style="146" collapsed="1"/>
    <col min="9217" max="9217" width="26.7109375" style="146" customWidth="1" collapsed="1"/>
    <col min="9218" max="9225" width="10.140625" style="146" customWidth="1" collapsed="1"/>
    <col min="9226" max="9472" width="9.140625" style="146" collapsed="1"/>
    <col min="9473" max="9473" width="26.7109375" style="146" customWidth="1" collapsed="1"/>
    <col min="9474" max="9481" width="10.140625" style="146" customWidth="1" collapsed="1"/>
    <col min="9482" max="9728" width="9.140625" style="146" collapsed="1"/>
    <col min="9729" max="9729" width="26.7109375" style="146" customWidth="1" collapsed="1"/>
    <col min="9730" max="9737" width="10.140625" style="146" customWidth="1" collapsed="1"/>
    <col min="9738" max="9984" width="9.140625" style="146" collapsed="1"/>
    <col min="9985" max="9985" width="26.7109375" style="146" customWidth="1" collapsed="1"/>
    <col min="9986" max="9993" width="10.140625" style="146" customWidth="1" collapsed="1"/>
    <col min="9994" max="10240" width="9.140625" style="146" collapsed="1"/>
    <col min="10241" max="10241" width="26.7109375" style="146" customWidth="1" collapsed="1"/>
    <col min="10242" max="10249" width="10.140625" style="146" customWidth="1" collapsed="1"/>
    <col min="10250" max="10496" width="9.140625" style="146" collapsed="1"/>
    <col min="10497" max="10497" width="26.7109375" style="146" customWidth="1" collapsed="1"/>
    <col min="10498" max="10505" width="10.140625" style="146" customWidth="1" collapsed="1"/>
    <col min="10506" max="10752" width="9.140625" style="146" collapsed="1"/>
    <col min="10753" max="10753" width="26.7109375" style="146" customWidth="1" collapsed="1"/>
    <col min="10754" max="10761" width="10.140625" style="146" customWidth="1" collapsed="1"/>
    <col min="10762" max="11008" width="9.140625" style="146" collapsed="1"/>
    <col min="11009" max="11009" width="26.7109375" style="146" customWidth="1" collapsed="1"/>
    <col min="11010" max="11017" width="10.140625" style="146" customWidth="1" collapsed="1"/>
    <col min="11018" max="11264" width="9.140625" style="146" collapsed="1"/>
    <col min="11265" max="11265" width="26.7109375" style="146" customWidth="1" collapsed="1"/>
    <col min="11266" max="11273" width="10.140625" style="146" customWidth="1" collapsed="1"/>
    <col min="11274" max="11520" width="9.140625" style="146" collapsed="1"/>
    <col min="11521" max="11521" width="26.7109375" style="146" customWidth="1" collapsed="1"/>
    <col min="11522" max="11529" width="10.140625" style="146" customWidth="1" collapsed="1"/>
    <col min="11530" max="11776" width="9.140625" style="146" collapsed="1"/>
    <col min="11777" max="11777" width="26.7109375" style="146" customWidth="1" collapsed="1"/>
    <col min="11778" max="11785" width="10.140625" style="146" customWidth="1" collapsed="1"/>
    <col min="11786" max="12032" width="9.140625" style="146" collapsed="1"/>
    <col min="12033" max="12033" width="26.7109375" style="146" customWidth="1" collapsed="1"/>
    <col min="12034" max="12041" width="10.140625" style="146" customWidth="1" collapsed="1"/>
    <col min="12042" max="12288" width="9.140625" style="146" collapsed="1"/>
    <col min="12289" max="12289" width="26.7109375" style="146" customWidth="1" collapsed="1"/>
    <col min="12290" max="12297" width="10.140625" style="146" customWidth="1" collapsed="1"/>
    <col min="12298" max="12544" width="9.140625" style="146" collapsed="1"/>
    <col min="12545" max="12545" width="26.7109375" style="146" customWidth="1" collapsed="1"/>
    <col min="12546" max="12553" width="10.140625" style="146" customWidth="1" collapsed="1"/>
    <col min="12554" max="12800" width="9.140625" style="146" collapsed="1"/>
    <col min="12801" max="12801" width="26.7109375" style="146" customWidth="1" collapsed="1"/>
    <col min="12802" max="12809" width="10.140625" style="146" customWidth="1" collapsed="1"/>
    <col min="12810" max="13056" width="9.140625" style="146" collapsed="1"/>
    <col min="13057" max="13057" width="26.7109375" style="146" customWidth="1" collapsed="1"/>
    <col min="13058" max="13065" width="10.140625" style="146" customWidth="1" collapsed="1"/>
    <col min="13066" max="13312" width="9.140625" style="146" collapsed="1"/>
    <col min="13313" max="13313" width="26.7109375" style="146" customWidth="1" collapsed="1"/>
    <col min="13314" max="13321" width="10.140625" style="146" customWidth="1" collapsed="1"/>
    <col min="13322" max="13568" width="9.140625" style="146" collapsed="1"/>
    <col min="13569" max="13569" width="26.7109375" style="146" customWidth="1" collapsed="1"/>
    <col min="13570" max="13577" width="10.140625" style="146" customWidth="1" collapsed="1"/>
    <col min="13578" max="13824" width="9.140625" style="146" collapsed="1"/>
    <col min="13825" max="13825" width="26.7109375" style="146" customWidth="1" collapsed="1"/>
    <col min="13826" max="13833" width="10.140625" style="146" customWidth="1" collapsed="1"/>
    <col min="13834" max="14080" width="9.140625" style="146" collapsed="1"/>
    <col min="14081" max="14081" width="26.7109375" style="146" customWidth="1" collapsed="1"/>
    <col min="14082" max="14089" width="10.140625" style="146" customWidth="1" collapsed="1"/>
    <col min="14090" max="14336" width="9.140625" style="146" collapsed="1"/>
    <col min="14337" max="14337" width="26.7109375" style="146" customWidth="1" collapsed="1"/>
    <col min="14338" max="14345" width="10.140625" style="146" customWidth="1" collapsed="1"/>
    <col min="14346" max="14592" width="9.140625" style="146" collapsed="1"/>
    <col min="14593" max="14593" width="26.7109375" style="146" customWidth="1" collapsed="1"/>
    <col min="14594" max="14601" width="10.140625" style="146" customWidth="1" collapsed="1"/>
    <col min="14602" max="14848" width="9.140625" style="146" collapsed="1"/>
    <col min="14849" max="14849" width="26.7109375" style="146" customWidth="1" collapsed="1"/>
    <col min="14850" max="14857" width="10.140625" style="146" customWidth="1" collapsed="1"/>
    <col min="14858" max="15104" width="9.140625" style="146" collapsed="1"/>
    <col min="15105" max="15105" width="26.7109375" style="146" customWidth="1" collapsed="1"/>
    <col min="15106" max="15113" width="10.140625" style="146" customWidth="1" collapsed="1"/>
    <col min="15114" max="15360" width="9.140625" style="146" collapsed="1"/>
    <col min="15361" max="15361" width="26.7109375" style="146" customWidth="1" collapsed="1"/>
    <col min="15362" max="15369" width="10.140625" style="146" customWidth="1" collapsed="1"/>
    <col min="15370" max="15616" width="9.140625" style="146" collapsed="1"/>
    <col min="15617" max="15617" width="26.7109375" style="146" customWidth="1" collapsed="1"/>
    <col min="15618" max="15625" width="10.140625" style="146" customWidth="1" collapsed="1"/>
    <col min="15626" max="15872" width="9.140625" style="146" collapsed="1"/>
    <col min="15873" max="15873" width="26.7109375" style="146" customWidth="1" collapsed="1"/>
    <col min="15874" max="15881" width="10.140625" style="146" customWidth="1" collapsed="1"/>
    <col min="15882" max="16128" width="9.140625" style="146" collapsed="1"/>
    <col min="16129" max="16129" width="26.7109375" style="146" customWidth="1" collapsed="1"/>
    <col min="16130" max="16137" width="10.140625" style="146" customWidth="1" collapsed="1"/>
    <col min="16138" max="16384" width="9.140625" style="146" collapsed="1"/>
  </cols>
  <sheetData>
    <row r="1" spans="1:11" ht="14.25" customHeight="1" x14ac:dyDescent="0.2">
      <c r="A1" s="145" t="s">
        <v>1018</v>
      </c>
      <c r="B1" s="145"/>
      <c r="C1" s="145"/>
      <c r="D1" s="145"/>
      <c r="E1" s="145"/>
      <c r="F1" s="145"/>
      <c r="G1" s="145"/>
      <c r="H1" s="145"/>
      <c r="I1" s="145"/>
    </row>
    <row r="2" spans="1:11" ht="12.75" customHeight="1" x14ac:dyDescent="0.2">
      <c r="A2" s="148"/>
      <c r="B2" s="148"/>
      <c r="C2" s="148"/>
      <c r="D2" s="148"/>
      <c r="E2" s="148"/>
      <c r="F2" s="148"/>
      <c r="G2" s="148"/>
      <c r="H2" s="148"/>
      <c r="I2" s="148"/>
    </row>
    <row r="3" spans="1:11" ht="12.75" customHeight="1" x14ac:dyDescent="0.2">
      <c r="A3" s="380" t="s">
        <v>45</v>
      </c>
      <c r="B3" s="370" t="s">
        <v>142</v>
      </c>
      <c r="C3" s="379" t="s">
        <v>1019</v>
      </c>
      <c r="D3" s="379"/>
      <c r="E3" s="379"/>
      <c r="F3" s="379"/>
      <c r="G3" s="379"/>
      <c r="H3" s="379"/>
      <c r="I3" s="379"/>
    </row>
    <row r="4" spans="1:11" ht="12.75" customHeight="1" x14ac:dyDescent="0.2">
      <c r="A4" s="383"/>
      <c r="B4" s="371"/>
      <c r="C4" s="370" t="s">
        <v>1020</v>
      </c>
      <c r="D4" s="370" t="s">
        <v>1021</v>
      </c>
      <c r="E4" s="370" t="s">
        <v>1022</v>
      </c>
      <c r="F4" s="370" t="s">
        <v>1023</v>
      </c>
      <c r="G4" s="370" t="s">
        <v>1024</v>
      </c>
      <c r="H4" s="370" t="s">
        <v>1025</v>
      </c>
      <c r="I4" s="379" t="s">
        <v>1026</v>
      </c>
    </row>
    <row r="5" spans="1:11" ht="12.75" customHeight="1" x14ac:dyDescent="0.2">
      <c r="A5" s="383"/>
      <c r="B5" s="371"/>
      <c r="C5" s="371"/>
      <c r="D5" s="371"/>
      <c r="E5" s="498"/>
      <c r="F5" s="371"/>
      <c r="G5" s="371"/>
      <c r="H5" s="371"/>
      <c r="I5" s="385"/>
    </row>
    <row r="6" spans="1:11" ht="12.75" customHeight="1" x14ac:dyDescent="0.2">
      <c r="A6" s="383"/>
      <c r="B6" s="371"/>
      <c r="C6" s="371"/>
      <c r="D6" s="371"/>
      <c r="E6" s="498"/>
      <c r="F6" s="371"/>
      <c r="G6" s="371"/>
      <c r="H6" s="371"/>
      <c r="I6" s="385"/>
    </row>
    <row r="7" spans="1:11" ht="12.75" customHeight="1" x14ac:dyDescent="0.2">
      <c r="A7" s="383"/>
      <c r="B7" s="372"/>
      <c r="C7" s="372"/>
      <c r="D7" s="372"/>
      <c r="E7" s="499"/>
      <c r="F7" s="372"/>
      <c r="G7" s="372"/>
      <c r="H7" s="372"/>
      <c r="I7" s="386"/>
    </row>
    <row r="8" spans="1:11" ht="12.75" customHeight="1" x14ac:dyDescent="0.2">
      <c r="A8" s="409"/>
      <c r="B8" s="254" t="s">
        <v>1566</v>
      </c>
      <c r="C8" s="412" t="s">
        <v>150</v>
      </c>
      <c r="D8" s="413"/>
      <c r="E8" s="413"/>
      <c r="F8" s="413"/>
      <c r="G8" s="413"/>
      <c r="H8" s="413"/>
      <c r="I8" s="413"/>
    </row>
    <row r="9" spans="1:11" ht="12.75" customHeight="1" x14ac:dyDescent="0.2">
      <c r="A9" s="149" t="s">
        <v>51</v>
      </c>
      <c r="B9" s="149"/>
      <c r="C9" s="149"/>
      <c r="D9" s="149"/>
      <c r="E9" s="149"/>
      <c r="F9" s="149"/>
      <c r="G9" s="149"/>
      <c r="H9" s="149"/>
      <c r="I9" s="149"/>
    </row>
    <row r="10" spans="1:11" ht="12.75" customHeight="1" x14ac:dyDescent="0.2">
      <c r="B10" s="160" t="s">
        <v>151</v>
      </c>
      <c r="C10" s="152"/>
      <c r="D10" s="152"/>
      <c r="E10" s="152"/>
      <c r="F10" s="152"/>
      <c r="G10" s="152"/>
      <c r="H10" s="152"/>
      <c r="I10" s="152"/>
    </row>
    <row r="11" spans="1:11" ht="12.75" customHeight="1" x14ac:dyDescent="0.2">
      <c r="A11" s="153" t="s">
        <v>53</v>
      </c>
      <c r="B11" s="154" t="str">
        <f>'1. '!B12</f>
        <v xml:space="preserve">596 310   </v>
      </c>
      <c r="C11" s="155" t="s">
        <v>690</v>
      </c>
      <c r="D11" s="155" t="s">
        <v>220</v>
      </c>
      <c r="E11" s="155" t="s">
        <v>392</v>
      </c>
      <c r="F11" s="155" t="s">
        <v>342</v>
      </c>
      <c r="G11" s="155" t="s">
        <v>95</v>
      </c>
      <c r="H11" s="155" t="s">
        <v>256</v>
      </c>
      <c r="I11" s="155" t="s">
        <v>357</v>
      </c>
      <c r="K11" s="157"/>
    </row>
    <row r="12" spans="1:11" ht="12.75" customHeight="1" x14ac:dyDescent="0.2">
      <c r="A12" s="150" t="s">
        <v>56</v>
      </c>
      <c r="B12" s="154"/>
      <c r="C12" s="158"/>
      <c r="D12" s="159"/>
      <c r="E12" s="159"/>
      <c r="F12" s="159"/>
      <c r="G12" s="159"/>
      <c r="H12" s="159"/>
      <c r="I12" s="159"/>
    </row>
    <row r="13" spans="1:11" ht="12.75" customHeight="1" x14ac:dyDescent="0.2">
      <c r="A13" s="150" t="s">
        <v>57</v>
      </c>
      <c r="B13" s="154"/>
      <c r="C13" s="158"/>
      <c r="D13" s="159"/>
      <c r="E13" s="159"/>
      <c r="F13" s="159"/>
      <c r="G13" s="159"/>
      <c r="H13" s="159"/>
      <c r="I13" s="159"/>
    </row>
    <row r="14" spans="1:11" ht="12.75" customHeight="1" x14ac:dyDescent="0.2">
      <c r="A14" s="153" t="s">
        <v>58</v>
      </c>
      <c r="B14" s="154" t="str">
        <f>'1. '!B15</f>
        <v xml:space="preserve">/         </v>
      </c>
      <c r="C14" s="155" t="s">
        <v>710</v>
      </c>
      <c r="D14" s="155" t="s">
        <v>202</v>
      </c>
      <c r="E14" s="155" t="s">
        <v>387</v>
      </c>
      <c r="F14" s="155" t="s">
        <v>551</v>
      </c>
      <c r="G14" s="155" t="s">
        <v>482</v>
      </c>
      <c r="H14" s="155" t="s">
        <v>222</v>
      </c>
      <c r="I14" s="155" t="s">
        <v>88</v>
      </c>
      <c r="K14" s="157"/>
    </row>
    <row r="15" spans="1:11" ht="12.75" customHeight="1" x14ac:dyDescent="0.2">
      <c r="B15" s="160" t="s">
        <v>61</v>
      </c>
      <c r="C15" s="152"/>
      <c r="D15" s="152"/>
      <c r="E15" s="152"/>
      <c r="F15" s="152"/>
      <c r="G15" s="152"/>
      <c r="H15" s="152"/>
      <c r="I15" s="152"/>
    </row>
    <row r="16" spans="1:11" ht="12.75" customHeight="1" x14ac:dyDescent="0.2">
      <c r="A16" s="150" t="s">
        <v>62</v>
      </c>
      <c r="B16" s="150"/>
      <c r="C16" s="150"/>
      <c r="D16" s="148"/>
      <c r="E16" s="148"/>
      <c r="F16" s="148"/>
      <c r="G16" s="148"/>
      <c r="H16" s="148"/>
      <c r="I16" s="148"/>
    </row>
    <row r="17" spans="1:16" ht="12.75" customHeight="1" x14ac:dyDescent="0.2">
      <c r="A17" s="153" t="s">
        <v>63</v>
      </c>
      <c r="B17" s="154" t="str">
        <f>'1. '!B18</f>
        <v xml:space="preserve">279 901   </v>
      </c>
      <c r="C17" s="155" t="s">
        <v>3355</v>
      </c>
      <c r="D17" s="155" t="s">
        <v>588</v>
      </c>
      <c r="E17" s="155" t="s">
        <v>72</v>
      </c>
      <c r="F17" s="155" t="s">
        <v>423</v>
      </c>
      <c r="G17" s="155" t="s">
        <v>1807</v>
      </c>
      <c r="H17" s="155" t="s">
        <v>88</v>
      </c>
      <c r="I17" s="155" t="s">
        <v>88</v>
      </c>
    </row>
    <row r="18" spans="1:16" ht="12.75" customHeight="1" x14ac:dyDescent="0.2">
      <c r="A18" s="153" t="s">
        <v>65</v>
      </c>
      <c r="B18" s="154" t="str">
        <f>'1. '!B19</f>
        <v xml:space="preserve">138 572   </v>
      </c>
      <c r="C18" s="155" t="s">
        <v>1789</v>
      </c>
      <c r="D18" s="155" t="s">
        <v>710</v>
      </c>
      <c r="E18" s="155" t="s">
        <v>481</v>
      </c>
      <c r="F18" s="155" t="s">
        <v>470</v>
      </c>
      <c r="G18" s="155" t="s">
        <v>442</v>
      </c>
      <c r="H18" s="155" t="s">
        <v>369</v>
      </c>
      <c r="I18" s="155" t="s">
        <v>88</v>
      </c>
    </row>
    <row r="19" spans="1:16" ht="12.75" customHeight="1" x14ac:dyDescent="0.2">
      <c r="A19" s="153" t="s">
        <v>67</v>
      </c>
      <c r="B19" s="154" t="str">
        <f>'1. '!B20</f>
        <v xml:space="preserve">(86 219)  </v>
      </c>
      <c r="C19" s="155" t="s">
        <v>674</v>
      </c>
      <c r="D19" s="155" t="s">
        <v>331</v>
      </c>
      <c r="E19" s="155" t="s">
        <v>636</v>
      </c>
      <c r="F19" s="155" t="s">
        <v>353</v>
      </c>
      <c r="G19" s="155" t="s">
        <v>405</v>
      </c>
      <c r="H19" s="155" t="s">
        <v>189</v>
      </c>
      <c r="I19" s="155" t="s">
        <v>88</v>
      </c>
    </row>
    <row r="20" spans="1:16" ht="12.75" customHeight="1" x14ac:dyDescent="0.2">
      <c r="A20" s="153" t="s">
        <v>69</v>
      </c>
      <c r="B20" s="154" t="str">
        <f>'1. '!B21</f>
        <v xml:space="preserve">(56 152)  </v>
      </c>
      <c r="C20" s="155" t="s">
        <v>535</v>
      </c>
      <c r="D20" s="155" t="s">
        <v>461</v>
      </c>
      <c r="E20" s="155" t="s">
        <v>340</v>
      </c>
      <c r="F20" s="155" t="s">
        <v>555</v>
      </c>
      <c r="G20" s="155" t="s">
        <v>182</v>
      </c>
      <c r="H20" s="155" t="s">
        <v>88</v>
      </c>
      <c r="I20" s="155" t="s">
        <v>345</v>
      </c>
    </row>
    <row r="21" spans="1:16" ht="12.75" customHeight="1" x14ac:dyDescent="0.2">
      <c r="A21" s="153" t="s">
        <v>71</v>
      </c>
      <c r="B21" s="154" t="str">
        <f>'1. '!B22</f>
        <v xml:space="preserve">(35 466)  </v>
      </c>
      <c r="C21" s="155" t="s">
        <v>486</v>
      </c>
      <c r="D21" s="155" t="s">
        <v>367</v>
      </c>
      <c r="E21" s="155" t="s">
        <v>520</v>
      </c>
      <c r="F21" s="155" t="s">
        <v>458</v>
      </c>
      <c r="G21" s="155" t="s">
        <v>292</v>
      </c>
      <c r="H21" s="155" t="s">
        <v>403</v>
      </c>
      <c r="I21" s="155" t="s">
        <v>88</v>
      </c>
    </row>
    <row r="22" spans="1:16" ht="12.75" customHeight="1" x14ac:dyDescent="0.2">
      <c r="B22" s="160" t="s">
        <v>73</v>
      </c>
      <c r="C22" s="152"/>
      <c r="D22" s="152"/>
      <c r="E22" s="152"/>
      <c r="F22" s="152"/>
      <c r="G22" s="152"/>
      <c r="H22" s="152"/>
      <c r="I22" s="152"/>
    </row>
    <row r="23" spans="1:16" ht="12.75" customHeight="1" x14ac:dyDescent="0.2">
      <c r="A23" s="153" t="s">
        <v>74</v>
      </c>
      <c r="B23" s="154" t="str">
        <f>'1. '!B24</f>
        <v xml:space="preserve">103 950   </v>
      </c>
      <c r="C23" s="155" t="s">
        <v>662</v>
      </c>
      <c r="D23" s="155" t="s">
        <v>540</v>
      </c>
      <c r="E23" s="155" t="s">
        <v>441</v>
      </c>
      <c r="F23" s="155" t="s">
        <v>95</v>
      </c>
      <c r="G23" s="155" t="s">
        <v>88</v>
      </c>
      <c r="H23" s="155" t="s">
        <v>88</v>
      </c>
      <c r="I23" s="155" t="s">
        <v>88</v>
      </c>
      <c r="J23" s="255"/>
      <c r="M23" s="146" t="s">
        <v>194</v>
      </c>
      <c r="N23" s="146" t="s">
        <v>194</v>
      </c>
      <c r="O23" s="146" t="s">
        <v>194</v>
      </c>
      <c r="P23" s="146" t="s">
        <v>194</v>
      </c>
    </row>
    <row r="24" spans="1:16" ht="12.75" customHeight="1" x14ac:dyDescent="0.2">
      <c r="A24" s="150" t="s">
        <v>76</v>
      </c>
      <c r="B24" s="154" t="str">
        <f>'1. '!B25</f>
        <v xml:space="preserve">          </v>
      </c>
      <c r="C24" s="158" t="s">
        <v>60</v>
      </c>
      <c r="D24" s="159" t="s">
        <v>60</v>
      </c>
      <c r="E24" s="159" t="s">
        <v>60</v>
      </c>
      <c r="F24" s="159" t="s">
        <v>60</v>
      </c>
      <c r="G24" s="159" t="s">
        <v>60</v>
      </c>
      <c r="H24" s="159" t="s">
        <v>60</v>
      </c>
      <c r="I24" s="155" t="s">
        <v>60</v>
      </c>
      <c r="M24" s="146" t="s">
        <v>194</v>
      </c>
      <c r="N24" s="146" t="s">
        <v>194</v>
      </c>
      <c r="O24" s="146" t="s">
        <v>194</v>
      </c>
      <c r="P24" s="146" t="s">
        <v>194</v>
      </c>
    </row>
    <row r="25" spans="1:16" ht="12.75" customHeight="1" x14ac:dyDescent="0.2">
      <c r="A25" s="153" t="s">
        <v>77</v>
      </c>
      <c r="B25" s="154" t="str">
        <f>'1. '!B26</f>
        <v xml:space="preserve">48 550    </v>
      </c>
      <c r="C25" s="155" t="s">
        <v>399</v>
      </c>
      <c r="D25" s="155" t="s">
        <v>217</v>
      </c>
      <c r="E25" s="155" t="s">
        <v>340</v>
      </c>
      <c r="F25" s="155" t="s">
        <v>412</v>
      </c>
      <c r="G25" s="155" t="s">
        <v>88</v>
      </c>
      <c r="H25" s="155" t="s">
        <v>357</v>
      </c>
      <c r="I25" s="155" t="s">
        <v>88</v>
      </c>
      <c r="M25" s="146" t="s">
        <v>194</v>
      </c>
      <c r="N25" s="146" t="s">
        <v>194</v>
      </c>
      <c r="O25" s="146" t="s">
        <v>194</v>
      </c>
      <c r="P25" s="146" t="s">
        <v>194</v>
      </c>
    </row>
    <row r="26" spans="1:16" ht="12.75" customHeight="1" x14ac:dyDescent="0.2">
      <c r="A26" s="153" t="s">
        <v>79</v>
      </c>
      <c r="B26" s="154" t="str">
        <f>'1. '!B27</f>
        <v xml:space="preserve">(24 630)  </v>
      </c>
      <c r="C26" s="155" t="s">
        <v>519</v>
      </c>
      <c r="D26" s="155" t="s">
        <v>418</v>
      </c>
      <c r="E26" s="155" t="s">
        <v>525</v>
      </c>
      <c r="F26" s="155" t="s">
        <v>220</v>
      </c>
      <c r="G26" s="155" t="s">
        <v>1801</v>
      </c>
      <c r="H26" s="155" t="s">
        <v>264</v>
      </c>
      <c r="I26" s="155" t="s">
        <v>88</v>
      </c>
      <c r="M26" s="146" t="s">
        <v>194</v>
      </c>
      <c r="N26" s="146" t="s">
        <v>194</v>
      </c>
      <c r="O26" s="146" t="s">
        <v>194</v>
      </c>
      <c r="P26" s="146" t="s">
        <v>194</v>
      </c>
    </row>
    <row r="27" spans="1:16" ht="12.75" customHeight="1" x14ac:dyDescent="0.2">
      <c r="A27" s="153" t="s">
        <v>81</v>
      </c>
      <c r="B27" s="154" t="str">
        <f>'1. '!B28</f>
        <v xml:space="preserve">(11 879)  </v>
      </c>
      <c r="C27" s="155" t="s">
        <v>3356</v>
      </c>
      <c r="D27" s="155" t="s">
        <v>3357</v>
      </c>
      <c r="E27" s="155" t="s">
        <v>88</v>
      </c>
      <c r="F27" s="155" t="s">
        <v>166</v>
      </c>
      <c r="G27" s="155" t="s">
        <v>3358</v>
      </c>
      <c r="H27" s="155" t="s">
        <v>88</v>
      </c>
      <c r="I27" s="155" t="s">
        <v>88</v>
      </c>
      <c r="M27" s="146" t="s">
        <v>194</v>
      </c>
      <c r="N27" s="146" t="s">
        <v>194</v>
      </c>
      <c r="O27" s="146" t="s">
        <v>194</v>
      </c>
      <c r="P27" s="146" t="s">
        <v>194</v>
      </c>
    </row>
    <row r="28" spans="1:16" s="161" customFormat="1" ht="12.75" customHeight="1" x14ac:dyDescent="0.2">
      <c r="A28" s="153" t="s">
        <v>83</v>
      </c>
      <c r="B28" s="154" t="str">
        <f>'1. '!B29</f>
        <v xml:space="preserve">171 199   </v>
      </c>
      <c r="C28" s="155" t="s">
        <v>3359</v>
      </c>
      <c r="D28" s="155" t="s">
        <v>544</v>
      </c>
      <c r="E28" s="155" t="s">
        <v>477</v>
      </c>
      <c r="F28" s="155" t="s">
        <v>110</v>
      </c>
      <c r="G28" s="155" t="s">
        <v>417</v>
      </c>
      <c r="H28" s="155" t="s">
        <v>329</v>
      </c>
      <c r="I28" s="155" t="s">
        <v>88</v>
      </c>
      <c r="J28" s="146"/>
      <c r="K28" s="146"/>
      <c r="L28" s="146"/>
      <c r="M28" s="146" t="s">
        <v>194</v>
      </c>
      <c r="N28" s="146" t="s">
        <v>194</v>
      </c>
      <c r="O28" s="146" t="s">
        <v>194</v>
      </c>
      <c r="P28" s="146" t="s">
        <v>194</v>
      </c>
    </row>
    <row r="29" spans="1:16" ht="12.75" customHeight="1" x14ac:dyDescent="0.2">
      <c r="A29" s="150" t="s">
        <v>1032</v>
      </c>
      <c r="B29" s="154" t="str">
        <f>'1. '!B30</f>
        <v xml:space="preserve">          </v>
      </c>
      <c r="C29" s="158" t="s">
        <v>60</v>
      </c>
      <c r="D29" s="159" t="s">
        <v>60</v>
      </c>
      <c r="E29" s="159" t="s">
        <v>60</v>
      </c>
      <c r="F29" s="159" t="s">
        <v>60</v>
      </c>
      <c r="G29" s="159" t="s">
        <v>60</v>
      </c>
      <c r="H29" s="159" t="s">
        <v>60</v>
      </c>
      <c r="I29" s="155" t="s">
        <v>60</v>
      </c>
      <c r="M29" s="146" t="s">
        <v>194</v>
      </c>
      <c r="N29" s="146" t="s">
        <v>194</v>
      </c>
      <c r="O29" s="146" t="s">
        <v>194</v>
      </c>
      <c r="P29" s="146" t="s">
        <v>194</v>
      </c>
    </row>
    <row r="30" spans="1:16" ht="12.75" customHeight="1" x14ac:dyDescent="0.2">
      <c r="A30" s="153" t="s">
        <v>77</v>
      </c>
      <c r="B30" s="154" t="str">
        <f>'1. '!B31</f>
        <v xml:space="preserve">/         </v>
      </c>
      <c r="C30" s="155" t="s">
        <v>3360</v>
      </c>
      <c r="D30" s="155" t="s">
        <v>549</v>
      </c>
      <c r="E30" s="155" t="s">
        <v>88</v>
      </c>
      <c r="F30" s="155" t="s">
        <v>3361</v>
      </c>
      <c r="G30" s="155" t="s">
        <v>88</v>
      </c>
      <c r="H30" s="155" t="s">
        <v>88</v>
      </c>
      <c r="I30" s="155" t="s">
        <v>139</v>
      </c>
      <c r="M30" s="146" t="s">
        <v>194</v>
      </c>
      <c r="N30" s="146" t="s">
        <v>194</v>
      </c>
      <c r="O30" s="146" t="s">
        <v>194</v>
      </c>
      <c r="P30" s="146" t="s">
        <v>194</v>
      </c>
    </row>
    <row r="31" spans="1:16" ht="12.75" customHeight="1" x14ac:dyDescent="0.2">
      <c r="A31" s="153" t="s">
        <v>79</v>
      </c>
      <c r="B31" s="154" t="str">
        <f>'1. '!B32</f>
        <v xml:space="preserve">/         </v>
      </c>
      <c r="C31" s="155" t="s">
        <v>88</v>
      </c>
      <c r="D31" s="155" t="s">
        <v>88</v>
      </c>
      <c r="E31" s="155" t="s">
        <v>88</v>
      </c>
      <c r="F31" s="155" t="s">
        <v>88</v>
      </c>
      <c r="G31" s="155" t="s">
        <v>88</v>
      </c>
      <c r="H31" s="155" t="s">
        <v>88</v>
      </c>
      <c r="I31" s="155" t="s">
        <v>88</v>
      </c>
      <c r="M31" s="146" t="s">
        <v>194</v>
      </c>
      <c r="N31" s="146" t="s">
        <v>194</v>
      </c>
      <c r="O31" s="146" t="s">
        <v>194</v>
      </c>
      <c r="P31" s="146" t="s">
        <v>194</v>
      </c>
    </row>
    <row r="32" spans="1:16" ht="12.75" customHeight="1" x14ac:dyDescent="0.2">
      <c r="A32" s="153" t="s">
        <v>81</v>
      </c>
      <c r="B32" s="154" t="str">
        <f>'1. '!B33</f>
        <v xml:space="preserve">/         </v>
      </c>
      <c r="C32" s="155" t="s">
        <v>88</v>
      </c>
      <c r="D32" s="155" t="s">
        <v>88</v>
      </c>
      <c r="E32" s="155" t="s">
        <v>88</v>
      </c>
      <c r="F32" s="155" t="s">
        <v>2532</v>
      </c>
      <c r="G32" s="155" t="s">
        <v>88</v>
      </c>
      <c r="H32" s="155" t="s">
        <v>88</v>
      </c>
      <c r="I32" s="155" t="s">
        <v>88</v>
      </c>
      <c r="M32" s="146" t="s">
        <v>194</v>
      </c>
      <c r="N32" s="146" t="s">
        <v>194</v>
      </c>
      <c r="O32" s="146" t="s">
        <v>194</v>
      </c>
      <c r="P32" s="146" t="s">
        <v>194</v>
      </c>
    </row>
    <row r="33" spans="1:16" ht="12.75" customHeight="1" x14ac:dyDescent="0.2">
      <c r="A33" s="162" t="s">
        <v>90</v>
      </c>
      <c r="B33" s="154" t="str">
        <f>'1. '!B34</f>
        <v xml:space="preserve">          </v>
      </c>
      <c r="C33" s="158" t="s">
        <v>60</v>
      </c>
      <c r="D33" s="159" t="s">
        <v>60</v>
      </c>
      <c r="E33" s="159" t="s">
        <v>60</v>
      </c>
      <c r="F33" s="159" t="s">
        <v>60</v>
      </c>
      <c r="G33" s="159" t="s">
        <v>60</v>
      </c>
      <c r="H33" s="159" t="s">
        <v>60</v>
      </c>
      <c r="I33" s="159" t="s">
        <v>60</v>
      </c>
      <c r="M33" s="146" t="s">
        <v>194</v>
      </c>
      <c r="N33" s="146" t="s">
        <v>194</v>
      </c>
      <c r="O33" s="146" t="s">
        <v>194</v>
      </c>
      <c r="P33" s="146" t="s">
        <v>194</v>
      </c>
    </row>
    <row r="34" spans="1:16" ht="12.75" customHeight="1" x14ac:dyDescent="0.2">
      <c r="A34" s="153" t="s">
        <v>91</v>
      </c>
      <c r="B34" s="154" t="str">
        <f>'1. '!B35</f>
        <v xml:space="preserve">(82 516)  </v>
      </c>
      <c r="C34" s="155" t="s">
        <v>191</v>
      </c>
      <c r="D34" s="155" t="s">
        <v>562</v>
      </c>
      <c r="E34" s="155" t="s">
        <v>351</v>
      </c>
      <c r="F34" s="155" t="s">
        <v>182</v>
      </c>
      <c r="G34" s="155" t="s">
        <v>440</v>
      </c>
      <c r="H34" s="155" t="s">
        <v>377</v>
      </c>
      <c r="I34" s="155" t="s">
        <v>88</v>
      </c>
      <c r="M34" s="146" t="s">
        <v>194</v>
      </c>
      <c r="N34" s="146" t="s">
        <v>194</v>
      </c>
      <c r="O34" s="146" t="s">
        <v>194</v>
      </c>
      <c r="P34" s="146" t="s">
        <v>194</v>
      </c>
    </row>
    <row r="35" spans="1:16" ht="12.75" customHeight="1" x14ac:dyDescent="0.2">
      <c r="A35" s="153" t="s">
        <v>77</v>
      </c>
      <c r="B35" s="154" t="str">
        <f>'1. '!B36</f>
        <v xml:space="preserve">51 918    </v>
      </c>
      <c r="C35" s="155" t="s">
        <v>593</v>
      </c>
      <c r="D35" s="155" t="s">
        <v>566</v>
      </c>
      <c r="E35" s="155" t="s">
        <v>348</v>
      </c>
      <c r="F35" s="155" t="s">
        <v>420</v>
      </c>
      <c r="G35" s="155" t="s">
        <v>730</v>
      </c>
      <c r="H35" s="155" t="s">
        <v>88</v>
      </c>
      <c r="I35" s="155" t="s">
        <v>88</v>
      </c>
      <c r="M35" s="146" t="s">
        <v>194</v>
      </c>
      <c r="N35" s="146" t="s">
        <v>194</v>
      </c>
      <c r="O35" s="146" t="s">
        <v>194</v>
      </c>
      <c r="P35" s="146" t="s">
        <v>194</v>
      </c>
    </row>
    <row r="36" spans="1:16" ht="12.75" customHeight="1" x14ac:dyDescent="0.2">
      <c r="A36" s="153" t="s">
        <v>79</v>
      </c>
      <c r="B36" s="154" t="str">
        <f>'1. '!B37</f>
        <v xml:space="preserve">(41 324)  </v>
      </c>
      <c r="C36" s="155" t="s">
        <v>478</v>
      </c>
      <c r="D36" s="155" t="s">
        <v>556</v>
      </c>
      <c r="E36" s="155" t="s">
        <v>228</v>
      </c>
      <c r="F36" s="155" t="s">
        <v>108</v>
      </c>
      <c r="G36" s="155" t="s">
        <v>381</v>
      </c>
      <c r="H36" s="155" t="s">
        <v>88</v>
      </c>
      <c r="I36" s="155" t="s">
        <v>88</v>
      </c>
      <c r="M36" s="146" t="s">
        <v>194</v>
      </c>
      <c r="N36" s="146" t="s">
        <v>194</v>
      </c>
      <c r="O36" s="146" t="s">
        <v>194</v>
      </c>
      <c r="P36" s="146" t="s">
        <v>194</v>
      </c>
    </row>
    <row r="37" spans="1:16" ht="12.75" customHeight="1" x14ac:dyDescent="0.2">
      <c r="A37" s="153" t="s">
        <v>81</v>
      </c>
      <c r="B37" s="154" t="str">
        <f>'1. '!B38</f>
        <v xml:space="preserve">(27 660)  </v>
      </c>
      <c r="C37" s="155" t="s">
        <v>648</v>
      </c>
      <c r="D37" s="155" t="s">
        <v>589</v>
      </c>
      <c r="E37" s="155" t="s">
        <v>426</v>
      </c>
      <c r="F37" s="155" t="s">
        <v>268</v>
      </c>
      <c r="G37" s="155" t="s">
        <v>364</v>
      </c>
      <c r="H37" s="155" t="s">
        <v>374</v>
      </c>
      <c r="I37" s="155" t="s">
        <v>88</v>
      </c>
      <c r="M37" s="146" t="s">
        <v>194</v>
      </c>
      <c r="N37" s="146" t="s">
        <v>194</v>
      </c>
      <c r="O37" s="146" t="s">
        <v>194</v>
      </c>
      <c r="P37" s="146" t="s">
        <v>194</v>
      </c>
    </row>
    <row r="38" spans="1:16" ht="12.75" customHeight="1" x14ac:dyDescent="0.2">
      <c r="A38" s="153" t="s">
        <v>97</v>
      </c>
      <c r="B38" s="154" t="str">
        <f>'1. '!B39</f>
        <v xml:space="preserve">(20 752)  </v>
      </c>
      <c r="C38" s="155" t="s">
        <v>3362</v>
      </c>
      <c r="D38" s="155" t="s">
        <v>556</v>
      </c>
      <c r="E38" s="155" t="s">
        <v>368</v>
      </c>
      <c r="F38" s="155" t="s">
        <v>599</v>
      </c>
      <c r="G38" s="155" t="s">
        <v>88</v>
      </c>
      <c r="H38" s="155" t="s">
        <v>433</v>
      </c>
      <c r="I38" s="155" t="s">
        <v>88</v>
      </c>
      <c r="M38" s="146" t="s">
        <v>194</v>
      </c>
      <c r="N38" s="146" t="s">
        <v>194</v>
      </c>
      <c r="O38" s="146" t="s">
        <v>194</v>
      </c>
      <c r="P38" s="146" t="s">
        <v>194</v>
      </c>
    </row>
    <row r="39" spans="1:16" ht="12.75" customHeight="1" x14ac:dyDescent="0.2">
      <c r="B39" s="160" t="s">
        <v>427</v>
      </c>
      <c r="C39" s="152"/>
      <c r="D39" s="152"/>
      <c r="E39" s="152"/>
      <c r="F39" s="152"/>
      <c r="G39" s="152"/>
      <c r="H39" s="152"/>
      <c r="I39" s="152"/>
    </row>
    <row r="40" spans="1:16" ht="12.75" customHeight="1" x14ac:dyDescent="0.2">
      <c r="A40" s="153" t="s">
        <v>99</v>
      </c>
      <c r="B40" s="154" t="str">
        <f>'1. '!B41</f>
        <v xml:space="preserve">287 535   </v>
      </c>
      <c r="C40" s="155" t="s">
        <v>262</v>
      </c>
      <c r="D40" s="155" t="s">
        <v>299</v>
      </c>
      <c r="E40" s="155" t="s">
        <v>529</v>
      </c>
      <c r="F40" s="155" t="s">
        <v>381</v>
      </c>
      <c r="G40" s="155" t="s">
        <v>344</v>
      </c>
      <c r="H40" s="155" t="s">
        <v>88</v>
      </c>
      <c r="I40" s="155" t="s">
        <v>88</v>
      </c>
    </row>
    <row r="41" spans="1:16" ht="12.75" customHeight="1" x14ac:dyDescent="0.2">
      <c r="A41" s="153" t="s">
        <v>101</v>
      </c>
      <c r="B41" s="154" t="str">
        <f>'1. '!B42</f>
        <v xml:space="preserve">308 775   </v>
      </c>
      <c r="C41" s="155" t="s">
        <v>669</v>
      </c>
      <c r="D41" s="155" t="s">
        <v>108</v>
      </c>
      <c r="E41" s="155" t="s">
        <v>392</v>
      </c>
      <c r="F41" s="155" t="s">
        <v>1803</v>
      </c>
      <c r="G41" s="155" t="s">
        <v>448</v>
      </c>
      <c r="H41" s="155" t="s">
        <v>184</v>
      </c>
      <c r="I41" s="155" t="s">
        <v>357</v>
      </c>
    </row>
    <row r="42" spans="1:16" ht="12.75" customHeight="1" x14ac:dyDescent="0.2">
      <c r="B42" s="160" t="s">
        <v>247</v>
      </c>
      <c r="C42" s="152"/>
      <c r="D42" s="152"/>
      <c r="E42" s="152"/>
      <c r="F42" s="152"/>
      <c r="G42" s="152"/>
      <c r="H42" s="152"/>
      <c r="I42" s="152"/>
    </row>
    <row r="43" spans="1:16" ht="12.75" customHeight="1" x14ac:dyDescent="0.2">
      <c r="A43" s="153" t="s">
        <v>104</v>
      </c>
      <c r="B43" s="154" t="str">
        <f>'1. '!B44</f>
        <v xml:space="preserve">240 149   </v>
      </c>
      <c r="C43" s="155" t="s">
        <v>1597</v>
      </c>
      <c r="D43" s="155" t="s">
        <v>486</v>
      </c>
      <c r="E43" s="155" t="s">
        <v>350</v>
      </c>
      <c r="F43" s="155" t="s">
        <v>374</v>
      </c>
      <c r="G43" s="155" t="s">
        <v>384</v>
      </c>
      <c r="H43" s="155" t="s">
        <v>88</v>
      </c>
      <c r="I43" s="155" t="s">
        <v>88</v>
      </c>
      <c r="J43" s="146" t="s">
        <v>194</v>
      </c>
      <c r="K43" s="146" t="s">
        <v>194</v>
      </c>
      <c r="L43" s="146" t="s">
        <v>194</v>
      </c>
      <c r="M43" s="146" t="s">
        <v>194</v>
      </c>
      <c r="N43" s="146" t="s">
        <v>194</v>
      </c>
      <c r="O43" s="146" t="s">
        <v>194</v>
      </c>
      <c r="P43" s="146" t="s">
        <v>194</v>
      </c>
    </row>
    <row r="44" spans="1:16" ht="12.75" customHeight="1" x14ac:dyDescent="0.2">
      <c r="A44" s="150" t="s">
        <v>106</v>
      </c>
      <c r="B44" s="154" t="str">
        <f>'1. '!B45</f>
        <v xml:space="preserve">          </v>
      </c>
      <c r="C44" s="158" t="s">
        <v>60</v>
      </c>
      <c r="D44" s="159" t="s">
        <v>60</v>
      </c>
      <c r="E44" s="159" t="s">
        <v>60</v>
      </c>
      <c r="F44" s="159" t="s">
        <v>60</v>
      </c>
      <c r="G44" s="159" t="s">
        <v>60</v>
      </c>
      <c r="H44" s="159" t="s">
        <v>60</v>
      </c>
      <c r="I44" s="159" t="s">
        <v>60</v>
      </c>
      <c r="J44" s="146" t="s">
        <v>194</v>
      </c>
      <c r="K44" s="146" t="s">
        <v>194</v>
      </c>
      <c r="L44" s="146" t="s">
        <v>194</v>
      </c>
      <c r="M44" s="146" t="s">
        <v>194</v>
      </c>
      <c r="N44" s="146" t="s">
        <v>194</v>
      </c>
      <c r="O44" s="146" t="s">
        <v>194</v>
      </c>
      <c r="P44" s="146" t="s">
        <v>194</v>
      </c>
    </row>
    <row r="45" spans="1:16" ht="12.75" customHeight="1" x14ac:dyDescent="0.2">
      <c r="A45" s="153" t="s">
        <v>107</v>
      </c>
      <c r="B45" s="154" t="str">
        <f>'1. '!B46</f>
        <v xml:space="preserve">(146 277) </v>
      </c>
      <c r="C45" s="155" t="s">
        <v>193</v>
      </c>
      <c r="D45" s="155" t="s">
        <v>516</v>
      </c>
      <c r="E45" s="155" t="s">
        <v>430</v>
      </c>
      <c r="F45" s="155" t="s">
        <v>556</v>
      </c>
      <c r="G45" s="155" t="s">
        <v>445</v>
      </c>
      <c r="H45" s="155" t="s">
        <v>177</v>
      </c>
      <c r="I45" s="155" t="s">
        <v>88</v>
      </c>
      <c r="J45" s="146" t="s">
        <v>194</v>
      </c>
      <c r="K45" s="146" t="s">
        <v>194</v>
      </c>
      <c r="L45" s="146" t="s">
        <v>194</v>
      </c>
      <c r="M45" s="146" t="s">
        <v>194</v>
      </c>
      <c r="N45" s="146" t="s">
        <v>194</v>
      </c>
      <c r="O45" s="146" t="s">
        <v>194</v>
      </c>
      <c r="P45" s="146" t="s">
        <v>194</v>
      </c>
    </row>
    <row r="46" spans="1:16" ht="12.75" customHeight="1" x14ac:dyDescent="0.2">
      <c r="A46" s="153" t="s">
        <v>109</v>
      </c>
      <c r="B46" s="154" t="str">
        <f>'1. '!B47</f>
        <v xml:space="preserve">(57 105)  </v>
      </c>
      <c r="C46" s="155" t="s">
        <v>708</v>
      </c>
      <c r="D46" s="155" t="s">
        <v>331</v>
      </c>
      <c r="E46" s="155" t="s">
        <v>526</v>
      </c>
      <c r="F46" s="155" t="s">
        <v>334</v>
      </c>
      <c r="G46" s="155" t="s">
        <v>637</v>
      </c>
      <c r="H46" s="155" t="s">
        <v>189</v>
      </c>
      <c r="I46" s="155" t="s">
        <v>89</v>
      </c>
      <c r="J46" s="146" t="s">
        <v>194</v>
      </c>
      <c r="K46" s="146" t="s">
        <v>194</v>
      </c>
      <c r="L46" s="146" t="s">
        <v>194</v>
      </c>
      <c r="M46" s="146" t="s">
        <v>194</v>
      </c>
      <c r="N46" s="146" t="s">
        <v>194</v>
      </c>
      <c r="O46" s="146" t="s">
        <v>194</v>
      </c>
      <c r="P46" s="146" t="s">
        <v>194</v>
      </c>
    </row>
    <row r="47" spans="1:16" ht="12.75" customHeight="1" x14ac:dyDescent="0.2">
      <c r="A47" s="153" t="s">
        <v>111</v>
      </c>
      <c r="B47" s="154" t="str">
        <f>'1. '!B48</f>
        <v xml:space="preserve">21 027    </v>
      </c>
      <c r="C47" s="155" t="s">
        <v>231</v>
      </c>
      <c r="D47" s="155" t="s">
        <v>591</v>
      </c>
      <c r="E47" s="155" t="s">
        <v>1806</v>
      </c>
      <c r="F47" s="155" t="s">
        <v>453</v>
      </c>
      <c r="G47" s="155" t="s">
        <v>88</v>
      </c>
      <c r="H47" s="155" t="s">
        <v>195</v>
      </c>
      <c r="I47" s="155" t="s">
        <v>88</v>
      </c>
      <c r="J47" s="146" t="s">
        <v>194</v>
      </c>
      <c r="K47" s="146" t="s">
        <v>194</v>
      </c>
      <c r="L47" s="146" t="s">
        <v>194</v>
      </c>
      <c r="M47" s="146" t="s">
        <v>194</v>
      </c>
      <c r="N47" s="146" t="s">
        <v>194</v>
      </c>
      <c r="O47" s="146" t="s">
        <v>194</v>
      </c>
      <c r="P47" s="146" t="s">
        <v>194</v>
      </c>
    </row>
    <row r="48" spans="1:16" ht="12.75" customHeight="1" x14ac:dyDescent="0.2">
      <c r="A48" s="153" t="s">
        <v>113</v>
      </c>
      <c r="B48" s="154" t="str">
        <f>'1. '!B49</f>
        <v xml:space="preserve">(131 752) </v>
      </c>
      <c r="C48" s="155" t="s">
        <v>105</v>
      </c>
      <c r="D48" s="155" t="s">
        <v>692</v>
      </c>
      <c r="E48" s="155" t="s">
        <v>203</v>
      </c>
      <c r="F48" s="155" t="s">
        <v>127</v>
      </c>
      <c r="G48" s="155" t="s">
        <v>440</v>
      </c>
      <c r="H48" s="155" t="s">
        <v>264</v>
      </c>
      <c r="I48" s="155" t="s">
        <v>88</v>
      </c>
      <c r="J48" s="146" t="s">
        <v>194</v>
      </c>
      <c r="K48" s="146" t="s">
        <v>194</v>
      </c>
      <c r="L48" s="146" t="s">
        <v>194</v>
      </c>
      <c r="M48" s="146" t="s">
        <v>194</v>
      </c>
      <c r="N48" s="146" t="s">
        <v>194</v>
      </c>
      <c r="O48" s="146" t="s">
        <v>194</v>
      </c>
      <c r="P48" s="146" t="s">
        <v>194</v>
      </c>
    </row>
    <row r="49" spans="1:9" ht="12.75" customHeight="1" x14ac:dyDescent="0.2">
      <c r="B49" s="160" t="s">
        <v>266</v>
      </c>
      <c r="C49" s="152"/>
      <c r="D49" s="152"/>
      <c r="E49" s="152"/>
      <c r="F49" s="152"/>
      <c r="G49" s="152"/>
      <c r="H49" s="152"/>
      <c r="I49" s="152"/>
    </row>
    <row r="50" spans="1:9" ht="12.75" customHeight="1" x14ac:dyDescent="0.2">
      <c r="A50" s="150" t="s">
        <v>116</v>
      </c>
      <c r="B50" s="150"/>
      <c r="C50" s="150"/>
      <c r="D50" s="148"/>
      <c r="E50" s="148"/>
      <c r="F50" s="148"/>
      <c r="G50" s="148"/>
      <c r="H50" s="148"/>
      <c r="I50" s="148"/>
    </row>
    <row r="51" spans="1:9" ht="12.75" customHeight="1" x14ac:dyDescent="0.2">
      <c r="A51" s="153" t="s">
        <v>117</v>
      </c>
      <c r="B51" s="154" t="str">
        <f>'1. '!B52</f>
        <v xml:space="preserve">(1 552)   </v>
      </c>
      <c r="C51" s="155" t="s">
        <v>1601</v>
      </c>
      <c r="D51" s="155" t="s">
        <v>88</v>
      </c>
      <c r="E51" s="155" t="s">
        <v>88</v>
      </c>
      <c r="F51" s="155" t="s">
        <v>88</v>
      </c>
      <c r="G51" s="155" t="s">
        <v>88</v>
      </c>
      <c r="H51" s="155" t="s">
        <v>302</v>
      </c>
      <c r="I51" s="155" t="s">
        <v>302</v>
      </c>
    </row>
    <row r="52" spans="1:9" ht="12.75" customHeight="1" x14ac:dyDescent="0.2">
      <c r="A52" s="153" t="s">
        <v>118</v>
      </c>
      <c r="B52" s="154" t="str">
        <f>'1. '!B53</f>
        <v xml:space="preserve">34 959    </v>
      </c>
      <c r="C52" s="155" t="s">
        <v>721</v>
      </c>
      <c r="D52" s="155" t="s">
        <v>567</v>
      </c>
      <c r="E52" s="155" t="s">
        <v>654</v>
      </c>
      <c r="F52" s="155" t="s">
        <v>440</v>
      </c>
      <c r="G52" s="155" t="s">
        <v>88</v>
      </c>
      <c r="H52" s="155" t="s">
        <v>88</v>
      </c>
      <c r="I52" s="155" t="s">
        <v>88</v>
      </c>
    </row>
    <row r="53" spans="1:9" ht="12.75" customHeight="1" x14ac:dyDescent="0.2">
      <c r="A53" s="153" t="s">
        <v>120</v>
      </c>
      <c r="B53" s="154" t="str">
        <f>'1. '!B54</f>
        <v xml:space="preserve">155 268   </v>
      </c>
      <c r="C53" s="155" t="s">
        <v>1570</v>
      </c>
      <c r="D53" s="155" t="s">
        <v>220</v>
      </c>
      <c r="E53" s="155" t="s">
        <v>70</v>
      </c>
      <c r="F53" s="155" t="s">
        <v>576</v>
      </c>
      <c r="G53" s="155" t="s">
        <v>356</v>
      </c>
      <c r="H53" s="155" t="s">
        <v>369</v>
      </c>
      <c r="I53" s="155" t="s">
        <v>88</v>
      </c>
    </row>
    <row r="54" spans="1:9" ht="12.75" customHeight="1" x14ac:dyDescent="0.2">
      <c r="A54" s="153" t="s">
        <v>122</v>
      </c>
      <c r="B54" s="154" t="str">
        <f>'1. '!B55</f>
        <v xml:space="preserve">145 019   </v>
      </c>
      <c r="C54" s="155" t="s">
        <v>528</v>
      </c>
      <c r="D54" s="155" t="s">
        <v>259</v>
      </c>
      <c r="E54" s="155" t="s">
        <v>387</v>
      </c>
      <c r="F54" s="155" t="s">
        <v>358</v>
      </c>
      <c r="G54" s="155" t="s">
        <v>468</v>
      </c>
      <c r="H54" s="155" t="s">
        <v>82</v>
      </c>
      <c r="I54" s="155" t="s">
        <v>139</v>
      </c>
    </row>
    <row r="55" spans="1:9" ht="12.75" customHeight="1" x14ac:dyDescent="0.2">
      <c r="A55" s="153" t="s">
        <v>124</v>
      </c>
      <c r="B55" s="154" t="str">
        <f>'1. '!B56</f>
        <v xml:space="preserve">143 877   </v>
      </c>
      <c r="C55" s="155" t="s">
        <v>191</v>
      </c>
      <c r="D55" s="155" t="s">
        <v>566</v>
      </c>
      <c r="E55" s="155" t="s">
        <v>203</v>
      </c>
      <c r="F55" s="155" t="s">
        <v>1803</v>
      </c>
      <c r="G55" s="155" t="s">
        <v>368</v>
      </c>
      <c r="H55" s="155" t="s">
        <v>184</v>
      </c>
      <c r="I55" s="155" t="s">
        <v>88</v>
      </c>
    </row>
    <row r="56" spans="1:9" ht="12.75" customHeight="1" x14ac:dyDescent="0.2">
      <c r="A56" s="153" t="s">
        <v>126</v>
      </c>
      <c r="B56" s="154" t="str">
        <f>'1. '!B57</f>
        <v xml:space="preserve">(80 472)  </v>
      </c>
      <c r="C56" s="155" t="s">
        <v>1434</v>
      </c>
      <c r="D56" s="155" t="s">
        <v>414</v>
      </c>
      <c r="E56" s="155" t="s">
        <v>446</v>
      </c>
      <c r="F56" s="155" t="s">
        <v>482</v>
      </c>
      <c r="G56" s="155" t="s">
        <v>225</v>
      </c>
      <c r="H56" s="155" t="s">
        <v>88</v>
      </c>
      <c r="I56" s="155" t="s">
        <v>88</v>
      </c>
    </row>
    <row r="57" spans="1:9" ht="12.75" customHeight="1" x14ac:dyDescent="0.2">
      <c r="A57" s="153" t="s">
        <v>128</v>
      </c>
      <c r="B57" s="154" t="str">
        <f>'1. '!B58</f>
        <v xml:space="preserve">(17 125)  </v>
      </c>
      <c r="C57" s="155" t="s">
        <v>2512</v>
      </c>
      <c r="D57" s="155" t="s">
        <v>235</v>
      </c>
      <c r="E57" s="155" t="s">
        <v>774</v>
      </c>
      <c r="F57" s="155" t="s">
        <v>284</v>
      </c>
      <c r="G57" s="155" t="s">
        <v>88</v>
      </c>
      <c r="H57" s="155" t="s">
        <v>88</v>
      </c>
      <c r="I57" s="155" t="s">
        <v>88</v>
      </c>
    </row>
    <row r="58" spans="1:9" ht="12.75" customHeight="1" x14ac:dyDescent="0.2">
      <c r="A58" s="153" t="s">
        <v>130</v>
      </c>
      <c r="B58" s="154" t="str">
        <f>'1. '!B59</f>
        <v xml:space="preserve">18 038    </v>
      </c>
      <c r="C58" s="155" t="s">
        <v>208</v>
      </c>
      <c r="D58" s="155" t="s">
        <v>663</v>
      </c>
      <c r="E58" s="155" t="s">
        <v>678</v>
      </c>
      <c r="F58" s="155" t="s">
        <v>2488</v>
      </c>
      <c r="G58" s="155" t="s">
        <v>88</v>
      </c>
      <c r="H58" s="155" t="s">
        <v>88</v>
      </c>
      <c r="I58" s="155" t="s">
        <v>88</v>
      </c>
    </row>
    <row r="59" spans="1:9" ht="12.75" customHeight="1" x14ac:dyDescent="0.2">
      <c r="B59" s="160" t="s">
        <v>479</v>
      </c>
      <c r="C59" s="152"/>
      <c r="D59" s="152"/>
      <c r="E59" s="152"/>
      <c r="F59" s="152"/>
      <c r="G59" s="152"/>
      <c r="H59" s="152"/>
      <c r="I59" s="152"/>
    </row>
    <row r="60" spans="1:9" ht="12.75" customHeight="1" x14ac:dyDescent="0.2">
      <c r="A60" s="153" t="s">
        <v>133</v>
      </c>
      <c r="B60" s="154" t="str">
        <f>'1. '!B61</f>
        <v xml:space="preserve">498 223   </v>
      </c>
      <c r="C60" s="155" t="s">
        <v>669</v>
      </c>
      <c r="D60" s="155" t="s">
        <v>486</v>
      </c>
      <c r="E60" s="155" t="s">
        <v>392</v>
      </c>
      <c r="F60" s="155" t="s">
        <v>576</v>
      </c>
      <c r="G60" s="155" t="s">
        <v>135</v>
      </c>
      <c r="H60" s="155" t="s">
        <v>298</v>
      </c>
      <c r="I60" s="155" t="s">
        <v>357</v>
      </c>
    </row>
    <row r="61" spans="1:9" ht="12.75" customHeight="1" x14ac:dyDescent="0.2">
      <c r="A61" s="153" t="s">
        <v>134</v>
      </c>
      <c r="B61" s="154" t="str">
        <f>'1. '!B62</f>
        <v xml:space="preserve">(30 770)  </v>
      </c>
      <c r="C61" s="155" t="s">
        <v>661</v>
      </c>
      <c r="D61" s="155" t="s">
        <v>286</v>
      </c>
      <c r="E61" s="155" t="s">
        <v>1795</v>
      </c>
      <c r="F61" s="155" t="s">
        <v>1803</v>
      </c>
      <c r="G61" s="155" t="s">
        <v>415</v>
      </c>
      <c r="H61" s="155" t="s">
        <v>454</v>
      </c>
      <c r="I61" s="155" t="s">
        <v>88</v>
      </c>
    </row>
    <row r="62" spans="1:9" ht="12.75" customHeight="1" x14ac:dyDescent="0.2">
      <c r="A62" s="153" t="s">
        <v>136</v>
      </c>
      <c r="B62" s="154" t="str">
        <f>'1. '!B63</f>
        <v xml:space="preserve">(66 922)  </v>
      </c>
      <c r="C62" s="155" t="s">
        <v>224</v>
      </c>
      <c r="D62" s="155" t="s">
        <v>190</v>
      </c>
      <c r="E62" s="155" t="s">
        <v>392</v>
      </c>
      <c r="F62" s="155" t="s">
        <v>301</v>
      </c>
      <c r="G62" s="155" t="s">
        <v>477</v>
      </c>
      <c r="H62" s="155" t="s">
        <v>384</v>
      </c>
      <c r="I62" s="155" t="s">
        <v>88</v>
      </c>
    </row>
    <row r="63" spans="1:9" ht="12.75" customHeight="1" x14ac:dyDescent="0.2">
      <c r="A63" s="153" t="s">
        <v>138</v>
      </c>
      <c r="B63" s="154" t="str">
        <f>'1. '!B64</f>
        <v xml:space="preserve">/         </v>
      </c>
      <c r="C63" s="155" t="s">
        <v>3363</v>
      </c>
      <c r="D63" s="155" t="s">
        <v>88</v>
      </c>
      <c r="E63" s="155" t="s">
        <v>88</v>
      </c>
      <c r="F63" s="155" t="s">
        <v>88</v>
      </c>
      <c r="G63" s="155" t="s">
        <v>88</v>
      </c>
      <c r="H63" s="155" t="s">
        <v>88</v>
      </c>
      <c r="I63" s="155" t="s">
        <v>302</v>
      </c>
    </row>
    <row r="64" spans="1:9" ht="12.75" customHeight="1" x14ac:dyDescent="0.2">
      <c r="A64" s="153"/>
      <c r="B64" s="154"/>
      <c r="C64" s="178"/>
      <c r="D64" s="178"/>
      <c r="E64" s="178"/>
      <c r="F64" s="178"/>
      <c r="G64" s="178"/>
      <c r="H64" s="178"/>
      <c r="I64" s="178"/>
    </row>
    <row r="65" spans="1:9" ht="12.75" customHeight="1" x14ac:dyDescent="0.2">
      <c r="A65" s="150"/>
      <c r="B65" s="154"/>
      <c r="C65" s="164"/>
      <c r="D65" s="164"/>
      <c r="E65" s="164"/>
      <c r="F65" s="164"/>
      <c r="G65" s="164"/>
      <c r="H65" s="164"/>
      <c r="I65" s="164"/>
    </row>
    <row r="66" spans="1:9" ht="12.75" customHeight="1" x14ac:dyDescent="0.2">
      <c r="A66" s="165" t="s">
        <v>303</v>
      </c>
    </row>
    <row r="67" spans="1:9" ht="12.75" customHeight="1" x14ac:dyDescent="0.2">
      <c r="B67" s="165"/>
      <c r="C67" s="165"/>
      <c r="D67" s="165"/>
      <c r="E67" s="165"/>
      <c r="F67" s="165"/>
      <c r="G67" s="165"/>
      <c r="H67" s="165"/>
      <c r="I67" s="165"/>
    </row>
  </sheetData>
  <mergeCells count="11">
    <mergeCell ref="C8:I8"/>
    <mergeCell ref="A3:A8"/>
    <mergeCell ref="B3:B7"/>
    <mergeCell ref="C3:I3"/>
    <mergeCell ref="C4:C7"/>
    <mergeCell ref="D4:D7"/>
    <mergeCell ref="E4:E7"/>
    <mergeCell ref="F4:F7"/>
    <mergeCell ref="G4:G7"/>
    <mergeCell ref="H4:H7"/>
    <mergeCell ref="I4:I7"/>
  </mergeCells>
  <pageMargins left="0.7" right="0.7" top="0.78740157499999996" bottom="0.78740157499999996" header="0.3" footer="0.3"/>
  <pageSetup paperSize="9" scale="81"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P67"/>
  <sheetViews>
    <sheetView zoomScaleNormal="100" workbookViewId="0"/>
  </sheetViews>
  <sheetFormatPr baseColWidth="10" defaultColWidth="9.140625" defaultRowHeight="12.75" x14ac:dyDescent="0.2"/>
  <cols>
    <col min="1" max="1" width="26.7109375" style="146" customWidth="1" collapsed="1"/>
    <col min="2" max="9" width="10.140625" style="146" customWidth="1" collapsed="1"/>
    <col min="10" max="256" width="9.140625" style="146" collapsed="1"/>
    <col min="257" max="257" width="26.7109375" style="146" customWidth="1" collapsed="1"/>
    <col min="258" max="265" width="10.140625" style="146" customWidth="1" collapsed="1"/>
    <col min="266" max="512" width="9.140625" style="146" collapsed="1"/>
    <col min="513" max="513" width="26.7109375" style="146" customWidth="1" collapsed="1"/>
    <col min="514" max="521" width="10.140625" style="146" customWidth="1" collapsed="1"/>
    <col min="522" max="768" width="9.140625" style="146" collapsed="1"/>
    <col min="769" max="769" width="26.7109375" style="146" customWidth="1" collapsed="1"/>
    <col min="770" max="777" width="10.140625" style="146" customWidth="1" collapsed="1"/>
    <col min="778" max="1024" width="9.140625" style="146" collapsed="1"/>
    <col min="1025" max="1025" width="26.7109375" style="146" customWidth="1" collapsed="1"/>
    <col min="1026" max="1033" width="10.140625" style="146" customWidth="1" collapsed="1"/>
    <col min="1034" max="1280" width="9.140625" style="146" collapsed="1"/>
    <col min="1281" max="1281" width="26.7109375" style="146" customWidth="1" collapsed="1"/>
    <col min="1282" max="1289" width="10.140625" style="146" customWidth="1" collapsed="1"/>
    <col min="1290" max="1536" width="9.140625" style="146" collapsed="1"/>
    <col min="1537" max="1537" width="26.7109375" style="146" customWidth="1" collapsed="1"/>
    <col min="1538" max="1545" width="10.140625" style="146" customWidth="1" collapsed="1"/>
    <col min="1546" max="1792" width="9.140625" style="146" collapsed="1"/>
    <col min="1793" max="1793" width="26.7109375" style="146" customWidth="1" collapsed="1"/>
    <col min="1794" max="1801" width="10.140625" style="146" customWidth="1" collapsed="1"/>
    <col min="1802" max="2048" width="9.140625" style="146" collapsed="1"/>
    <col min="2049" max="2049" width="26.7109375" style="146" customWidth="1" collapsed="1"/>
    <col min="2050" max="2057" width="10.140625" style="146" customWidth="1" collapsed="1"/>
    <col min="2058" max="2304" width="9.140625" style="146" collapsed="1"/>
    <col min="2305" max="2305" width="26.7109375" style="146" customWidth="1" collapsed="1"/>
    <col min="2306" max="2313" width="10.140625" style="146" customWidth="1" collapsed="1"/>
    <col min="2314" max="2560" width="9.140625" style="146" collapsed="1"/>
    <col min="2561" max="2561" width="26.7109375" style="146" customWidth="1" collapsed="1"/>
    <col min="2562" max="2569" width="10.140625" style="146" customWidth="1" collapsed="1"/>
    <col min="2570" max="2816" width="9.140625" style="146" collapsed="1"/>
    <col min="2817" max="2817" width="26.7109375" style="146" customWidth="1" collapsed="1"/>
    <col min="2818" max="2825" width="10.140625" style="146" customWidth="1" collapsed="1"/>
    <col min="2826" max="3072" width="9.140625" style="146" collapsed="1"/>
    <col min="3073" max="3073" width="26.7109375" style="146" customWidth="1" collapsed="1"/>
    <col min="3074" max="3081" width="10.140625" style="146" customWidth="1" collapsed="1"/>
    <col min="3082" max="3328" width="9.140625" style="146" collapsed="1"/>
    <col min="3329" max="3329" width="26.7109375" style="146" customWidth="1" collapsed="1"/>
    <col min="3330" max="3337" width="10.140625" style="146" customWidth="1" collapsed="1"/>
    <col min="3338" max="3584" width="9.140625" style="146" collapsed="1"/>
    <col min="3585" max="3585" width="26.7109375" style="146" customWidth="1" collapsed="1"/>
    <col min="3586" max="3593" width="10.140625" style="146" customWidth="1" collapsed="1"/>
    <col min="3594" max="3840" width="9.140625" style="146" collapsed="1"/>
    <col min="3841" max="3841" width="26.7109375" style="146" customWidth="1" collapsed="1"/>
    <col min="3842" max="3849" width="10.140625" style="146" customWidth="1" collapsed="1"/>
    <col min="3850" max="4096" width="9.140625" style="146" collapsed="1"/>
    <col min="4097" max="4097" width="26.7109375" style="146" customWidth="1" collapsed="1"/>
    <col min="4098" max="4105" width="10.140625" style="146" customWidth="1" collapsed="1"/>
    <col min="4106" max="4352" width="9.140625" style="146" collapsed="1"/>
    <col min="4353" max="4353" width="26.7109375" style="146" customWidth="1" collapsed="1"/>
    <col min="4354" max="4361" width="10.140625" style="146" customWidth="1" collapsed="1"/>
    <col min="4362" max="4608" width="9.140625" style="146" collapsed="1"/>
    <col min="4609" max="4609" width="26.7109375" style="146" customWidth="1" collapsed="1"/>
    <col min="4610" max="4617" width="10.140625" style="146" customWidth="1" collapsed="1"/>
    <col min="4618" max="4864" width="9.140625" style="146" collapsed="1"/>
    <col min="4865" max="4865" width="26.7109375" style="146" customWidth="1" collapsed="1"/>
    <col min="4866" max="4873" width="10.140625" style="146" customWidth="1" collapsed="1"/>
    <col min="4874" max="5120" width="9.140625" style="146" collapsed="1"/>
    <col min="5121" max="5121" width="26.7109375" style="146" customWidth="1" collapsed="1"/>
    <col min="5122" max="5129" width="10.140625" style="146" customWidth="1" collapsed="1"/>
    <col min="5130" max="5376" width="9.140625" style="146" collapsed="1"/>
    <col min="5377" max="5377" width="26.7109375" style="146" customWidth="1" collapsed="1"/>
    <col min="5378" max="5385" width="10.140625" style="146" customWidth="1" collapsed="1"/>
    <col min="5386" max="5632" width="9.140625" style="146" collapsed="1"/>
    <col min="5633" max="5633" width="26.7109375" style="146" customWidth="1" collapsed="1"/>
    <col min="5634" max="5641" width="10.140625" style="146" customWidth="1" collapsed="1"/>
    <col min="5642" max="5888" width="9.140625" style="146" collapsed="1"/>
    <col min="5889" max="5889" width="26.7109375" style="146" customWidth="1" collapsed="1"/>
    <col min="5890" max="5897" width="10.140625" style="146" customWidth="1" collapsed="1"/>
    <col min="5898" max="6144" width="9.140625" style="146" collapsed="1"/>
    <col min="6145" max="6145" width="26.7109375" style="146" customWidth="1" collapsed="1"/>
    <col min="6146" max="6153" width="10.140625" style="146" customWidth="1" collapsed="1"/>
    <col min="6154" max="6400" width="9.140625" style="146" collapsed="1"/>
    <col min="6401" max="6401" width="26.7109375" style="146" customWidth="1" collapsed="1"/>
    <col min="6402" max="6409" width="10.140625" style="146" customWidth="1" collapsed="1"/>
    <col min="6410" max="6656" width="9.140625" style="146" collapsed="1"/>
    <col min="6657" max="6657" width="26.7109375" style="146" customWidth="1" collapsed="1"/>
    <col min="6658" max="6665" width="10.140625" style="146" customWidth="1" collapsed="1"/>
    <col min="6666" max="6912" width="9.140625" style="146" collapsed="1"/>
    <col min="6913" max="6913" width="26.7109375" style="146" customWidth="1" collapsed="1"/>
    <col min="6914" max="6921" width="10.140625" style="146" customWidth="1" collapsed="1"/>
    <col min="6922" max="7168" width="9.140625" style="146" collapsed="1"/>
    <col min="7169" max="7169" width="26.7109375" style="146" customWidth="1" collapsed="1"/>
    <col min="7170" max="7177" width="10.140625" style="146" customWidth="1" collapsed="1"/>
    <col min="7178" max="7424" width="9.140625" style="146" collapsed="1"/>
    <col min="7425" max="7425" width="26.7109375" style="146" customWidth="1" collapsed="1"/>
    <col min="7426" max="7433" width="10.140625" style="146" customWidth="1" collapsed="1"/>
    <col min="7434" max="7680" width="9.140625" style="146" collapsed="1"/>
    <col min="7681" max="7681" width="26.7109375" style="146" customWidth="1" collapsed="1"/>
    <col min="7682" max="7689" width="10.140625" style="146" customWidth="1" collapsed="1"/>
    <col min="7690" max="7936" width="9.140625" style="146" collapsed="1"/>
    <col min="7937" max="7937" width="26.7109375" style="146" customWidth="1" collapsed="1"/>
    <col min="7938" max="7945" width="10.140625" style="146" customWidth="1" collapsed="1"/>
    <col min="7946" max="8192" width="9.140625" style="146" collapsed="1"/>
    <col min="8193" max="8193" width="26.7109375" style="146" customWidth="1" collapsed="1"/>
    <col min="8194" max="8201" width="10.140625" style="146" customWidth="1" collapsed="1"/>
    <col min="8202" max="8448" width="9.140625" style="146" collapsed="1"/>
    <col min="8449" max="8449" width="26.7109375" style="146" customWidth="1" collapsed="1"/>
    <col min="8450" max="8457" width="10.140625" style="146" customWidth="1" collapsed="1"/>
    <col min="8458" max="8704" width="9.140625" style="146" collapsed="1"/>
    <col min="8705" max="8705" width="26.7109375" style="146" customWidth="1" collapsed="1"/>
    <col min="8706" max="8713" width="10.140625" style="146" customWidth="1" collapsed="1"/>
    <col min="8714" max="8960" width="9.140625" style="146" collapsed="1"/>
    <col min="8961" max="8961" width="26.7109375" style="146" customWidth="1" collapsed="1"/>
    <col min="8962" max="8969" width="10.140625" style="146" customWidth="1" collapsed="1"/>
    <col min="8970" max="9216" width="9.140625" style="146" collapsed="1"/>
    <col min="9217" max="9217" width="26.7109375" style="146" customWidth="1" collapsed="1"/>
    <col min="9218" max="9225" width="10.140625" style="146" customWidth="1" collapsed="1"/>
    <col min="9226" max="9472" width="9.140625" style="146" collapsed="1"/>
    <col min="9473" max="9473" width="26.7109375" style="146" customWidth="1" collapsed="1"/>
    <col min="9474" max="9481" width="10.140625" style="146" customWidth="1" collapsed="1"/>
    <col min="9482" max="9728" width="9.140625" style="146" collapsed="1"/>
    <col min="9729" max="9729" width="26.7109375" style="146" customWidth="1" collapsed="1"/>
    <col min="9730" max="9737" width="10.140625" style="146" customWidth="1" collapsed="1"/>
    <col min="9738" max="9984" width="9.140625" style="146" collapsed="1"/>
    <col min="9985" max="9985" width="26.7109375" style="146" customWidth="1" collapsed="1"/>
    <col min="9986" max="9993" width="10.140625" style="146" customWidth="1" collapsed="1"/>
    <col min="9994" max="10240" width="9.140625" style="146" collapsed="1"/>
    <col min="10241" max="10241" width="26.7109375" style="146" customWidth="1" collapsed="1"/>
    <col min="10242" max="10249" width="10.140625" style="146" customWidth="1" collapsed="1"/>
    <col min="10250" max="10496" width="9.140625" style="146" collapsed="1"/>
    <col min="10497" max="10497" width="26.7109375" style="146" customWidth="1" collapsed="1"/>
    <col min="10498" max="10505" width="10.140625" style="146" customWidth="1" collapsed="1"/>
    <col min="10506" max="10752" width="9.140625" style="146" collapsed="1"/>
    <col min="10753" max="10753" width="26.7109375" style="146" customWidth="1" collapsed="1"/>
    <col min="10754" max="10761" width="10.140625" style="146" customWidth="1" collapsed="1"/>
    <col min="10762" max="11008" width="9.140625" style="146" collapsed="1"/>
    <col min="11009" max="11009" width="26.7109375" style="146" customWidth="1" collapsed="1"/>
    <col min="11010" max="11017" width="10.140625" style="146" customWidth="1" collapsed="1"/>
    <col min="11018" max="11264" width="9.140625" style="146" collapsed="1"/>
    <col min="11265" max="11265" width="26.7109375" style="146" customWidth="1" collapsed="1"/>
    <col min="11266" max="11273" width="10.140625" style="146" customWidth="1" collapsed="1"/>
    <col min="11274" max="11520" width="9.140625" style="146" collapsed="1"/>
    <col min="11521" max="11521" width="26.7109375" style="146" customWidth="1" collapsed="1"/>
    <col min="11522" max="11529" width="10.140625" style="146" customWidth="1" collapsed="1"/>
    <col min="11530" max="11776" width="9.140625" style="146" collapsed="1"/>
    <col min="11777" max="11777" width="26.7109375" style="146" customWidth="1" collapsed="1"/>
    <col min="11778" max="11785" width="10.140625" style="146" customWidth="1" collapsed="1"/>
    <col min="11786" max="12032" width="9.140625" style="146" collapsed="1"/>
    <col min="12033" max="12033" width="26.7109375" style="146" customWidth="1" collapsed="1"/>
    <col min="12034" max="12041" width="10.140625" style="146" customWidth="1" collapsed="1"/>
    <col min="12042" max="12288" width="9.140625" style="146" collapsed="1"/>
    <col min="12289" max="12289" width="26.7109375" style="146" customWidth="1" collapsed="1"/>
    <col min="12290" max="12297" width="10.140625" style="146" customWidth="1" collapsed="1"/>
    <col min="12298" max="12544" width="9.140625" style="146" collapsed="1"/>
    <col min="12545" max="12545" width="26.7109375" style="146" customWidth="1" collapsed="1"/>
    <col min="12546" max="12553" width="10.140625" style="146" customWidth="1" collapsed="1"/>
    <col min="12554" max="12800" width="9.140625" style="146" collapsed="1"/>
    <col min="12801" max="12801" width="26.7109375" style="146" customWidth="1" collapsed="1"/>
    <col min="12802" max="12809" width="10.140625" style="146" customWidth="1" collapsed="1"/>
    <col min="12810" max="13056" width="9.140625" style="146" collapsed="1"/>
    <col min="13057" max="13057" width="26.7109375" style="146" customWidth="1" collapsed="1"/>
    <col min="13058" max="13065" width="10.140625" style="146" customWidth="1" collapsed="1"/>
    <col min="13066" max="13312" width="9.140625" style="146" collapsed="1"/>
    <col min="13313" max="13313" width="26.7109375" style="146" customWidth="1" collapsed="1"/>
    <col min="13314" max="13321" width="10.140625" style="146" customWidth="1" collapsed="1"/>
    <col min="13322" max="13568" width="9.140625" style="146" collapsed="1"/>
    <col min="13569" max="13569" width="26.7109375" style="146" customWidth="1" collapsed="1"/>
    <col min="13570" max="13577" width="10.140625" style="146" customWidth="1" collapsed="1"/>
    <col min="13578" max="13824" width="9.140625" style="146" collapsed="1"/>
    <col min="13825" max="13825" width="26.7109375" style="146" customWidth="1" collapsed="1"/>
    <col min="13826" max="13833" width="10.140625" style="146" customWidth="1" collapsed="1"/>
    <col min="13834" max="14080" width="9.140625" style="146" collapsed="1"/>
    <col min="14081" max="14081" width="26.7109375" style="146" customWidth="1" collapsed="1"/>
    <col min="14082" max="14089" width="10.140625" style="146" customWidth="1" collapsed="1"/>
    <col min="14090" max="14336" width="9.140625" style="146" collapsed="1"/>
    <col min="14337" max="14337" width="26.7109375" style="146" customWidth="1" collapsed="1"/>
    <col min="14338" max="14345" width="10.140625" style="146" customWidth="1" collapsed="1"/>
    <col min="14346" max="14592" width="9.140625" style="146" collapsed="1"/>
    <col min="14593" max="14593" width="26.7109375" style="146" customWidth="1" collapsed="1"/>
    <col min="14594" max="14601" width="10.140625" style="146" customWidth="1" collapsed="1"/>
    <col min="14602" max="14848" width="9.140625" style="146" collapsed="1"/>
    <col min="14849" max="14849" width="26.7109375" style="146" customWidth="1" collapsed="1"/>
    <col min="14850" max="14857" width="10.140625" style="146" customWidth="1" collapsed="1"/>
    <col min="14858" max="15104" width="9.140625" style="146" collapsed="1"/>
    <col min="15105" max="15105" width="26.7109375" style="146" customWidth="1" collapsed="1"/>
    <col min="15106" max="15113" width="10.140625" style="146" customWidth="1" collapsed="1"/>
    <col min="15114" max="15360" width="9.140625" style="146" collapsed="1"/>
    <col min="15361" max="15361" width="26.7109375" style="146" customWidth="1" collapsed="1"/>
    <col min="15362" max="15369" width="10.140625" style="146" customWidth="1" collapsed="1"/>
    <col min="15370" max="15616" width="9.140625" style="146" collapsed="1"/>
    <col min="15617" max="15617" width="26.7109375" style="146" customWidth="1" collapsed="1"/>
    <col min="15618" max="15625" width="10.140625" style="146" customWidth="1" collapsed="1"/>
    <col min="15626" max="15872" width="9.140625" style="146" collapsed="1"/>
    <col min="15873" max="15873" width="26.7109375" style="146" customWidth="1" collapsed="1"/>
    <col min="15874" max="15881" width="10.140625" style="146" customWidth="1" collapsed="1"/>
    <col min="15882" max="16128" width="9.140625" style="146" collapsed="1"/>
    <col min="16129" max="16129" width="26.7109375" style="146" customWidth="1" collapsed="1"/>
    <col min="16130" max="16137" width="10.140625" style="146" customWidth="1" collapsed="1"/>
    <col min="16138" max="16384" width="9.140625" style="146" collapsed="1"/>
  </cols>
  <sheetData>
    <row r="1" spans="1:11" ht="14.25" customHeight="1" x14ac:dyDescent="0.2">
      <c r="A1" s="145" t="s">
        <v>1038</v>
      </c>
      <c r="B1" s="145"/>
      <c r="C1" s="145"/>
      <c r="D1" s="145"/>
      <c r="E1" s="145"/>
      <c r="F1" s="145"/>
      <c r="G1" s="145"/>
      <c r="H1" s="145"/>
      <c r="I1" s="145"/>
    </row>
    <row r="2" spans="1:11" ht="12.75" customHeight="1" x14ac:dyDescent="0.2">
      <c r="A2" s="148"/>
      <c r="B2" s="148"/>
      <c r="C2" s="148"/>
      <c r="D2" s="148"/>
      <c r="E2" s="148"/>
      <c r="F2" s="148"/>
      <c r="G2" s="148"/>
      <c r="H2" s="148"/>
      <c r="I2" s="148"/>
    </row>
    <row r="3" spans="1:11" ht="12.75" customHeight="1" x14ac:dyDescent="0.2">
      <c r="A3" s="380" t="s">
        <v>45</v>
      </c>
      <c r="B3" s="370" t="s">
        <v>142</v>
      </c>
      <c r="C3" s="379" t="s">
        <v>1039</v>
      </c>
      <c r="D3" s="379"/>
      <c r="E3" s="379"/>
      <c r="F3" s="379"/>
      <c r="G3" s="379"/>
      <c r="H3" s="379"/>
      <c r="I3" s="379"/>
    </row>
    <row r="4" spans="1:11" ht="12.75" customHeight="1" x14ac:dyDescent="0.2">
      <c r="A4" s="383"/>
      <c r="B4" s="371"/>
      <c r="C4" s="370" t="s">
        <v>1020</v>
      </c>
      <c r="D4" s="370" t="s">
        <v>1021</v>
      </c>
      <c r="E4" s="370" t="s">
        <v>1022</v>
      </c>
      <c r="F4" s="370" t="s">
        <v>1023</v>
      </c>
      <c r="G4" s="370" t="s">
        <v>1024</v>
      </c>
      <c r="H4" s="370" t="s">
        <v>1025</v>
      </c>
      <c r="I4" s="379" t="s">
        <v>1026</v>
      </c>
    </row>
    <row r="5" spans="1:11" ht="12.75" customHeight="1" x14ac:dyDescent="0.2">
      <c r="A5" s="383"/>
      <c r="B5" s="371"/>
      <c r="C5" s="371"/>
      <c r="D5" s="371"/>
      <c r="E5" s="500"/>
      <c r="F5" s="371"/>
      <c r="G5" s="371"/>
      <c r="H5" s="371"/>
      <c r="I5" s="385"/>
    </row>
    <row r="6" spans="1:11" ht="12.75" customHeight="1" x14ac:dyDescent="0.2">
      <c r="A6" s="383"/>
      <c r="B6" s="371"/>
      <c r="C6" s="371"/>
      <c r="D6" s="371"/>
      <c r="E6" s="500"/>
      <c r="F6" s="371"/>
      <c r="G6" s="371"/>
      <c r="H6" s="371"/>
      <c r="I6" s="385"/>
    </row>
    <row r="7" spans="1:11" ht="12.75" customHeight="1" x14ac:dyDescent="0.2">
      <c r="A7" s="383"/>
      <c r="B7" s="372"/>
      <c r="C7" s="372"/>
      <c r="D7" s="372"/>
      <c r="E7" s="501"/>
      <c r="F7" s="372"/>
      <c r="G7" s="372"/>
      <c r="H7" s="372"/>
      <c r="I7" s="386"/>
    </row>
    <row r="8" spans="1:11" ht="12.75" customHeight="1" x14ac:dyDescent="0.2">
      <c r="A8" s="409"/>
      <c r="B8" s="254" t="s">
        <v>1566</v>
      </c>
      <c r="C8" s="412" t="s">
        <v>150</v>
      </c>
      <c r="D8" s="413"/>
      <c r="E8" s="413"/>
      <c r="F8" s="413"/>
      <c r="G8" s="413"/>
      <c r="H8" s="413"/>
      <c r="I8" s="413"/>
    </row>
    <row r="9" spans="1:11" ht="12.75" customHeight="1" x14ac:dyDescent="0.2">
      <c r="A9" s="149" t="s">
        <v>51</v>
      </c>
      <c r="B9" s="149"/>
      <c r="C9" s="149"/>
      <c r="D9" s="149"/>
      <c r="E9" s="149"/>
      <c r="F9" s="149"/>
      <c r="G9" s="149"/>
      <c r="H9" s="149"/>
      <c r="I9" s="149"/>
    </row>
    <row r="10" spans="1:11" ht="12.75" customHeight="1" x14ac:dyDescent="0.2">
      <c r="B10" s="151" t="s">
        <v>151</v>
      </c>
      <c r="C10" s="152"/>
      <c r="D10" s="152"/>
      <c r="E10" s="152"/>
      <c r="F10" s="152"/>
      <c r="G10" s="152"/>
      <c r="H10" s="152"/>
      <c r="I10" s="152"/>
    </row>
    <row r="11" spans="1:11" ht="12.75" customHeight="1" x14ac:dyDescent="0.2">
      <c r="A11" s="153" t="s">
        <v>53</v>
      </c>
      <c r="B11" s="154" t="str">
        <f>'1. '!B12</f>
        <v xml:space="preserve">596 310   </v>
      </c>
      <c r="C11" s="155" t="s">
        <v>193</v>
      </c>
      <c r="D11" s="155" t="s">
        <v>713</v>
      </c>
      <c r="E11" s="155" t="s">
        <v>70</v>
      </c>
      <c r="F11" s="155" t="s">
        <v>75</v>
      </c>
      <c r="G11" s="155" t="s">
        <v>529</v>
      </c>
      <c r="H11" s="155" t="s">
        <v>406</v>
      </c>
      <c r="I11" s="155" t="s">
        <v>329</v>
      </c>
      <c r="K11" s="157"/>
    </row>
    <row r="12" spans="1:11" ht="12.75" customHeight="1" x14ac:dyDescent="0.2">
      <c r="A12" s="150" t="s">
        <v>56</v>
      </c>
      <c r="B12" s="154"/>
      <c r="C12" s="158"/>
      <c r="D12" s="159"/>
      <c r="E12" s="159"/>
      <c r="F12" s="159"/>
      <c r="G12" s="159"/>
      <c r="H12" s="159"/>
      <c r="I12" s="159"/>
    </row>
    <row r="13" spans="1:11" ht="12.75" customHeight="1" x14ac:dyDescent="0.2">
      <c r="A13" s="150" t="s">
        <v>57</v>
      </c>
      <c r="B13" s="154"/>
      <c r="C13" s="158"/>
      <c r="D13" s="159"/>
      <c r="E13" s="159"/>
      <c r="F13" s="159"/>
      <c r="G13" s="159"/>
      <c r="H13" s="159"/>
      <c r="I13" s="159"/>
    </row>
    <row r="14" spans="1:11" ht="12.75" customHeight="1" x14ac:dyDescent="0.2">
      <c r="A14" s="153" t="s">
        <v>58</v>
      </c>
      <c r="B14" s="154" t="str">
        <f>'1. '!B15</f>
        <v xml:space="preserve">/         </v>
      </c>
      <c r="C14" s="155" t="s">
        <v>366</v>
      </c>
      <c r="D14" s="155" t="s">
        <v>461</v>
      </c>
      <c r="E14" s="155" t="s">
        <v>381</v>
      </c>
      <c r="F14" s="155" t="s">
        <v>386</v>
      </c>
      <c r="G14" s="155" t="s">
        <v>255</v>
      </c>
      <c r="H14" s="155" t="s">
        <v>203</v>
      </c>
      <c r="I14" s="155" t="s">
        <v>165</v>
      </c>
      <c r="K14" s="157"/>
    </row>
    <row r="15" spans="1:11" ht="12.75" customHeight="1" x14ac:dyDescent="0.2">
      <c r="B15" s="160" t="s">
        <v>61</v>
      </c>
      <c r="C15" s="170"/>
      <c r="D15" s="170"/>
      <c r="E15" s="170"/>
      <c r="F15" s="170"/>
      <c r="G15" s="170"/>
      <c r="H15" s="170"/>
      <c r="I15" s="170"/>
    </row>
    <row r="16" spans="1:11" ht="12.75" customHeight="1" x14ac:dyDescent="0.2">
      <c r="A16" s="150" t="s">
        <v>62</v>
      </c>
      <c r="B16" s="150"/>
      <c r="C16" s="158"/>
      <c r="D16" s="159"/>
      <c r="E16" s="159"/>
      <c r="F16" s="159"/>
      <c r="G16" s="159"/>
      <c r="H16" s="159"/>
      <c r="I16" s="159"/>
    </row>
    <row r="17" spans="1:10" ht="12.75" customHeight="1" x14ac:dyDescent="0.2">
      <c r="A17" s="153" t="s">
        <v>63</v>
      </c>
      <c r="B17" s="154" t="str">
        <f>'1. '!B18</f>
        <v xml:space="preserve">279 901   </v>
      </c>
      <c r="C17" s="155" t="s">
        <v>3355</v>
      </c>
      <c r="D17" s="155" t="s">
        <v>588</v>
      </c>
      <c r="E17" s="155" t="s">
        <v>72</v>
      </c>
      <c r="F17" s="155" t="s">
        <v>423</v>
      </c>
      <c r="G17" s="155" t="s">
        <v>88</v>
      </c>
      <c r="H17" s="155" t="s">
        <v>88</v>
      </c>
      <c r="I17" s="155" t="s">
        <v>88</v>
      </c>
    </row>
    <row r="18" spans="1:10" ht="12.75" customHeight="1" x14ac:dyDescent="0.2">
      <c r="A18" s="153" t="s">
        <v>65</v>
      </c>
      <c r="B18" s="154" t="str">
        <f>'1. '!B19</f>
        <v xml:space="preserve">138 572   </v>
      </c>
      <c r="C18" s="155" t="s">
        <v>563</v>
      </c>
      <c r="D18" s="155" t="s">
        <v>724</v>
      </c>
      <c r="E18" s="155" t="s">
        <v>589</v>
      </c>
      <c r="F18" s="155" t="s">
        <v>428</v>
      </c>
      <c r="G18" s="155" t="s">
        <v>119</v>
      </c>
      <c r="H18" s="155" t="s">
        <v>442</v>
      </c>
      <c r="I18" s="155" t="s">
        <v>88</v>
      </c>
    </row>
    <row r="19" spans="1:10" ht="12.75" customHeight="1" x14ac:dyDescent="0.2">
      <c r="A19" s="153" t="s">
        <v>67</v>
      </c>
      <c r="B19" s="154" t="str">
        <f>'1. '!B20</f>
        <v xml:space="preserve">(86 219)  </v>
      </c>
      <c r="C19" s="155" t="s">
        <v>187</v>
      </c>
      <c r="D19" s="155" t="s">
        <v>292</v>
      </c>
      <c r="E19" s="155" t="s">
        <v>334</v>
      </c>
      <c r="F19" s="155" t="s">
        <v>291</v>
      </c>
      <c r="G19" s="155" t="s">
        <v>576</v>
      </c>
      <c r="H19" s="155" t="s">
        <v>599</v>
      </c>
      <c r="I19" s="155" t="s">
        <v>88</v>
      </c>
    </row>
    <row r="20" spans="1:10" ht="12.75" customHeight="1" x14ac:dyDescent="0.2">
      <c r="A20" s="153" t="s">
        <v>69</v>
      </c>
      <c r="B20" s="154" t="str">
        <f>'1. '!B21</f>
        <v xml:space="preserve">(56 152)  </v>
      </c>
      <c r="C20" s="155" t="s">
        <v>59</v>
      </c>
      <c r="D20" s="155" t="s">
        <v>445</v>
      </c>
      <c r="E20" s="155" t="s">
        <v>374</v>
      </c>
      <c r="F20" s="155" t="s">
        <v>2458</v>
      </c>
      <c r="G20" s="155" t="s">
        <v>437</v>
      </c>
      <c r="H20" s="155" t="s">
        <v>470</v>
      </c>
      <c r="I20" s="155" t="s">
        <v>184</v>
      </c>
    </row>
    <row r="21" spans="1:10" ht="12.75" customHeight="1" x14ac:dyDescent="0.2">
      <c r="A21" s="153" t="s">
        <v>71</v>
      </c>
      <c r="B21" s="154" t="str">
        <f>'1. '!B22</f>
        <v xml:space="preserve">(35 466)  </v>
      </c>
      <c r="C21" s="155" t="s">
        <v>392</v>
      </c>
      <c r="D21" s="155" t="s">
        <v>405</v>
      </c>
      <c r="E21" s="155" t="s">
        <v>1432</v>
      </c>
      <c r="F21" s="155" t="s">
        <v>595</v>
      </c>
      <c r="G21" s="155" t="s">
        <v>528</v>
      </c>
      <c r="H21" s="155" t="s">
        <v>560</v>
      </c>
      <c r="I21" s="155" t="s">
        <v>129</v>
      </c>
    </row>
    <row r="22" spans="1:10" ht="12.75" customHeight="1" x14ac:dyDescent="0.2">
      <c r="B22" s="160" t="s">
        <v>73</v>
      </c>
      <c r="C22" s="170"/>
      <c r="D22" s="170"/>
      <c r="E22" s="170"/>
      <c r="F22" s="170"/>
      <c r="G22" s="170"/>
      <c r="H22" s="170"/>
      <c r="I22" s="170"/>
    </row>
    <row r="23" spans="1:10" ht="12.75" customHeight="1" x14ac:dyDescent="0.2">
      <c r="A23" s="153" t="s">
        <v>74</v>
      </c>
      <c r="B23" s="154" t="str">
        <f>'1. '!B24</f>
        <v xml:space="preserve">103 950   </v>
      </c>
      <c r="C23" s="155" t="s">
        <v>662</v>
      </c>
      <c r="D23" s="155" t="s">
        <v>540</v>
      </c>
      <c r="E23" s="155" t="s">
        <v>441</v>
      </c>
      <c r="F23" s="155" t="s">
        <v>471</v>
      </c>
      <c r="G23" s="155" t="s">
        <v>88</v>
      </c>
      <c r="H23" s="155" t="s">
        <v>88</v>
      </c>
      <c r="I23" s="155" t="s">
        <v>88</v>
      </c>
    </row>
    <row r="24" spans="1:10" ht="12.75" customHeight="1" x14ac:dyDescent="0.2">
      <c r="A24" s="150" t="s">
        <v>76</v>
      </c>
      <c r="B24" s="154" t="str">
        <f>'1. '!B25</f>
        <v xml:space="preserve">          </v>
      </c>
      <c r="C24" s="158" t="s">
        <v>60</v>
      </c>
      <c r="D24" s="159" t="s">
        <v>60</v>
      </c>
      <c r="E24" s="159" t="s">
        <v>60</v>
      </c>
      <c r="F24" s="159" t="s">
        <v>60</v>
      </c>
      <c r="G24" s="159" t="s">
        <v>60</v>
      </c>
      <c r="H24" s="159" t="s">
        <v>60</v>
      </c>
      <c r="I24" s="155" t="s">
        <v>60</v>
      </c>
    </row>
    <row r="25" spans="1:10" ht="12.75" customHeight="1" x14ac:dyDescent="0.2">
      <c r="A25" s="153" t="s">
        <v>77</v>
      </c>
      <c r="B25" s="154" t="str">
        <f>'1. '!B26</f>
        <v xml:space="preserve">48 550    </v>
      </c>
      <c r="C25" s="155" t="s">
        <v>539</v>
      </c>
      <c r="D25" s="155" t="s">
        <v>233</v>
      </c>
      <c r="E25" s="155" t="s">
        <v>556</v>
      </c>
      <c r="F25" s="155" t="s">
        <v>589</v>
      </c>
      <c r="G25" s="155" t="s">
        <v>297</v>
      </c>
      <c r="H25" s="155" t="s">
        <v>88</v>
      </c>
      <c r="I25" s="155" t="s">
        <v>88</v>
      </c>
    </row>
    <row r="26" spans="1:10" ht="12.75" customHeight="1" x14ac:dyDescent="0.2">
      <c r="A26" s="153" t="s">
        <v>79</v>
      </c>
      <c r="B26" s="154" t="str">
        <f>'1. '!B27</f>
        <v xml:space="preserve">(24 630)  </v>
      </c>
      <c r="C26" s="155" t="s">
        <v>403</v>
      </c>
      <c r="D26" s="155" t="s">
        <v>420</v>
      </c>
      <c r="E26" s="155" t="s">
        <v>373</v>
      </c>
      <c r="F26" s="155" t="s">
        <v>105</v>
      </c>
      <c r="G26" s="155" t="s">
        <v>1457</v>
      </c>
      <c r="H26" s="155" t="s">
        <v>454</v>
      </c>
      <c r="I26" s="155" t="s">
        <v>88</v>
      </c>
    </row>
    <row r="27" spans="1:10" ht="12.75" customHeight="1" x14ac:dyDescent="0.2">
      <c r="A27" s="153" t="s">
        <v>81</v>
      </c>
      <c r="B27" s="154" t="str">
        <f>'1. '!B28</f>
        <v xml:space="preserve">(11 879)  </v>
      </c>
      <c r="C27" s="155" t="s">
        <v>88</v>
      </c>
      <c r="D27" s="155" t="s">
        <v>2468</v>
      </c>
      <c r="E27" s="155" t="s">
        <v>783</v>
      </c>
      <c r="F27" s="155" t="s">
        <v>726</v>
      </c>
      <c r="G27" s="155" t="s">
        <v>675</v>
      </c>
      <c r="H27" s="155" t="s">
        <v>780</v>
      </c>
      <c r="I27" s="155" t="s">
        <v>88</v>
      </c>
    </row>
    <row r="28" spans="1:10" s="161" customFormat="1" ht="12.75" customHeight="1" x14ac:dyDescent="0.2">
      <c r="A28" s="153" t="s">
        <v>83</v>
      </c>
      <c r="B28" s="154" t="str">
        <f>'1. '!B29</f>
        <v xml:space="preserve">171 199   </v>
      </c>
      <c r="C28" s="155" t="s">
        <v>3359</v>
      </c>
      <c r="D28" s="155" t="s">
        <v>544</v>
      </c>
      <c r="E28" s="155" t="s">
        <v>477</v>
      </c>
      <c r="F28" s="155" t="s">
        <v>110</v>
      </c>
      <c r="G28" s="155" t="s">
        <v>417</v>
      </c>
      <c r="H28" s="155" t="s">
        <v>329</v>
      </c>
      <c r="I28" s="155" t="s">
        <v>88</v>
      </c>
      <c r="J28" s="146"/>
    </row>
    <row r="29" spans="1:10" ht="12.75" customHeight="1" x14ac:dyDescent="0.2">
      <c r="A29" s="150" t="s">
        <v>1032</v>
      </c>
      <c r="B29" s="154" t="str">
        <f>'1. '!B30</f>
        <v xml:space="preserve">          </v>
      </c>
      <c r="C29" s="158" t="s">
        <v>60</v>
      </c>
      <c r="D29" s="159" t="s">
        <v>60</v>
      </c>
      <c r="E29" s="159" t="s">
        <v>60</v>
      </c>
      <c r="F29" s="159" t="s">
        <v>60</v>
      </c>
      <c r="G29" s="159" t="s">
        <v>60</v>
      </c>
      <c r="H29" s="159" t="s">
        <v>60</v>
      </c>
      <c r="I29" s="155" t="s">
        <v>60</v>
      </c>
    </row>
    <row r="30" spans="1:10" ht="12.75" customHeight="1" x14ac:dyDescent="0.2">
      <c r="A30" s="153" t="s">
        <v>77</v>
      </c>
      <c r="B30" s="154" t="str">
        <f>'1. '!B31</f>
        <v xml:space="preserve">/         </v>
      </c>
      <c r="C30" s="155" t="s">
        <v>3364</v>
      </c>
      <c r="D30" s="155" t="s">
        <v>460</v>
      </c>
      <c r="E30" s="155" t="s">
        <v>88</v>
      </c>
      <c r="F30" s="155" t="s">
        <v>2522</v>
      </c>
      <c r="G30" s="155" t="s">
        <v>88</v>
      </c>
      <c r="H30" s="155" t="s">
        <v>88</v>
      </c>
      <c r="I30" s="155" t="s">
        <v>139</v>
      </c>
    </row>
    <row r="31" spans="1:10" ht="12.75" customHeight="1" x14ac:dyDescent="0.2">
      <c r="A31" s="153" t="s">
        <v>79</v>
      </c>
      <c r="B31" s="154" t="str">
        <f>'1. '!B32</f>
        <v xml:space="preserve">/         </v>
      </c>
      <c r="C31" s="155" t="s">
        <v>88</v>
      </c>
      <c r="D31" s="155" t="s">
        <v>88</v>
      </c>
      <c r="E31" s="155" t="s">
        <v>88</v>
      </c>
      <c r="F31" s="155" t="s">
        <v>88</v>
      </c>
      <c r="G31" s="155" t="s">
        <v>88</v>
      </c>
      <c r="H31" s="155" t="s">
        <v>88</v>
      </c>
      <c r="I31" s="155" t="s">
        <v>88</v>
      </c>
    </row>
    <row r="32" spans="1:10" ht="12.75" customHeight="1" x14ac:dyDescent="0.2">
      <c r="A32" s="153" t="s">
        <v>81</v>
      </c>
      <c r="B32" s="154" t="str">
        <f>'1. '!B33</f>
        <v xml:space="preserve">/         </v>
      </c>
      <c r="C32" s="155" t="s">
        <v>88</v>
      </c>
      <c r="D32" s="155" t="s">
        <v>88</v>
      </c>
      <c r="E32" s="155" t="s">
        <v>88</v>
      </c>
      <c r="F32" s="155" t="s">
        <v>88</v>
      </c>
      <c r="G32" s="155" t="s">
        <v>3365</v>
      </c>
      <c r="H32" s="155" t="s">
        <v>2488</v>
      </c>
      <c r="I32" s="155" t="s">
        <v>88</v>
      </c>
    </row>
    <row r="33" spans="1:16" ht="12.75" customHeight="1" x14ac:dyDescent="0.2">
      <c r="A33" s="162" t="s">
        <v>90</v>
      </c>
      <c r="B33" s="154" t="str">
        <f>'1. '!B34</f>
        <v xml:space="preserve">          </v>
      </c>
      <c r="C33" s="158" t="s">
        <v>60</v>
      </c>
      <c r="D33" s="159" t="s">
        <v>60</v>
      </c>
      <c r="E33" s="159" t="s">
        <v>60</v>
      </c>
      <c r="F33" s="159" t="s">
        <v>60</v>
      </c>
      <c r="G33" s="159" t="s">
        <v>60</v>
      </c>
      <c r="H33" s="159" t="s">
        <v>60</v>
      </c>
      <c r="I33" s="159" t="s">
        <v>60</v>
      </c>
    </row>
    <row r="34" spans="1:16" ht="12.75" customHeight="1" x14ac:dyDescent="0.2">
      <c r="A34" s="153" t="s">
        <v>91</v>
      </c>
      <c r="B34" s="154" t="str">
        <f>'1. '!B35</f>
        <v xml:space="preserve">(82 516)  </v>
      </c>
      <c r="C34" s="155" t="s">
        <v>155</v>
      </c>
      <c r="D34" s="155" t="s">
        <v>640</v>
      </c>
      <c r="E34" s="155" t="s">
        <v>342</v>
      </c>
      <c r="F34" s="155" t="s">
        <v>242</v>
      </c>
      <c r="G34" s="155" t="s">
        <v>198</v>
      </c>
      <c r="H34" s="155" t="s">
        <v>637</v>
      </c>
      <c r="I34" s="155" t="s">
        <v>88</v>
      </c>
    </row>
    <row r="35" spans="1:16" ht="12.75" customHeight="1" x14ac:dyDescent="0.2">
      <c r="A35" s="153" t="s">
        <v>77</v>
      </c>
      <c r="B35" s="154" t="str">
        <f>'1. '!B36</f>
        <v xml:space="preserve">51 918    </v>
      </c>
      <c r="C35" s="155" t="s">
        <v>389</v>
      </c>
      <c r="D35" s="155" t="s">
        <v>716</v>
      </c>
      <c r="E35" s="155" t="s">
        <v>568</v>
      </c>
      <c r="F35" s="155" t="s">
        <v>216</v>
      </c>
      <c r="G35" s="155" t="s">
        <v>543</v>
      </c>
      <c r="H35" s="155" t="s">
        <v>585</v>
      </c>
      <c r="I35" s="155" t="s">
        <v>88</v>
      </c>
    </row>
    <row r="36" spans="1:16" ht="12.75" customHeight="1" x14ac:dyDescent="0.2">
      <c r="A36" s="153" t="s">
        <v>79</v>
      </c>
      <c r="B36" s="154" t="str">
        <f>'1. '!B37</f>
        <v xml:space="preserve">(41 324)  </v>
      </c>
      <c r="C36" s="155" t="s">
        <v>572</v>
      </c>
      <c r="D36" s="155" t="s">
        <v>529</v>
      </c>
      <c r="E36" s="155" t="s">
        <v>2459</v>
      </c>
      <c r="F36" s="155" t="s">
        <v>291</v>
      </c>
      <c r="G36" s="155" t="s">
        <v>564</v>
      </c>
      <c r="H36" s="155" t="s">
        <v>515</v>
      </c>
      <c r="I36" s="155" t="s">
        <v>179</v>
      </c>
    </row>
    <row r="37" spans="1:16" ht="12.75" customHeight="1" x14ac:dyDescent="0.2">
      <c r="A37" s="153" t="s">
        <v>81</v>
      </c>
      <c r="B37" s="154" t="str">
        <f>'1. '!B38</f>
        <v xml:space="preserve">(27 660)  </v>
      </c>
      <c r="C37" s="155" t="s">
        <v>137</v>
      </c>
      <c r="D37" s="155" t="s">
        <v>390</v>
      </c>
      <c r="E37" s="155" t="s">
        <v>88</v>
      </c>
      <c r="F37" s="155" t="s">
        <v>422</v>
      </c>
      <c r="G37" s="155" t="s">
        <v>158</v>
      </c>
      <c r="H37" s="155" t="s">
        <v>395</v>
      </c>
      <c r="I37" s="155" t="s">
        <v>1802</v>
      </c>
    </row>
    <row r="38" spans="1:16" ht="12.75" customHeight="1" x14ac:dyDescent="0.2">
      <c r="A38" s="153" t="s">
        <v>97</v>
      </c>
      <c r="B38" s="154" t="str">
        <f>'1. '!B39</f>
        <v xml:space="preserve">(20 752)  </v>
      </c>
      <c r="C38" s="155" t="s">
        <v>2474</v>
      </c>
      <c r="D38" s="155" t="s">
        <v>551</v>
      </c>
      <c r="E38" s="155" t="s">
        <v>94</v>
      </c>
      <c r="F38" s="155" t="s">
        <v>465</v>
      </c>
      <c r="G38" s="155" t="s">
        <v>88</v>
      </c>
      <c r="H38" s="155" t="s">
        <v>179</v>
      </c>
      <c r="I38" s="155" t="s">
        <v>88</v>
      </c>
    </row>
    <row r="39" spans="1:16" ht="12.75" customHeight="1" x14ac:dyDescent="0.2">
      <c r="B39" s="160" t="s">
        <v>427</v>
      </c>
      <c r="C39" s="170"/>
      <c r="D39" s="170"/>
      <c r="E39" s="170"/>
      <c r="F39" s="170"/>
      <c r="G39" s="170"/>
      <c r="H39" s="170"/>
      <c r="I39" s="170"/>
    </row>
    <row r="40" spans="1:16" ht="12.75" customHeight="1" x14ac:dyDescent="0.2">
      <c r="A40" s="153" t="s">
        <v>99</v>
      </c>
      <c r="B40" s="154" t="str">
        <f>'1. '!B41</f>
        <v xml:space="preserve">287 535   </v>
      </c>
      <c r="C40" s="155" t="s">
        <v>293</v>
      </c>
      <c r="D40" s="155" t="s">
        <v>289</v>
      </c>
      <c r="E40" s="155" t="s">
        <v>412</v>
      </c>
      <c r="F40" s="155" t="s">
        <v>339</v>
      </c>
      <c r="G40" s="155" t="s">
        <v>529</v>
      </c>
      <c r="H40" s="155" t="s">
        <v>112</v>
      </c>
      <c r="I40" s="155" t="s">
        <v>329</v>
      </c>
    </row>
    <row r="41" spans="1:16" ht="12.75" customHeight="1" x14ac:dyDescent="0.2">
      <c r="A41" s="153" t="s">
        <v>101</v>
      </c>
      <c r="B41" s="154" t="str">
        <f>'1. '!B42</f>
        <v xml:space="preserve">308 775   </v>
      </c>
      <c r="C41" s="155" t="s">
        <v>201</v>
      </c>
      <c r="D41" s="155" t="s">
        <v>536</v>
      </c>
      <c r="E41" s="155" t="s">
        <v>93</v>
      </c>
      <c r="F41" s="155" t="s">
        <v>1034</v>
      </c>
      <c r="G41" s="155" t="s">
        <v>392</v>
      </c>
      <c r="H41" s="155" t="s">
        <v>413</v>
      </c>
      <c r="I41" s="155" t="s">
        <v>369</v>
      </c>
    </row>
    <row r="42" spans="1:16" ht="12.75" customHeight="1" x14ac:dyDescent="0.2">
      <c r="B42" s="160" t="s">
        <v>247</v>
      </c>
      <c r="C42" s="170"/>
      <c r="D42" s="170"/>
      <c r="E42" s="170"/>
      <c r="F42" s="170"/>
      <c r="G42" s="170"/>
      <c r="H42" s="170"/>
      <c r="I42" s="170"/>
    </row>
    <row r="43" spans="1:16" ht="12.75" customHeight="1" x14ac:dyDescent="0.2">
      <c r="A43" s="153" t="s">
        <v>104</v>
      </c>
      <c r="B43" s="154" t="str">
        <f>'1. '!B44</f>
        <v xml:space="preserve">240 149   </v>
      </c>
      <c r="C43" s="155" t="s">
        <v>719</v>
      </c>
      <c r="D43" s="155" t="s">
        <v>749</v>
      </c>
      <c r="E43" s="155" t="s">
        <v>110</v>
      </c>
      <c r="F43" s="155" t="s">
        <v>470</v>
      </c>
      <c r="G43" s="155" t="s">
        <v>344</v>
      </c>
      <c r="H43" s="155" t="s">
        <v>88</v>
      </c>
      <c r="I43" s="155" t="s">
        <v>88</v>
      </c>
      <c r="J43" s="146" t="s">
        <v>194</v>
      </c>
      <c r="K43" s="146" t="s">
        <v>194</v>
      </c>
      <c r="L43" s="146" t="s">
        <v>194</v>
      </c>
      <c r="M43" s="146" t="s">
        <v>194</v>
      </c>
      <c r="N43" s="146" t="s">
        <v>194</v>
      </c>
      <c r="O43" s="146" t="s">
        <v>194</v>
      </c>
      <c r="P43" s="146" t="s">
        <v>194</v>
      </c>
    </row>
    <row r="44" spans="1:16" ht="12.75" customHeight="1" x14ac:dyDescent="0.2">
      <c r="A44" s="150" t="s">
        <v>106</v>
      </c>
      <c r="B44" s="154" t="str">
        <f>'1. '!B45</f>
        <v xml:space="preserve">          </v>
      </c>
      <c r="C44" s="158" t="s">
        <v>60</v>
      </c>
      <c r="D44" s="159" t="s">
        <v>60</v>
      </c>
      <c r="E44" s="159" t="s">
        <v>60</v>
      </c>
      <c r="F44" s="159" t="s">
        <v>60</v>
      </c>
      <c r="G44" s="159" t="s">
        <v>60</v>
      </c>
      <c r="H44" s="159" t="s">
        <v>60</v>
      </c>
      <c r="I44" s="159" t="s">
        <v>60</v>
      </c>
      <c r="J44" s="146" t="s">
        <v>194</v>
      </c>
      <c r="K44" s="146" t="s">
        <v>194</v>
      </c>
      <c r="L44" s="146" t="s">
        <v>194</v>
      </c>
      <c r="M44" s="146" t="s">
        <v>194</v>
      </c>
      <c r="N44" s="146" t="s">
        <v>194</v>
      </c>
      <c r="O44" s="146" t="s">
        <v>194</v>
      </c>
      <c r="P44" s="146" t="s">
        <v>194</v>
      </c>
    </row>
    <row r="45" spans="1:16" ht="12.75" customHeight="1" x14ac:dyDescent="0.2">
      <c r="A45" s="153" t="s">
        <v>107</v>
      </c>
      <c r="B45" s="154" t="str">
        <f>'1. '!B46</f>
        <v xml:space="preserve">(146 277) </v>
      </c>
      <c r="C45" s="155" t="s">
        <v>484</v>
      </c>
      <c r="D45" s="155" t="s">
        <v>364</v>
      </c>
      <c r="E45" s="155" t="s">
        <v>430</v>
      </c>
      <c r="F45" s="155" t="s">
        <v>582</v>
      </c>
      <c r="G45" s="155" t="s">
        <v>410</v>
      </c>
      <c r="H45" s="155" t="s">
        <v>326</v>
      </c>
      <c r="I45" s="155" t="s">
        <v>159</v>
      </c>
      <c r="J45" s="146" t="s">
        <v>194</v>
      </c>
      <c r="K45" s="146" t="s">
        <v>194</v>
      </c>
      <c r="L45" s="146" t="s">
        <v>194</v>
      </c>
      <c r="M45" s="146" t="s">
        <v>194</v>
      </c>
      <c r="N45" s="146" t="s">
        <v>194</v>
      </c>
      <c r="O45" s="146" t="s">
        <v>194</v>
      </c>
      <c r="P45" s="146" t="s">
        <v>194</v>
      </c>
    </row>
    <row r="46" spans="1:16" ht="12.75" customHeight="1" x14ac:dyDescent="0.2">
      <c r="A46" s="153" t="s">
        <v>109</v>
      </c>
      <c r="B46" s="154" t="str">
        <f>'1. '!B47</f>
        <v xml:space="preserve">(57 105)  </v>
      </c>
      <c r="C46" s="155" t="s">
        <v>1029</v>
      </c>
      <c r="D46" s="155" t="s">
        <v>66</v>
      </c>
      <c r="E46" s="155" t="s">
        <v>421</v>
      </c>
      <c r="F46" s="155" t="s">
        <v>551</v>
      </c>
      <c r="G46" s="155" t="s">
        <v>585</v>
      </c>
      <c r="H46" s="155" t="s">
        <v>88</v>
      </c>
      <c r="I46" s="155" t="s">
        <v>433</v>
      </c>
      <c r="J46" s="146" t="s">
        <v>194</v>
      </c>
      <c r="K46" s="146" t="s">
        <v>194</v>
      </c>
      <c r="L46" s="146" t="s">
        <v>194</v>
      </c>
      <c r="M46" s="146" t="s">
        <v>194</v>
      </c>
      <c r="N46" s="146" t="s">
        <v>194</v>
      </c>
      <c r="O46" s="146" t="s">
        <v>194</v>
      </c>
      <c r="P46" s="146" t="s">
        <v>194</v>
      </c>
    </row>
    <row r="47" spans="1:16" ht="12.75" customHeight="1" x14ac:dyDescent="0.2">
      <c r="A47" s="153" t="s">
        <v>111</v>
      </c>
      <c r="B47" s="154" t="str">
        <f>'1. '!B48</f>
        <v xml:space="preserve">21 027    </v>
      </c>
      <c r="C47" s="155" t="s">
        <v>257</v>
      </c>
      <c r="D47" s="155" t="s">
        <v>663</v>
      </c>
      <c r="E47" s="155" t="s">
        <v>554</v>
      </c>
      <c r="F47" s="155" t="s">
        <v>2148</v>
      </c>
      <c r="G47" s="155" t="s">
        <v>88</v>
      </c>
      <c r="H47" s="155" t="s">
        <v>256</v>
      </c>
      <c r="I47" s="155" t="s">
        <v>88</v>
      </c>
      <c r="J47" s="146" t="s">
        <v>194</v>
      </c>
      <c r="K47" s="146" t="s">
        <v>194</v>
      </c>
      <c r="L47" s="146" t="s">
        <v>194</v>
      </c>
      <c r="M47" s="146" t="s">
        <v>194</v>
      </c>
      <c r="N47" s="146" t="s">
        <v>194</v>
      </c>
      <c r="O47" s="146" t="s">
        <v>194</v>
      </c>
      <c r="P47" s="146" t="s">
        <v>194</v>
      </c>
    </row>
    <row r="48" spans="1:16" ht="12.75" customHeight="1" x14ac:dyDescent="0.2">
      <c r="A48" s="153" t="s">
        <v>113</v>
      </c>
      <c r="B48" s="154" t="str">
        <f>'1. '!B49</f>
        <v xml:space="preserve">(131 752) </v>
      </c>
      <c r="C48" s="155" t="s">
        <v>697</v>
      </c>
      <c r="D48" s="155" t="s">
        <v>386</v>
      </c>
      <c r="E48" s="155" t="s">
        <v>572</v>
      </c>
      <c r="F48" s="155" t="s">
        <v>255</v>
      </c>
      <c r="G48" s="155" t="s">
        <v>360</v>
      </c>
      <c r="H48" s="155" t="s">
        <v>163</v>
      </c>
      <c r="I48" s="155" t="s">
        <v>357</v>
      </c>
      <c r="J48" s="146" t="s">
        <v>194</v>
      </c>
      <c r="K48" s="146" t="s">
        <v>194</v>
      </c>
      <c r="L48" s="146" t="s">
        <v>194</v>
      </c>
      <c r="M48" s="146" t="s">
        <v>194</v>
      </c>
      <c r="N48" s="146" t="s">
        <v>194</v>
      </c>
      <c r="O48" s="146" t="s">
        <v>194</v>
      </c>
      <c r="P48" s="146" t="s">
        <v>194</v>
      </c>
    </row>
    <row r="49" spans="1:9" ht="12.75" customHeight="1" x14ac:dyDescent="0.2">
      <c r="B49" s="160" t="s">
        <v>266</v>
      </c>
      <c r="C49" s="170"/>
      <c r="D49" s="170"/>
      <c r="E49" s="170"/>
      <c r="F49" s="170"/>
      <c r="G49" s="170"/>
      <c r="H49" s="170"/>
      <c r="I49" s="170"/>
    </row>
    <row r="50" spans="1:9" ht="12.75" customHeight="1" x14ac:dyDescent="0.2">
      <c r="A50" s="150" t="s">
        <v>116</v>
      </c>
      <c r="B50" s="150" t="s">
        <v>51</v>
      </c>
      <c r="C50" s="158"/>
      <c r="D50" s="159"/>
      <c r="E50" s="159"/>
      <c r="F50" s="159"/>
      <c r="G50" s="159"/>
      <c r="H50" s="159"/>
      <c r="I50" s="159"/>
    </row>
    <row r="51" spans="1:9" ht="12.75" customHeight="1" x14ac:dyDescent="0.2">
      <c r="A51" s="153" t="s">
        <v>117</v>
      </c>
      <c r="B51" s="154" t="str">
        <f>'1. '!B52</f>
        <v xml:space="preserve">(1 552)   </v>
      </c>
      <c r="C51" s="155" t="s">
        <v>3366</v>
      </c>
      <c r="D51" s="155" t="s">
        <v>203</v>
      </c>
      <c r="E51" s="155" t="s">
        <v>88</v>
      </c>
      <c r="F51" s="155" t="s">
        <v>88</v>
      </c>
      <c r="G51" s="155" t="s">
        <v>783</v>
      </c>
      <c r="H51" s="155" t="s">
        <v>302</v>
      </c>
      <c r="I51" s="155" t="s">
        <v>88</v>
      </c>
    </row>
    <row r="52" spans="1:9" ht="12.75" customHeight="1" x14ac:dyDescent="0.2">
      <c r="A52" s="153" t="s">
        <v>118</v>
      </c>
      <c r="B52" s="154" t="str">
        <f>'1. '!B53</f>
        <v xml:space="preserve">34 959    </v>
      </c>
      <c r="C52" s="155" t="s">
        <v>2496</v>
      </c>
      <c r="D52" s="155" t="s">
        <v>544</v>
      </c>
      <c r="E52" s="155" t="s">
        <v>446</v>
      </c>
      <c r="F52" s="155" t="s">
        <v>1791</v>
      </c>
      <c r="G52" s="155" t="s">
        <v>409</v>
      </c>
      <c r="H52" s="155" t="s">
        <v>88</v>
      </c>
      <c r="I52" s="155" t="s">
        <v>88</v>
      </c>
    </row>
    <row r="53" spans="1:9" ht="12.75" customHeight="1" x14ac:dyDescent="0.2">
      <c r="A53" s="153" t="s">
        <v>120</v>
      </c>
      <c r="B53" s="154" t="str">
        <f>'1. '!B54</f>
        <v xml:space="preserve">155 268   </v>
      </c>
      <c r="C53" s="155" t="s">
        <v>1027</v>
      </c>
      <c r="D53" s="155" t="s">
        <v>592</v>
      </c>
      <c r="E53" s="155" t="s">
        <v>387</v>
      </c>
      <c r="F53" s="155" t="s">
        <v>255</v>
      </c>
      <c r="G53" s="155" t="s">
        <v>585</v>
      </c>
      <c r="H53" s="155" t="s">
        <v>129</v>
      </c>
      <c r="I53" s="155" t="s">
        <v>88</v>
      </c>
    </row>
    <row r="54" spans="1:9" ht="12.75" customHeight="1" x14ac:dyDescent="0.2">
      <c r="A54" s="153" t="s">
        <v>122</v>
      </c>
      <c r="B54" s="154" t="str">
        <f>'1. '!B55</f>
        <v xml:space="preserve">145 019   </v>
      </c>
      <c r="C54" s="155" t="s">
        <v>241</v>
      </c>
      <c r="D54" s="155" t="s">
        <v>570</v>
      </c>
      <c r="E54" s="155" t="s">
        <v>447</v>
      </c>
      <c r="F54" s="155" t="s">
        <v>538</v>
      </c>
      <c r="G54" s="155" t="s">
        <v>127</v>
      </c>
      <c r="H54" s="155" t="s">
        <v>569</v>
      </c>
      <c r="I54" s="155" t="s">
        <v>273</v>
      </c>
    </row>
    <row r="55" spans="1:9" ht="12.75" customHeight="1" x14ac:dyDescent="0.2">
      <c r="A55" s="153" t="s">
        <v>124</v>
      </c>
      <c r="B55" s="154" t="str">
        <f>'1. '!B56</f>
        <v xml:space="preserve">143 877   </v>
      </c>
      <c r="C55" s="155" t="s">
        <v>594</v>
      </c>
      <c r="D55" s="155" t="s">
        <v>581</v>
      </c>
      <c r="E55" s="155" t="s">
        <v>335</v>
      </c>
      <c r="F55" s="155" t="s">
        <v>428</v>
      </c>
      <c r="G55" s="155" t="s">
        <v>481</v>
      </c>
      <c r="H55" s="155" t="s">
        <v>415</v>
      </c>
      <c r="I55" s="155" t="s">
        <v>436</v>
      </c>
    </row>
    <row r="56" spans="1:9" ht="12.75" customHeight="1" x14ac:dyDescent="0.2">
      <c r="A56" s="153" t="s">
        <v>126</v>
      </c>
      <c r="B56" s="154" t="str">
        <f>'1. '!B57</f>
        <v xml:space="preserve">(80 472)  </v>
      </c>
      <c r="C56" s="155" t="s">
        <v>1567</v>
      </c>
      <c r="D56" s="155" t="s">
        <v>289</v>
      </c>
      <c r="E56" s="155" t="s">
        <v>137</v>
      </c>
      <c r="F56" s="155" t="s">
        <v>187</v>
      </c>
      <c r="G56" s="155" t="s">
        <v>599</v>
      </c>
      <c r="H56" s="155" t="s">
        <v>485</v>
      </c>
      <c r="I56" s="155" t="s">
        <v>88</v>
      </c>
    </row>
    <row r="57" spans="1:9" ht="12.75" customHeight="1" x14ac:dyDescent="0.2">
      <c r="A57" s="153" t="s">
        <v>128</v>
      </c>
      <c r="B57" s="154" t="str">
        <f>'1. '!B58</f>
        <v xml:space="preserve">(17 125)  </v>
      </c>
      <c r="C57" s="155" t="s">
        <v>697</v>
      </c>
      <c r="D57" s="155" t="s">
        <v>418</v>
      </c>
      <c r="E57" s="155" t="s">
        <v>88</v>
      </c>
      <c r="F57" s="155" t="s">
        <v>462</v>
      </c>
      <c r="G57" s="155" t="s">
        <v>1454</v>
      </c>
      <c r="H57" s="155" t="s">
        <v>88</v>
      </c>
      <c r="I57" s="155" t="s">
        <v>88</v>
      </c>
    </row>
    <row r="58" spans="1:9" ht="12.75" customHeight="1" x14ac:dyDescent="0.2">
      <c r="A58" s="153" t="s">
        <v>130</v>
      </c>
      <c r="B58" s="154" t="str">
        <f>'1. '!B59</f>
        <v xml:space="preserve">18 038    </v>
      </c>
      <c r="C58" s="155" t="s">
        <v>235</v>
      </c>
      <c r="D58" s="155" t="s">
        <v>593</v>
      </c>
      <c r="E58" s="155" t="s">
        <v>476</v>
      </c>
      <c r="F58" s="155" t="s">
        <v>249</v>
      </c>
      <c r="G58" s="155" t="s">
        <v>88</v>
      </c>
      <c r="H58" s="155" t="s">
        <v>417</v>
      </c>
      <c r="I58" s="155" t="s">
        <v>88</v>
      </c>
    </row>
    <row r="59" spans="1:9" ht="12.75" customHeight="1" x14ac:dyDescent="0.2">
      <c r="B59" s="160" t="s">
        <v>479</v>
      </c>
      <c r="C59" s="170"/>
      <c r="D59" s="170"/>
      <c r="E59" s="170"/>
      <c r="F59" s="170"/>
      <c r="G59" s="170"/>
      <c r="H59" s="170"/>
      <c r="I59" s="170"/>
    </row>
    <row r="60" spans="1:9" ht="12.75" customHeight="1" x14ac:dyDescent="0.2">
      <c r="A60" s="153" t="s">
        <v>133</v>
      </c>
      <c r="B60" s="154" t="str">
        <f>'1. '!B61</f>
        <v xml:space="preserve">498 223   </v>
      </c>
      <c r="C60" s="155" t="s">
        <v>3367</v>
      </c>
      <c r="D60" s="155" t="s">
        <v>644</v>
      </c>
      <c r="E60" s="155" t="s">
        <v>526</v>
      </c>
      <c r="F60" s="155" t="s">
        <v>334</v>
      </c>
      <c r="G60" s="155" t="s">
        <v>351</v>
      </c>
      <c r="H60" s="155" t="s">
        <v>169</v>
      </c>
      <c r="I60" s="155" t="s">
        <v>369</v>
      </c>
    </row>
    <row r="61" spans="1:9" ht="12.75" customHeight="1" x14ac:dyDescent="0.2">
      <c r="A61" s="153" t="s">
        <v>134</v>
      </c>
      <c r="B61" s="154" t="str">
        <f>'1. '!B62</f>
        <v xml:space="preserve">(30 770)  </v>
      </c>
      <c r="C61" s="155" t="s">
        <v>2151</v>
      </c>
      <c r="D61" s="155" t="s">
        <v>713</v>
      </c>
      <c r="E61" s="155" t="s">
        <v>2141</v>
      </c>
      <c r="F61" s="155" t="s">
        <v>155</v>
      </c>
      <c r="G61" s="155" t="s">
        <v>335</v>
      </c>
      <c r="H61" s="155" t="s">
        <v>406</v>
      </c>
      <c r="I61" s="155" t="s">
        <v>88</v>
      </c>
    </row>
    <row r="62" spans="1:9" ht="12.75" customHeight="1" x14ac:dyDescent="0.2">
      <c r="A62" s="153" t="s">
        <v>136</v>
      </c>
      <c r="B62" s="154" t="str">
        <f>'1. '!B63</f>
        <v xml:space="preserve">(66 922)  </v>
      </c>
      <c r="C62" s="155" t="s">
        <v>691</v>
      </c>
      <c r="D62" s="155" t="s">
        <v>718</v>
      </c>
      <c r="E62" s="155" t="s">
        <v>459</v>
      </c>
      <c r="F62" s="155" t="s">
        <v>292</v>
      </c>
      <c r="G62" s="155" t="s">
        <v>576</v>
      </c>
      <c r="H62" s="155" t="s">
        <v>455</v>
      </c>
      <c r="I62" s="155" t="s">
        <v>345</v>
      </c>
    </row>
    <row r="63" spans="1:9" ht="12.75" customHeight="1" x14ac:dyDescent="0.2">
      <c r="A63" s="153" t="s">
        <v>138</v>
      </c>
      <c r="B63" s="154" t="str">
        <f>'1. '!B64</f>
        <v xml:space="preserve">/         </v>
      </c>
      <c r="C63" s="155" t="s">
        <v>2502</v>
      </c>
      <c r="D63" s="155" t="s">
        <v>88</v>
      </c>
      <c r="E63" s="155" t="s">
        <v>88</v>
      </c>
      <c r="F63" s="155" t="s">
        <v>768</v>
      </c>
      <c r="G63" s="155" t="s">
        <v>88</v>
      </c>
      <c r="H63" s="155" t="s">
        <v>88</v>
      </c>
      <c r="I63" s="155" t="s">
        <v>302</v>
      </c>
    </row>
    <row r="64" spans="1:9" ht="12.75" customHeight="1" x14ac:dyDescent="0.2">
      <c r="A64" s="153"/>
      <c r="B64" s="154"/>
      <c r="C64" s="178"/>
      <c r="D64" s="178"/>
      <c r="E64" s="178"/>
      <c r="F64" s="178"/>
      <c r="G64" s="178"/>
      <c r="H64" s="178"/>
      <c r="I64" s="178"/>
    </row>
    <row r="65" spans="1:9" ht="12.75" customHeight="1" x14ac:dyDescent="0.2">
      <c r="A65" s="150"/>
      <c r="B65" s="154"/>
      <c r="C65" s="164"/>
      <c r="D65" s="164"/>
      <c r="E65" s="164"/>
      <c r="F65" s="164"/>
      <c r="G65" s="164"/>
      <c r="H65" s="164"/>
      <c r="I65" s="164"/>
    </row>
    <row r="66" spans="1:9" ht="12.75" customHeight="1" x14ac:dyDescent="0.2">
      <c r="A66" s="165" t="s">
        <v>303</v>
      </c>
    </row>
    <row r="67" spans="1:9" ht="12.75" customHeight="1" x14ac:dyDescent="0.2">
      <c r="B67" s="165"/>
      <c r="C67" s="165"/>
      <c r="D67" s="165"/>
      <c r="E67" s="165"/>
      <c r="F67" s="165"/>
      <c r="G67" s="165"/>
      <c r="H67" s="165"/>
      <c r="I67" s="165"/>
    </row>
  </sheetData>
  <mergeCells count="11">
    <mergeCell ref="C8:I8"/>
    <mergeCell ref="A3:A8"/>
    <mergeCell ref="B3:B7"/>
    <mergeCell ref="C3:I3"/>
    <mergeCell ref="C4:C7"/>
    <mergeCell ref="D4:D7"/>
    <mergeCell ref="E4:E7"/>
    <mergeCell ref="F4:F7"/>
    <mergeCell ref="G4:G7"/>
    <mergeCell ref="H4:H7"/>
    <mergeCell ref="I4:I7"/>
  </mergeCells>
  <pageMargins left="0.7" right="0.7" top="0.78740157499999996" bottom="0.78740157499999996" header="0.3" footer="0.3"/>
  <pageSetup paperSize="9" scale="81" orientation="portrait" r:id="rId1"/>
  <colBreaks count="1" manualBreakCount="1">
    <brk id="9" max="1048575" man="1"/>
  </colBreak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dimension ref="A1:P67"/>
  <sheetViews>
    <sheetView topLeftCell="A31" zoomScaleNormal="100" workbookViewId="0"/>
  </sheetViews>
  <sheetFormatPr baseColWidth="10" defaultColWidth="9.140625" defaultRowHeight="12.75" x14ac:dyDescent="0.2"/>
  <cols>
    <col min="1" max="1" width="26.7109375" style="146" customWidth="1" collapsed="1"/>
    <col min="2" max="9" width="10.140625" style="206" customWidth="1" collapsed="1"/>
    <col min="10" max="256" width="9.140625" style="146" collapsed="1"/>
    <col min="257" max="257" width="26.7109375" style="146" customWidth="1" collapsed="1"/>
    <col min="258" max="265" width="10.140625" style="146" customWidth="1" collapsed="1"/>
    <col min="266" max="512" width="9.140625" style="146" collapsed="1"/>
    <col min="513" max="513" width="26.7109375" style="146" customWidth="1" collapsed="1"/>
    <col min="514" max="521" width="10.140625" style="146" customWidth="1" collapsed="1"/>
    <col min="522" max="768" width="9.140625" style="146" collapsed="1"/>
    <col min="769" max="769" width="26.7109375" style="146" customWidth="1" collapsed="1"/>
    <col min="770" max="777" width="10.140625" style="146" customWidth="1" collapsed="1"/>
    <col min="778" max="1024" width="9.140625" style="146" collapsed="1"/>
    <col min="1025" max="1025" width="26.7109375" style="146" customWidth="1" collapsed="1"/>
    <col min="1026" max="1033" width="10.140625" style="146" customWidth="1" collapsed="1"/>
    <col min="1034" max="1280" width="9.140625" style="146" collapsed="1"/>
    <col min="1281" max="1281" width="26.7109375" style="146" customWidth="1" collapsed="1"/>
    <col min="1282" max="1289" width="10.140625" style="146" customWidth="1" collapsed="1"/>
    <col min="1290" max="1536" width="9.140625" style="146" collapsed="1"/>
    <col min="1537" max="1537" width="26.7109375" style="146" customWidth="1" collapsed="1"/>
    <col min="1538" max="1545" width="10.140625" style="146" customWidth="1" collapsed="1"/>
    <col min="1546" max="1792" width="9.140625" style="146" collapsed="1"/>
    <col min="1793" max="1793" width="26.7109375" style="146" customWidth="1" collapsed="1"/>
    <col min="1794" max="1801" width="10.140625" style="146" customWidth="1" collapsed="1"/>
    <col min="1802" max="2048" width="9.140625" style="146" collapsed="1"/>
    <col min="2049" max="2049" width="26.7109375" style="146" customWidth="1" collapsed="1"/>
    <col min="2050" max="2057" width="10.140625" style="146" customWidth="1" collapsed="1"/>
    <col min="2058" max="2304" width="9.140625" style="146" collapsed="1"/>
    <col min="2305" max="2305" width="26.7109375" style="146" customWidth="1" collapsed="1"/>
    <col min="2306" max="2313" width="10.140625" style="146" customWidth="1" collapsed="1"/>
    <col min="2314" max="2560" width="9.140625" style="146" collapsed="1"/>
    <col min="2561" max="2561" width="26.7109375" style="146" customWidth="1" collapsed="1"/>
    <col min="2562" max="2569" width="10.140625" style="146" customWidth="1" collapsed="1"/>
    <col min="2570" max="2816" width="9.140625" style="146" collapsed="1"/>
    <col min="2817" max="2817" width="26.7109375" style="146" customWidth="1" collapsed="1"/>
    <col min="2818" max="2825" width="10.140625" style="146" customWidth="1" collapsed="1"/>
    <col min="2826" max="3072" width="9.140625" style="146" collapsed="1"/>
    <col min="3073" max="3073" width="26.7109375" style="146" customWidth="1" collapsed="1"/>
    <col min="3074" max="3081" width="10.140625" style="146" customWidth="1" collapsed="1"/>
    <col min="3082" max="3328" width="9.140625" style="146" collapsed="1"/>
    <col min="3329" max="3329" width="26.7109375" style="146" customWidth="1" collapsed="1"/>
    <col min="3330" max="3337" width="10.140625" style="146" customWidth="1" collapsed="1"/>
    <col min="3338" max="3584" width="9.140625" style="146" collapsed="1"/>
    <col min="3585" max="3585" width="26.7109375" style="146" customWidth="1" collapsed="1"/>
    <col min="3586" max="3593" width="10.140625" style="146" customWidth="1" collapsed="1"/>
    <col min="3594" max="3840" width="9.140625" style="146" collapsed="1"/>
    <col min="3841" max="3841" width="26.7109375" style="146" customWidth="1" collapsed="1"/>
    <col min="3842" max="3849" width="10.140625" style="146" customWidth="1" collapsed="1"/>
    <col min="3850" max="4096" width="9.140625" style="146" collapsed="1"/>
    <col min="4097" max="4097" width="26.7109375" style="146" customWidth="1" collapsed="1"/>
    <col min="4098" max="4105" width="10.140625" style="146" customWidth="1" collapsed="1"/>
    <col min="4106" max="4352" width="9.140625" style="146" collapsed="1"/>
    <col min="4353" max="4353" width="26.7109375" style="146" customWidth="1" collapsed="1"/>
    <col min="4354" max="4361" width="10.140625" style="146" customWidth="1" collapsed="1"/>
    <col min="4362" max="4608" width="9.140625" style="146" collapsed="1"/>
    <col min="4609" max="4609" width="26.7109375" style="146" customWidth="1" collapsed="1"/>
    <col min="4610" max="4617" width="10.140625" style="146" customWidth="1" collapsed="1"/>
    <col min="4618" max="4864" width="9.140625" style="146" collapsed="1"/>
    <col min="4865" max="4865" width="26.7109375" style="146" customWidth="1" collapsed="1"/>
    <col min="4866" max="4873" width="10.140625" style="146" customWidth="1" collapsed="1"/>
    <col min="4874" max="5120" width="9.140625" style="146" collapsed="1"/>
    <col min="5121" max="5121" width="26.7109375" style="146" customWidth="1" collapsed="1"/>
    <col min="5122" max="5129" width="10.140625" style="146" customWidth="1" collapsed="1"/>
    <col min="5130" max="5376" width="9.140625" style="146" collapsed="1"/>
    <col min="5377" max="5377" width="26.7109375" style="146" customWidth="1" collapsed="1"/>
    <col min="5378" max="5385" width="10.140625" style="146" customWidth="1" collapsed="1"/>
    <col min="5386" max="5632" width="9.140625" style="146" collapsed="1"/>
    <col min="5633" max="5633" width="26.7109375" style="146" customWidth="1" collapsed="1"/>
    <col min="5634" max="5641" width="10.140625" style="146" customWidth="1" collapsed="1"/>
    <col min="5642" max="5888" width="9.140625" style="146" collapsed="1"/>
    <col min="5889" max="5889" width="26.7109375" style="146" customWidth="1" collapsed="1"/>
    <col min="5890" max="5897" width="10.140625" style="146" customWidth="1" collapsed="1"/>
    <col min="5898" max="6144" width="9.140625" style="146" collapsed="1"/>
    <col min="6145" max="6145" width="26.7109375" style="146" customWidth="1" collapsed="1"/>
    <col min="6146" max="6153" width="10.140625" style="146" customWidth="1" collapsed="1"/>
    <col min="6154" max="6400" width="9.140625" style="146" collapsed="1"/>
    <col min="6401" max="6401" width="26.7109375" style="146" customWidth="1" collapsed="1"/>
    <col min="6402" max="6409" width="10.140625" style="146" customWidth="1" collapsed="1"/>
    <col min="6410" max="6656" width="9.140625" style="146" collapsed="1"/>
    <col min="6657" max="6657" width="26.7109375" style="146" customWidth="1" collapsed="1"/>
    <col min="6658" max="6665" width="10.140625" style="146" customWidth="1" collapsed="1"/>
    <col min="6666" max="6912" width="9.140625" style="146" collapsed="1"/>
    <col min="6913" max="6913" width="26.7109375" style="146" customWidth="1" collapsed="1"/>
    <col min="6914" max="6921" width="10.140625" style="146" customWidth="1" collapsed="1"/>
    <col min="6922" max="7168" width="9.140625" style="146" collapsed="1"/>
    <col min="7169" max="7169" width="26.7109375" style="146" customWidth="1" collapsed="1"/>
    <col min="7170" max="7177" width="10.140625" style="146" customWidth="1" collapsed="1"/>
    <col min="7178" max="7424" width="9.140625" style="146" collapsed="1"/>
    <col min="7425" max="7425" width="26.7109375" style="146" customWidth="1" collapsed="1"/>
    <col min="7426" max="7433" width="10.140625" style="146" customWidth="1" collapsed="1"/>
    <col min="7434" max="7680" width="9.140625" style="146" collapsed="1"/>
    <col min="7681" max="7681" width="26.7109375" style="146" customWidth="1" collapsed="1"/>
    <col min="7682" max="7689" width="10.140625" style="146" customWidth="1" collapsed="1"/>
    <col min="7690" max="7936" width="9.140625" style="146" collapsed="1"/>
    <col min="7937" max="7937" width="26.7109375" style="146" customWidth="1" collapsed="1"/>
    <col min="7938" max="7945" width="10.140625" style="146" customWidth="1" collapsed="1"/>
    <col min="7946" max="8192" width="9.140625" style="146" collapsed="1"/>
    <col min="8193" max="8193" width="26.7109375" style="146" customWidth="1" collapsed="1"/>
    <col min="8194" max="8201" width="10.140625" style="146" customWidth="1" collapsed="1"/>
    <col min="8202" max="8448" width="9.140625" style="146" collapsed="1"/>
    <col min="8449" max="8449" width="26.7109375" style="146" customWidth="1" collapsed="1"/>
    <col min="8450" max="8457" width="10.140625" style="146" customWidth="1" collapsed="1"/>
    <col min="8458" max="8704" width="9.140625" style="146" collapsed="1"/>
    <col min="8705" max="8705" width="26.7109375" style="146" customWidth="1" collapsed="1"/>
    <col min="8706" max="8713" width="10.140625" style="146" customWidth="1" collapsed="1"/>
    <col min="8714" max="8960" width="9.140625" style="146" collapsed="1"/>
    <col min="8961" max="8961" width="26.7109375" style="146" customWidth="1" collapsed="1"/>
    <col min="8962" max="8969" width="10.140625" style="146" customWidth="1" collapsed="1"/>
    <col min="8970" max="9216" width="9.140625" style="146" collapsed="1"/>
    <col min="9217" max="9217" width="26.7109375" style="146" customWidth="1" collapsed="1"/>
    <col min="9218" max="9225" width="10.140625" style="146" customWidth="1" collapsed="1"/>
    <col min="9226" max="9472" width="9.140625" style="146" collapsed="1"/>
    <col min="9473" max="9473" width="26.7109375" style="146" customWidth="1" collapsed="1"/>
    <col min="9474" max="9481" width="10.140625" style="146" customWidth="1" collapsed="1"/>
    <col min="9482" max="9728" width="9.140625" style="146" collapsed="1"/>
    <col min="9729" max="9729" width="26.7109375" style="146" customWidth="1" collapsed="1"/>
    <col min="9730" max="9737" width="10.140625" style="146" customWidth="1" collapsed="1"/>
    <col min="9738" max="9984" width="9.140625" style="146" collapsed="1"/>
    <col min="9985" max="9985" width="26.7109375" style="146" customWidth="1" collapsed="1"/>
    <col min="9986" max="9993" width="10.140625" style="146" customWidth="1" collapsed="1"/>
    <col min="9994" max="10240" width="9.140625" style="146" collapsed="1"/>
    <col min="10241" max="10241" width="26.7109375" style="146" customWidth="1" collapsed="1"/>
    <col min="10242" max="10249" width="10.140625" style="146" customWidth="1" collapsed="1"/>
    <col min="10250" max="10496" width="9.140625" style="146" collapsed="1"/>
    <col min="10497" max="10497" width="26.7109375" style="146" customWidth="1" collapsed="1"/>
    <col min="10498" max="10505" width="10.140625" style="146" customWidth="1" collapsed="1"/>
    <col min="10506" max="10752" width="9.140625" style="146" collapsed="1"/>
    <col min="10753" max="10753" width="26.7109375" style="146" customWidth="1" collapsed="1"/>
    <col min="10754" max="10761" width="10.140625" style="146" customWidth="1" collapsed="1"/>
    <col min="10762" max="11008" width="9.140625" style="146" collapsed="1"/>
    <col min="11009" max="11009" width="26.7109375" style="146" customWidth="1" collapsed="1"/>
    <col min="11010" max="11017" width="10.140625" style="146" customWidth="1" collapsed="1"/>
    <col min="11018" max="11264" width="9.140625" style="146" collapsed="1"/>
    <col min="11265" max="11265" width="26.7109375" style="146" customWidth="1" collapsed="1"/>
    <col min="11266" max="11273" width="10.140625" style="146" customWidth="1" collapsed="1"/>
    <col min="11274" max="11520" width="9.140625" style="146" collapsed="1"/>
    <col min="11521" max="11521" width="26.7109375" style="146" customWidth="1" collapsed="1"/>
    <col min="11522" max="11529" width="10.140625" style="146" customWidth="1" collapsed="1"/>
    <col min="11530" max="11776" width="9.140625" style="146" collapsed="1"/>
    <col min="11777" max="11777" width="26.7109375" style="146" customWidth="1" collapsed="1"/>
    <col min="11778" max="11785" width="10.140625" style="146" customWidth="1" collapsed="1"/>
    <col min="11786" max="12032" width="9.140625" style="146" collapsed="1"/>
    <col min="12033" max="12033" width="26.7109375" style="146" customWidth="1" collapsed="1"/>
    <col min="12034" max="12041" width="10.140625" style="146" customWidth="1" collapsed="1"/>
    <col min="12042" max="12288" width="9.140625" style="146" collapsed="1"/>
    <col min="12289" max="12289" width="26.7109375" style="146" customWidth="1" collapsed="1"/>
    <col min="12290" max="12297" width="10.140625" style="146" customWidth="1" collapsed="1"/>
    <col min="12298" max="12544" width="9.140625" style="146" collapsed="1"/>
    <col min="12545" max="12545" width="26.7109375" style="146" customWidth="1" collapsed="1"/>
    <col min="12546" max="12553" width="10.140625" style="146" customWidth="1" collapsed="1"/>
    <col min="12554" max="12800" width="9.140625" style="146" collapsed="1"/>
    <col min="12801" max="12801" width="26.7109375" style="146" customWidth="1" collapsed="1"/>
    <col min="12802" max="12809" width="10.140625" style="146" customWidth="1" collapsed="1"/>
    <col min="12810" max="13056" width="9.140625" style="146" collapsed="1"/>
    <col min="13057" max="13057" width="26.7109375" style="146" customWidth="1" collapsed="1"/>
    <col min="13058" max="13065" width="10.140625" style="146" customWidth="1" collapsed="1"/>
    <col min="13066" max="13312" width="9.140625" style="146" collapsed="1"/>
    <col min="13313" max="13313" width="26.7109375" style="146" customWidth="1" collapsed="1"/>
    <col min="13314" max="13321" width="10.140625" style="146" customWidth="1" collapsed="1"/>
    <col min="13322" max="13568" width="9.140625" style="146" collapsed="1"/>
    <col min="13569" max="13569" width="26.7109375" style="146" customWidth="1" collapsed="1"/>
    <col min="13570" max="13577" width="10.140625" style="146" customWidth="1" collapsed="1"/>
    <col min="13578" max="13824" width="9.140625" style="146" collapsed="1"/>
    <col min="13825" max="13825" width="26.7109375" style="146" customWidth="1" collapsed="1"/>
    <col min="13826" max="13833" width="10.140625" style="146" customWidth="1" collapsed="1"/>
    <col min="13834" max="14080" width="9.140625" style="146" collapsed="1"/>
    <col min="14081" max="14081" width="26.7109375" style="146" customWidth="1" collapsed="1"/>
    <col min="14082" max="14089" width="10.140625" style="146" customWidth="1" collapsed="1"/>
    <col min="14090" max="14336" width="9.140625" style="146" collapsed="1"/>
    <col min="14337" max="14337" width="26.7109375" style="146" customWidth="1" collapsed="1"/>
    <col min="14338" max="14345" width="10.140625" style="146" customWidth="1" collapsed="1"/>
    <col min="14346" max="14592" width="9.140625" style="146" collapsed="1"/>
    <col min="14593" max="14593" width="26.7109375" style="146" customWidth="1" collapsed="1"/>
    <col min="14594" max="14601" width="10.140625" style="146" customWidth="1" collapsed="1"/>
    <col min="14602" max="14848" width="9.140625" style="146" collapsed="1"/>
    <col min="14849" max="14849" width="26.7109375" style="146" customWidth="1" collapsed="1"/>
    <col min="14850" max="14857" width="10.140625" style="146" customWidth="1" collapsed="1"/>
    <col min="14858" max="15104" width="9.140625" style="146" collapsed="1"/>
    <col min="15105" max="15105" width="26.7109375" style="146" customWidth="1" collapsed="1"/>
    <col min="15106" max="15113" width="10.140625" style="146" customWidth="1" collapsed="1"/>
    <col min="15114" max="15360" width="9.140625" style="146" collapsed="1"/>
    <col min="15361" max="15361" width="26.7109375" style="146" customWidth="1" collapsed="1"/>
    <col min="15362" max="15369" width="10.140625" style="146" customWidth="1" collapsed="1"/>
    <col min="15370" max="15616" width="9.140625" style="146" collapsed="1"/>
    <col min="15617" max="15617" width="26.7109375" style="146" customWidth="1" collapsed="1"/>
    <col min="15618" max="15625" width="10.140625" style="146" customWidth="1" collapsed="1"/>
    <col min="15626" max="15872" width="9.140625" style="146" collapsed="1"/>
    <col min="15873" max="15873" width="26.7109375" style="146" customWidth="1" collapsed="1"/>
    <col min="15874" max="15881" width="10.140625" style="146" customWidth="1" collapsed="1"/>
    <col min="15882" max="16128" width="9.140625" style="146" collapsed="1"/>
    <col min="16129" max="16129" width="26.7109375" style="146" customWidth="1" collapsed="1"/>
    <col min="16130" max="16137" width="10.140625" style="146" customWidth="1" collapsed="1"/>
    <col min="16138" max="16384" width="9.140625" style="146" collapsed="1"/>
  </cols>
  <sheetData>
    <row r="1" spans="1:11" ht="14.25" customHeight="1" x14ac:dyDescent="0.2">
      <c r="A1" s="145" t="s">
        <v>1047</v>
      </c>
      <c r="B1" s="145"/>
      <c r="C1" s="145"/>
      <c r="D1" s="145"/>
      <c r="E1" s="145"/>
      <c r="F1" s="145"/>
      <c r="G1" s="145"/>
      <c r="H1" s="145"/>
      <c r="I1" s="145"/>
    </row>
    <row r="2" spans="1:11" ht="12.75" customHeight="1" x14ac:dyDescent="0.2">
      <c r="A2" s="148"/>
      <c r="B2" s="169"/>
      <c r="C2" s="169"/>
      <c r="D2" s="169"/>
      <c r="E2" s="169"/>
      <c r="F2" s="169"/>
      <c r="G2" s="169"/>
      <c r="H2" s="169"/>
      <c r="I2" s="169"/>
    </row>
    <row r="3" spans="1:11" ht="12.75" customHeight="1" x14ac:dyDescent="0.2">
      <c r="A3" s="380" t="s">
        <v>45</v>
      </c>
      <c r="B3" s="414" t="s">
        <v>142</v>
      </c>
      <c r="C3" s="419" t="s">
        <v>1019</v>
      </c>
      <c r="D3" s="419"/>
      <c r="E3" s="419"/>
      <c r="F3" s="419"/>
      <c r="G3" s="419"/>
      <c r="H3" s="419"/>
      <c r="I3" s="419"/>
    </row>
    <row r="4" spans="1:11" ht="12.75" customHeight="1" x14ac:dyDescent="0.2">
      <c r="A4" s="383"/>
      <c r="B4" s="417"/>
      <c r="C4" s="414" t="s">
        <v>1020</v>
      </c>
      <c r="D4" s="414" t="s">
        <v>1021</v>
      </c>
      <c r="E4" s="414" t="s">
        <v>1022</v>
      </c>
      <c r="F4" s="414" t="s">
        <v>1023</v>
      </c>
      <c r="G4" s="414" t="s">
        <v>1024</v>
      </c>
      <c r="H4" s="414" t="s">
        <v>1025</v>
      </c>
      <c r="I4" s="419" t="s">
        <v>1026</v>
      </c>
    </row>
    <row r="5" spans="1:11" ht="12.75" customHeight="1" x14ac:dyDescent="0.2">
      <c r="A5" s="383"/>
      <c r="B5" s="417"/>
      <c r="C5" s="417"/>
      <c r="D5" s="417"/>
      <c r="E5" s="502"/>
      <c r="F5" s="417"/>
      <c r="G5" s="417"/>
      <c r="H5" s="417"/>
      <c r="I5" s="420"/>
    </row>
    <row r="6" spans="1:11" ht="12.75" customHeight="1" x14ac:dyDescent="0.2">
      <c r="A6" s="383"/>
      <c r="B6" s="417"/>
      <c r="C6" s="417"/>
      <c r="D6" s="417"/>
      <c r="E6" s="502"/>
      <c r="F6" s="417"/>
      <c r="G6" s="417"/>
      <c r="H6" s="417"/>
      <c r="I6" s="420"/>
    </row>
    <row r="7" spans="1:11" ht="12.75" customHeight="1" x14ac:dyDescent="0.2">
      <c r="A7" s="383"/>
      <c r="B7" s="418"/>
      <c r="C7" s="418"/>
      <c r="D7" s="418"/>
      <c r="E7" s="503"/>
      <c r="F7" s="418"/>
      <c r="G7" s="418"/>
      <c r="H7" s="418"/>
      <c r="I7" s="421"/>
    </row>
    <row r="8" spans="1:11" ht="12.75" customHeight="1" x14ac:dyDescent="0.2">
      <c r="A8" s="409"/>
      <c r="B8" s="422" t="s">
        <v>50</v>
      </c>
      <c r="C8" s="423"/>
      <c r="D8" s="423"/>
      <c r="E8" s="423"/>
      <c r="F8" s="423"/>
      <c r="G8" s="423"/>
      <c r="H8" s="423"/>
      <c r="I8" s="423"/>
    </row>
    <row r="9" spans="1:11" ht="12.75" customHeight="1" x14ac:dyDescent="0.2">
      <c r="A9" s="149" t="s">
        <v>51</v>
      </c>
      <c r="B9" s="218"/>
      <c r="C9" s="218"/>
      <c r="D9" s="218"/>
      <c r="E9" s="218"/>
      <c r="F9" s="218"/>
      <c r="G9" s="218"/>
      <c r="H9" s="218"/>
      <c r="I9" s="218"/>
    </row>
    <row r="10" spans="1:11" ht="12.75" customHeight="1" x14ac:dyDescent="0.2">
      <c r="B10" s="256" t="s">
        <v>151</v>
      </c>
      <c r="C10" s="257"/>
      <c r="D10" s="257"/>
      <c r="E10" s="257"/>
      <c r="F10" s="257"/>
      <c r="G10" s="257"/>
      <c r="H10" s="257"/>
      <c r="I10" s="257"/>
    </row>
    <row r="11" spans="1:11" ht="12.75" customHeight="1" x14ac:dyDescent="0.2">
      <c r="A11" s="153" t="s">
        <v>53</v>
      </c>
      <c r="B11" s="166" t="str">
        <f>'1. '!D12</f>
        <v xml:space="preserve">37 241    </v>
      </c>
      <c r="C11" s="166" t="s">
        <v>3368</v>
      </c>
      <c r="D11" s="166" t="s">
        <v>3369</v>
      </c>
      <c r="E11" s="166" t="s">
        <v>3370</v>
      </c>
      <c r="F11" s="166" t="s">
        <v>3371</v>
      </c>
      <c r="G11" s="166" t="s">
        <v>3372</v>
      </c>
      <c r="H11" s="166" t="s">
        <v>3373</v>
      </c>
      <c r="I11" s="166" t="s">
        <v>88</v>
      </c>
      <c r="K11" s="157"/>
    </row>
    <row r="12" spans="1:11" ht="12.75" customHeight="1" x14ac:dyDescent="0.2">
      <c r="A12" s="150" t="s">
        <v>56</v>
      </c>
      <c r="B12" s="166"/>
      <c r="C12" s="168"/>
      <c r="D12" s="169"/>
      <c r="E12" s="169"/>
      <c r="F12" s="169"/>
      <c r="G12" s="169"/>
      <c r="H12" s="169"/>
      <c r="I12" s="169"/>
    </row>
    <row r="13" spans="1:11" ht="12.75" customHeight="1" x14ac:dyDescent="0.2">
      <c r="A13" s="150" t="s">
        <v>57</v>
      </c>
      <c r="B13" s="166"/>
      <c r="C13" s="168"/>
      <c r="D13" s="169"/>
      <c r="E13" s="169"/>
      <c r="F13" s="169"/>
      <c r="G13" s="169"/>
      <c r="H13" s="169"/>
      <c r="I13" s="169"/>
    </row>
    <row r="14" spans="1:11" ht="12.75" customHeight="1" x14ac:dyDescent="0.2">
      <c r="A14" s="153" t="s">
        <v>58</v>
      </c>
      <c r="B14" s="166" t="str">
        <f>'1. '!D15</f>
        <v xml:space="preserve">(60 998)  </v>
      </c>
      <c r="C14" s="166" t="s">
        <v>88</v>
      </c>
      <c r="D14" s="166" t="s">
        <v>3374</v>
      </c>
      <c r="E14" s="166" t="s">
        <v>3375</v>
      </c>
      <c r="F14" s="166" t="s">
        <v>3376</v>
      </c>
      <c r="G14" s="166" t="s">
        <v>3377</v>
      </c>
      <c r="H14" s="166" t="s">
        <v>3378</v>
      </c>
      <c r="I14" s="166" t="s">
        <v>88</v>
      </c>
      <c r="K14" s="157"/>
    </row>
    <row r="15" spans="1:11" ht="12.75" customHeight="1" x14ac:dyDescent="0.2">
      <c r="B15" s="258" t="s">
        <v>61</v>
      </c>
      <c r="C15" s="224"/>
      <c r="D15" s="224"/>
      <c r="E15" s="224"/>
      <c r="F15" s="224"/>
      <c r="G15" s="224"/>
      <c r="H15" s="224"/>
      <c r="I15" s="224"/>
    </row>
    <row r="16" spans="1:11" ht="12.75" customHeight="1" x14ac:dyDescent="0.2">
      <c r="A16" s="150" t="s">
        <v>62</v>
      </c>
      <c r="B16" s="168"/>
      <c r="C16" s="221"/>
      <c r="D16" s="222"/>
      <c r="E16" s="222"/>
      <c r="F16" s="222"/>
      <c r="G16" s="222"/>
      <c r="H16" s="222"/>
      <c r="I16" s="222"/>
    </row>
    <row r="17" spans="1:10" ht="12.75" customHeight="1" x14ac:dyDescent="0.2">
      <c r="A17" s="153" t="s">
        <v>63</v>
      </c>
      <c r="B17" s="166" t="str">
        <f>'1. '!D18</f>
        <v xml:space="preserve">31 804    </v>
      </c>
      <c r="C17" s="166" t="s">
        <v>3379</v>
      </c>
      <c r="D17" s="166" t="s">
        <v>88</v>
      </c>
      <c r="E17" s="166" t="s">
        <v>3380</v>
      </c>
      <c r="F17" s="166" t="s">
        <v>3381</v>
      </c>
      <c r="G17" s="166" t="s">
        <v>88</v>
      </c>
      <c r="H17" s="166" t="s">
        <v>3382</v>
      </c>
      <c r="I17" s="166" t="s">
        <v>88</v>
      </c>
    </row>
    <row r="18" spans="1:10" ht="12.75" customHeight="1" x14ac:dyDescent="0.2">
      <c r="A18" s="153" t="s">
        <v>65</v>
      </c>
      <c r="B18" s="166" t="str">
        <f>'1. '!D19</f>
        <v xml:space="preserve">42 113    </v>
      </c>
      <c r="C18" s="166" t="s">
        <v>3383</v>
      </c>
      <c r="D18" s="166" t="s">
        <v>3384</v>
      </c>
      <c r="E18" s="166" t="s">
        <v>3385</v>
      </c>
      <c r="F18" s="166" t="s">
        <v>88</v>
      </c>
      <c r="G18" s="166" t="s">
        <v>3386</v>
      </c>
      <c r="H18" s="166" t="s">
        <v>88</v>
      </c>
      <c r="I18" s="166" t="s">
        <v>88</v>
      </c>
    </row>
    <row r="19" spans="1:10" ht="12.75" customHeight="1" x14ac:dyDescent="0.2">
      <c r="A19" s="153" t="s">
        <v>67</v>
      </c>
      <c r="B19" s="166" t="str">
        <f>'1. '!D20</f>
        <v xml:space="preserve">/         </v>
      </c>
      <c r="C19" s="166" t="s">
        <v>88</v>
      </c>
      <c r="D19" s="166" t="s">
        <v>88</v>
      </c>
      <c r="E19" s="166" t="s">
        <v>3387</v>
      </c>
      <c r="F19" s="166" t="s">
        <v>88</v>
      </c>
      <c r="G19" s="166" t="s">
        <v>3388</v>
      </c>
      <c r="H19" s="166" t="s">
        <v>88</v>
      </c>
      <c r="I19" s="166" t="s">
        <v>88</v>
      </c>
    </row>
    <row r="20" spans="1:10" ht="12.75" customHeight="1" x14ac:dyDescent="0.2">
      <c r="A20" s="153" t="s">
        <v>69</v>
      </c>
      <c r="B20" s="166" t="str">
        <f>'1. '!D21</f>
        <v xml:space="preserve">38 214    </v>
      </c>
      <c r="C20" s="166" t="s">
        <v>3389</v>
      </c>
      <c r="D20" s="166" t="s">
        <v>3390</v>
      </c>
      <c r="E20" s="166" t="s">
        <v>3391</v>
      </c>
      <c r="F20" s="166" t="s">
        <v>3392</v>
      </c>
      <c r="G20" s="166" t="s">
        <v>3393</v>
      </c>
      <c r="H20" s="166" t="s">
        <v>88</v>
      </c>
      <c r="I20" s="166" t="s">
        <v>88</v>
      </c>
    </row>
    <row r="21" spans="1:10" ht="12.75" customHeight="1" x14ac:dyDescent="0.2">
      <c r="A21" s="153" t="s">
        <v>71</v>
      </c>
      <c r="B21" s="166" t="str">
        <f>'1. '!D22</f>
        <v xml:space="preserve">41 132    </v>
      </c>
      <c r="C21" s="166" t="s">
        <v>3394</v>
      </c>
      <c r="D21" s="166" t="s">
        <v>3395</v>
      </c>
      <c r="E21" s="166" t="s">
        <v>3396</v>
      </c>
      <c r="F21" s="166" t="s">
        <v>3397</v>
      </c>
      <c r="G21" s="166" t="s">
        <v>3398</v>
      </c>
      <c r="H21" s="166" t="s">
        <v>3399</v>
      </c>
      <c r="I21" s="166" t="s">
        <v>88</v>
      </c>
    </row>
    <row r="22" spans="1:10" ht="12.75" customHeight="1" x14ac:dyDescent="0.2">
      <c r="B22" s="258" t="s">
        <v>73</v>
      </c>
      <c r="C22" s="224"/>
      <c r="D22" s="224"/>
      <c r="E22" s="224"/>
      <c r="F22" s="224"/>
      <c r="G22" s="224"/>
      <c r="H22" s="224"/>
      <c r="I22" s="224"/>
    </row>
    <row r="23" spans="1:10" ht="12.75" customHeight="1" x14ac:dyDescent="0.2">
      <c r="A23" s="153" t="s">
        <v>74</v>
      </c>
      <c r="B23" s="166" t="str">
        <f>'1. '!D24</f>
        <v xml:space="preserve">25 351    </v>
      </c>
      <c r="C23" s="166" t="s">
        <v>3400</v>
      </c>
      <c r="D23" s="166" t="s">
        <v>3401</v>
      </c>
      <c r="E23" s="166" t="s">
        <v>3402</v>
      </c>
      <c r="F23" s="166" t="s">
        <v>3403</v>
      </c>
      <c r="G23" s="166" t="s">
        <v>3404</v>
      </c>
      <c r="H23" s="166" t="s">
        <v>88</v>
      </c>
      <c r="I23" s="166" t="s">
        <v>3405</v>
      </c>
    </row>
    <row r="24" spans="1:10" ht="12.75" customHeight="1" x14ac:dyDescent="0.2">
      <c r="A24" s="150" t="s">
        <v>76</v>
      </c>
      <c r="B24" s="166" t="str">
        <f>'1. '!D25</f>
        <v xml:space="preserve">          </v>
      </c>
      <c r="C24" s="168" t="s">
        <v>60</v>
      </c>
      <c r="D24" s="169" t="s">
        <v>60</v>
      </c>
      <c r="E24" s="169" t="s">
        <v>60</v>
      </c>
      <c r="F24" s="169" t="s">
        <v>60</v>
      </c>
      <c r="G24" s="169" t="s">
        <v>60</v>
      </c>
      <c r="H24" s="169" t="s">
        <v>60</v>
      </c>
      <c r="I24" s="166" t="s">
        <v>60</v>
      </c>
    </row>
    <row r="25" spans="1:10" ht="12.75" customHeight="1" x14ac:dyDescent="0.2">
      <c r="A25" s="153" t="s">
        <v>77</v>
      </c>
      <c r="B25" s="166" t="str">
        <f>'1. '!D26</f>
        <v xml:space="preserve">(23 281)  </v>
      </c>
      <c r="C25" s="166" t="s">
        <v>3406</v>
      </c>
      <c r="D25" s="166" t="s">
        <v>3407</v>
      </c>
      <c r="E25" s="166" t="s">
        <v>3408</v>
      </c>
      <c r="F25" s="166" t="s">
        <v>3409</v>
      </c>
      <c r="G25" s="166" t="s">
        <v>88</v>
      </c>
      <c r="H25" s="166" t="s">
        <v>3410</v>
      </c>
      <c r="I25" s="166" t="s">
        <v>3411</v>
      </c>
    </row>
    <row r="26" spans="1:10" ht="12.75" customHeight="1" x14ac:dyDescent="0.2">
      <c r="A26" s="153" t="s">
        <v>79</v>
      </c>
      <c r="B26" s="166" t="str">
        <f>'1. '!D27</f>
        <v xml:space="preserve">(27 548)  </v>
      </c>
      <c r="C26" s="166" t="s">
        <v>88</v>
      </c>
      <c r="D26" s="166" t="s">
        <v>3412</v>
      </c>
      <c r="E26" s="166" t="s">
        <v>3413</v>
      </c>
      <c r="F26" s="166" t="s">
        <v>3414</v>
      </c>
      <c r="G26" s="166" t="s">
        <v>88</v>
      </c>
      <c r="H26" s="166" t="s">
        <v>88</v>
      </c>
      <c r="I26" s="166" t="s">
        <v>3415</v>
      </c>
    </row>
    <row r="27" spans="1:10" ht="12.75" customHeight="1" x14ac:dyDescent="0.2">
      <c r="A27" s="153" t="s">
        <v>81</v>
      </c>
      <c r="B27" s="166" t="str">
        <f>'1. '!D28</f>
        <v xml:space="preserve">(28 061)  </v>
      </c>
      <c r="C27" s="166" t="s">
        <v>3416</v>
      </c>
      <c r="D27" s="166" t="s">
        <v>88</v>
      </c>
      <c r="E27" s="166" t="s">
        <v>88</v>
      </c>
      <c r="F27" s="166" t="s">
        <v>88</v>
      </c>
      <c r="G27" s="166" t="s">
        <v>88</v>
      </c>
      <c r="H27" s="166" t="s">
        <v>88</v>
      </c>
      <c r="I27" s="166" t="s">
        <v>88</v>
      </c>
    </row>
    <row r="28" spans="1:10" s="161" customFormat="1" ht="12.75" customHeight="1" x14ac:dyDescent="0.2">
      <c r="A28" s="153" t="s">
        <v>83</v>
      </c>
      <c r="B28" s="166" t="str">
        <f>'1. '!D29</f>
        <v xml:space="preserve">(35 947)  </v>
      </c>
      <c r="C28" s="166" t="s">
        <v>3417</v>
      </c>
      <c r="D28" s="166" t="s">
        <v>88</v>
      </c>
      <c r="E28" s="166" t="s">
        <v>3418</v>
      </c>
      <c r="F28" s="166" t="s">
        <v>3419</v>
      </c>
      <c r="G28" s="166" t="s">
        <v>88</v>
      </c>
      <c r="H28" s="166" t="s">
        <v>88</v>
      </c>
      <c r="I28" s="166" t="s">
        <v>88</v>
      </c>
      <c r="J28" s="146"/>
    </row>
    <row r="29" spans="1:10" ht="12.75" customHeight="1" x14ac:dyDescent="0.2">
      <c r="A29" s="150" t="s">
        <v>1032</v>
      </c>
      <c r="B29" s="166" t="str">
        <f>'1. '!D30</f>
        <v xml:space="preserve">          </v>
      </c>
      <c r="C29" s="168" t="s">
        <v>60</v>
      </c>
      <c r="D29" s="169" t="s">
        <v>60</v>
      </c>
      <c r="E29" s="169" t="s">
        <v>60</v>
      </c>
      <c r="F29" s="169" t="s">
        <v>60</v>
      </c>
      <c r="G29" s="169" t="s">
        <v>60</v>
      </c>
      <c r="H29" s="169" t="s">
        <v>60</v>
      </c>
      <c r="I29" s="166" t="s">
        <v>60</v>
      </c>
    </row>
    <row r="30" spans="1:10" ht="12.75" customHeight="1" x14ac:dyDescent="0.2">
      <c r="A30" s="153" t="s">
        <v>77</v>
      </c>
      <c r="B30" s="166" t="str">
        <f>'1. '!D31</f>
        <v xml:space="preserve">(39 553)  </v>
      </c>
      <c r="C30" s="166" t="s">
        <v>88</v>
      </c>
      <c r="D30" s="166" t="s">
        <v>3420</v>
      </c>
      <c r="E30" s="166" t="s">
        <v>3421</v>
      </c>
      <c r="F30" s="166" t="s">
        <v>88</v>
      </c>
      <c r="G30" s="166" t="s">
        <v>88</v>
      </c>
      <c r="H30" s="166" t="s">
        <v>88</v>
      </c>
      <c r="I30" s="166" t="s">
        <v>3422</v>
      </c>
    </row>
    <row r="31" spans="1:10" ht="12.75" customHeight="1" x14ac:dyDescent="0.2">
      <c r="A31" s="153" t="s">
        <v>79</v>
      </c>
      <c r="B31" s="166" t="str">
        <f>'1. '!D32</f>
        <v xml:space="preserve">/         </v>
      </c>
      <c r="C31" s="166" t="s">
        <v>88</v>
      </c>
      <c r="D31" s="166" t="s">
        <v>88</v>
      </c>
      <c r="E31" s="166" t="s">
        <v>88</v>
      </c>
      <c r="F31" s="166" t="s">
        <v>3423</v>
      </c>
      <c r="G31" s="166" t="s">
        <v>3424</v>
      </c>
      <c r="H31" s="166" t="s">
        <v>88</v>
      </c>
      <c r="I31" s="166" t="s">
        <v>3425</v>
      </c>
    </row>
    <row r="32" spans="1:10" ht="12.75" customHeight="1" x14ac:dyDescent="0.2">
      <c r="A32" s="153" t="s">
        <v>81</v>
      </c>
      <c r="B32" s="166" t="str">
        <f>'1. '!D33</f>
        <v xml:space="preserve">/         </v>
      </c>
      <c r="C32" s="166" t="s">
        <v>88</v>
      </c>
      <c r="D32" s="166" t="s">
        <v>88</v>
      </c>
      <c r="E32" s="166" t="s">
        <v>88</v>
      </c>
      <c r="F32" s="166" t="s">
        <v>88</v>
      </c>
      <c r="G32" s="166" t="s">
        <v>88</v>
      </c>
      <c r="H32" s="166" t="s">
        <v>88</v>
      </c>
      <c r="I32" s="166" t="s">
        <v>3426</v>
      </c>
    </row>
    <row r="33" spans="1:16" ht="12.75" customHeight="1" x14ac:dyDescent="0.2">
      <c r="A33" s="162" t="s">
        <v>90</v>
      </c>
      <c r="B33" s="166" t="str">
        <f>'1. '!D34</f>
        <v xml:space="preserve">          </v>
      </c>
      <c r="C33" s="168" t="s">
        <v>60</v>
      </c>
      <c r="D33" s="169" t="s">
        <v>60</v>
      </c>
      <c r="E33" s="169" t="s">
        <v>60</v>
      </c>
      <c r="F33" s="169" t="s">
        <v>60</v>
      </c>
      <c r="G33" s="169" t="s">
        <v>60</v>
      </c>
      <c r="H33" s="169" t="s">
        <v>60</v>
      </c>
      <c r="I33" s="169" t="s">
        <v>60</v>
      </c>
    </row>
    <row r="34" spans="1:16" ht="12.75" customHeight="1" x14ac:dyDescent="0.2">
      <c r="A34" s="153" t="s">
        <v>91</v>
      </c>
      <c r="B34" s="166" t="str">
        <f>'1. '!D35</f>
        <v xml:space="preserve">(56 187)  </v>
      </c>
      <c r="C34" s="166" t="s">
        <v>88</v>
      </c>
      <c r="D34" s="166" t="s">
        <v>3427</v>
      </c>
      <c r="E34" s="166" t="s">
        <v>3428</v>
      </c>
      <c r="F34" s="166" t="s">
        <v>3429</v>
      </c>
      <c r="G34" s="166" t="s">
        <v>3430</v>
      </c>
      <c r="H34" s="166" t="s">
        <v>88</v>
      </c>
      <c r="I34" s="166" t="s">
        <v>88</v>
      </c>
    </row>
    <row r="35" spans="1:16" ht="12.75" customHeight="1" x14ac:dyDescent="0.2">
      <c r="A35" s="153" t="s">
        <v>77</v>
      </c>
      <c r="B35" s="166" t="str">
        <f>'1. '!D36</f>
        <v xml:space="preserve">/         </v>
      </c>
      <c r="C35" s="166" t="s">
        <v>1857</v>
      </c>
      <c r="D35" s="166" t="s">
        <v>88</v>
      </c>
      <c r="E35" s="166" t="s">
        <v>3431</v>
      </c>
      <c r="F35" s="166" t="s">
        <v>88</v>
      </c>
      <c r="G35" s="166" t="s">
        <v>3432</v>
      </c>
      <c r="H35" s="166" t="s">
        <v>88</v>
      </c>
      <c r="I35" s="166" t="s">
        <v>88</v>
      </c>
    </row>
    <row r="36" spans="1:16" ht="12.75" customHeight="1" x14ac:dyDescent="0.2">
      <c r="A36" s="153" t="s">
        <v>79</v>
      </c>
      <c r="B36" s="166" t="str">
        <f>'1. '!D37</f>
        <v xml:space="preserve">39 463    </v>
      </c>
      <c r="C36" s="166" t="s">
        <v>3433</v>
      </c>
      <c r="D36" s="166" t="s">
        <v>3434</v>
      </c>
      <c r="E36" s="166" t="s">
        <v>3435</v>
      </c>
      <c r="F36" s="166" t="s">
        <v>3436</v>
      </c>
      <c r="G36" s="166" t="s">
        <v>88</v>
      </c>
      <c r="H36" s="166" t="s">
        <v>88</v>
      </c>
      <c r="I36" s="166" t="s">
        <v>88</v>
      </c>
    </row>
    <row r="37" spans="1:16" ht="12.75" customHeight="1" x14ac:dyDescent="0.2">
      <c r="A37" s="153" t="s">
        <v>81</v>
      </c>
      <c r="B37" s="166" t="str">
        <f>'1. '!D38</f>
        <v xml:space="preserve">42 759    </v>
      </c>
      <c r="C37" s="166" t="s">
        <v>3437</v>
      </c>
      <c r="D37" s="166" t="s">
        <v>3438</v>
      </c>
      <c r="E37" s="166" t="s">
        <v>3439</v>
      </c>
      <c r="F37" s="166" t="s">
        <v>3440</v>
      </c>
      <c r="G37" s="166" t="s">
        <v>3441</v>
      </c>
      <c r="H37" s="166" t="s">
        <v>3442</v>
      </c>
      <c r="I37" s="166" t="s">
        <v>88</v>
      </c>
    </row>
    <row r="38" spans="1:16" ht="12.75" customHeight="1" x14ac:dyDescent="0.2">
      <c r="A38" s="153" t="s">
        <v>97</v>
      </c>
      <c r="B38" s="166" t="str">
        <f>'1. '!D39</f>
        <v xml:space="preserve">/         </v>
      </c>
      <c r="C38" s="166" t="s">
        <v>3443</v>
      </c>
      <c r="D38" s="166" t="s">
        <v>3444</v>
      </c>
      <c r="E38" s="166" t="s">
        <v>3445</v>
      </c>
      <c r="F38" s="166" t="s">
        <v>88</v>
      </c>
      <c r="G38" s="166" t="s">
        <v>88</v>
      </c>
      <c r="H38" s="166" t="s">
        <v>88</v>
      </c>
      <c r="I38" s="166" t="s">
        <v>88</v>
      </c>
    </row>
    <row r="39" spans="1:16" ht="12.75" customHeight="1" x14ac:dyDescent="0.2">
      <c r="B39" s="258" t="s">
        <v>427</v>
      </c>
      <c r="C39" s="224"/>
      <c r="D39" s="224"/>
      <c r="E39" s="224"/>
      <c r="F39" s="224"/>
      <c r="G39" s="224"/>
      <c r="H39" s="224"/>
      <c r="I39" s="224"/>
    </row>
    <row r="40" spans="1:16" ht="12.75" customHeight="1" x14ac:dyDescent="0.2">
      <c r="A40" s="153" t="s">
        <v>99</v>
      </c>
      <c r="B40" s="166" t="str">
        <f>'1. '!D41</f>
        <v xml:space="preserve">29 801    </v>
      </c>
      <c r="C40" s="166" t="s">
        <v>3446</v>
      </c>
      <c r="D40" s="166" t="s">
        <v>3447</v>
      </c>
      <c r="E40" s="166" t="s">
        <v>3448</v>
      </c>
      <c r="F40" s="166" t="s">
        <v>3449</v>
      </c>
      <c r="G40" s="166" t="s">
        <v>3450</v>
      </c>
      <c r="H40" s="166" t="s">
        <v>3451</v>
      </c>
      <c r="I40" s="166" t="s">
        <v>88</v>
      </c>
    </row>
    <row r="41" spans="1:16" ht="12.75" customHeight="1" x14ac:dyDescent="0.2">
      <c r="A41" s="153" t="s">
        <v>101</v>
      </c>
      <c r="B41" s="166" t="str">
        <f>'1. '!D42</f>
        <v xml:space="preserve">44 170    </v>
      </c>
      <c r="C41" s="166" t="s">
        <v>3452</v>
      </c>
      <c r="D41" s="166" t="s">
        <v>88</v>
      </c>
      <c r="E41" s="166" t="s">
        <v>3453</v>
      </c>
      <c r="F41" s="166" t="s">
        <v>3454</v>
      </c>
      <c r="G41" s="166" t="s">
        <v>3455</v>
      </c>
      <c r="H41" s="166" t="s">
        <v>3456</v>
      </c>
      <c r="I41" s="166" t="s">
        <v>88</v>
      </c>
    </row>
    <row r="42" spans="1:16" ht="12.75" customHeight="1" x14ac:dyDescent="0.2">
      <c r="B42" s="258" t="s">
        <v>247</v>
      </c>
      <c r="C42" s="224"/>
      <c r="D42" s="224"/>
      <c r="E42" s="224"/>
      <c r="F42" s="224"/>
      <c r="G42" s="224"/>
      <c r="H42" s="224"/>
      <c r="I42" s="224"/>
    </row>
    <row r="43" spans="1:16" ht="12.75" customHeight="1" x14ac:dyDescent="0.2">
      <c r="A43" s="153" t="s">
        <v>104</v>
      </c>
      <c r="B43" s="166" t="str">
        <f>'1. '!D44</f>
        <v xml:space="preserve">(24 303)  </v>
      </c>
      <c r="C43" s="166" t="s">
        <v>3457</v>
      </c>
      <c r="D43" s="166" t="s">
        <v>88</v>
      </c>
      <c r="E43" s="166" t="s">
        <v>3458</v>
      </c>
      <c r="F43" s="166" t="s">
        <v>88</v>
      </c>
      <c r="G43" s="166" t="s">
        <v>3459</v>
      </c>
      <c r="H43" s="166" t="s">
        <v>88</v>
      </c>
      <c r="I43" s="166" t="s">
        <v>88</v>
      </c>
      <c r="J43" s="146" t="s">
        <v>194</v>
      </c>
      <c r="K43" s="146" t="s">
        <v>194</v>
      </c>
      <c r="L43" s="146" t="s">
        <v>194</v>
      </c>
      <c r="M43" s="146" t="s">
        <v>194</v>
      </c>
      <c r="N43" s="146" t="s">
        <v>194</v>
      </c>
      <c r="O43" s="146" t="s">
        <v>194</v>
      </c>
      <c r="P43" s="146" t="s">
        <v>194</v>
      </c>
    </row>
    <row r="44" spans="1:16" ht="12.75" customHeight="1" x14ac:dyDescent="0.2">
      <c r="A44" s="150" t="s">
        <v>106</v>
      </c>
      <c r="B44" s="166" t="str">
        <f>'1. '!D45</f>
        <v xml:space="preserve">          </v>
      </c>
      <c r="C44" s="168" t="s">
        <v>60</v>
      </c>
      <c r="D44" s="169" t="s">
        <v>60</v>
      </c>
      <c r="E44" s="169" t="s">
        <v>60</v>
      </c>
      <c r="F44" s="169" t="s">
        <v>60</v>
      </c>
      <c r="G44" s="169" t="s">
        <v>60</v>
      </c>
      <c r="H44" s="169" t="s">
        <v>60</v>
      </c>
      <c r="I44" s="169" t="s">
        <v>60</v>
      </c>
      <c r="J44" s="146" t="s">
        <v>194</v>
      </c>
      <c r="K44" s="146" t="s">
        <v>194</v>
      </c>
      <c r="L44" s="146" t="s">
        <v>194</v>
      </c>
      <c r="M44" s="146" t="s">
        <v>194</v>
      </c>
      <c r="N44" s="146" t="s">
        <v>194</v>
      </c>
      <c r="O44" s="146" t="s">
        <v>194</v>
      </c>
      <c r="P44" s="146" t="s">
        <v>194</v>
      </c>
    </row>
    <row r="45" spans="1:16" ht="12.75" customHeight="1" x14ac:dyDescent="0.2">
      <c r="A45" s="153" t="s">
        <v>107</v>
      </c>
      <c r="B45" s="166" t="str">
        <f>'1. '!D46</f>
        <v xml:space="preserve">53 569    </v>
      </c>
      <c r="C45" s="166" t="s">
        <v>3460</v>
      </c>
      <c r="D45" s="166" t="s">
        <v>3461</v>
      </c>
      <c r="E45" s="166" t="s">
        <v>3462</v>
      </c>
      <c r="F45" s="166" t="s">
        <v>3463</v>
      </c>
      <c r="G45" s="166" t="s">
        <v>3464</v>
      </c>
      <c r="H45" s="166" t="s">
        <v>3465</v>
      </c>
      <c r="I45" s="166" t="s">
        <v>88</v>
      </c>
      <c r="J45" s="146" t="s">
        <v>194</v>
      </c>
      <c r="K45" s="146" t="s">
        <v>194</v>
      </c>
      <c r="L45" s="146" t="s">
        <v>194</v>
      </c>
      <c r="M45" s="146" t="s">
        <v>194</v>
      </c>
      <c r="N45" s="146" t="s">
        <v>194</v>
      </c>
      <c r="O45" s="146" t="s">
        <v>194</v>
      </c>
      <c r="P45" s="146" t="s">
        <v>194</v>
      </c>
    </row>
    <row r="46" spans="1:16" ht="12.75" customHeight="1" x14ac:dyDescent="0.2">
      <c r="A46" s="153" t="s">
        <v>109</v>
      </c>
      <c r="B46" s="166" t="str">
        <f>'1. '!D47</f>
        <v xml:space="preserve">47 016    </v>
      </c>
      <c r="C46" s="166" t="s">
        <v>3466</v>
      </c>
      <c r="D46" s="166" t="s">
        <v>3467</v>
      </c>
      <c r="E46" s="166" t="s">
        <v>3468</v>
      </c>
      <c r="F46" s="166" t="s">
        <v>3469</v>
      </c>
      <c r="G46" s="166" t="s">
        <v>88</v>
      </c>
      <c r="H46" s="166" t="s">
        <v>88</v>
      </c>
      <c r="I46" s="166" t="s">
        <v>88</v>
      </c>
      <c r="J46" s="146" t="s">
        <v>194</v>
      </c>
      <c r="K46" s="146" t="s">
        <v>194</v>
      </c>
      <c r="L46" s="146" t="s">
        <v>194</v>
      </c>
      <c r="M46" s="146" t="s">
        <v>194</v>
      </c>
      <c r="N46" s="146" t="s">
        <v>194</v>
      </c>
      <c r="O46" s="146" t="s">
        <v>194</v>
      </c>
      <c r="P46" s="146" t="s">
        <v>194</v>
      </c>
    </row>
    <row r="47" spans="1:16" ht="12.75" customHeight="1" x14ac:dyDescent="0.2">
      <c r="A47" s="153" t="s">
        <v>111</v>
      </c>
      <c r="B47" s="166" t="str">
        <f>'1. '!D48</f>
        <v xml:space="preserve">(37 344)  </v>
      </c>
      <c r="C47" s="166" t="s">
        <v>3470</v>
      </c>
      <c r="D47" s="166" t="s">
        <v>3471</v>
      </c>
      <c r="E47" s="166" t="s">
        <v>3472</v>
      </c>
      <c r="F47" s="166" t="s">
        <v>3473</v>
      </c>
      <c r="G47" s="166" t="s">
        <v>88</v>
      </c>
      <c r="H47" s="166" t="s">
        <v>88</v>
      </c>
      <c r="I47" s="166" t="s">
        <v>3474</v>
      </c>
      <c r="J47" s="146" t="s">
        <v>194</v>
      </c>
      <c r="K47" s="146" t="s">
        <v>194</v>
      </c>
      <c r="L47" s="146" t="s">
        <v>194</v>
      </c>
      <c r="M47" s="146" t="s">
        <v>194</v>
      </c>
      <c r="N47" s="146" t="s">
        <v>194</v>
      </c>
      <c r="O47" s="146" t="s">
        <v>194</v>
      </c>
      <c r="P47" s="146" t="s">
        <v>194</v>
      </c>
    </row>
    <row r="48" spans="1:16" ht="12.75" customHeight="1" x14ac:dyDescent="0.2">
      <c r="A48" s="153" t="s">
        <v>113</v>
      </c>
      <c r="B48" s="166" t="str">
        <f>'1. '!D49</f>
        <v xml:space="preserve">38 442    </v>
      </c>
      <c r="C48" s="166" t="s">
        <v>3475</v>
      </c>
      <c r="D48" s="166" t="s">
        <v>3476</v>
      </c>
      <c r="E48" s="166" t="s">
        <v>88</v>
      </c>
      <c r="F48" s="166" t="s">
        <v>3477</v>
      </c>
      <c r="G48" s="166" t="s">
        <v>3478</v>
      </c>
      <c r="H48" s="166" t="s">
        <v>3479</v>
      </c>
      <c r="I48" s="166" t="s">
        <v>3480</v>
      </c>
      <c r="J48" s="146" t="s">
        <v>194</v>
      </c>
      <c r="K48" s="146" t="s">
        <v>194</v>
      </c>
      <c r="L48" s="146" t="s">
        <v>194</v>
      </c>
      <c r="M48" s="146" t="s">
        <v>194</v>
      </c>
      <c r="N48" s="146" t="s">
        <v>194</v>
      </c>
      <c r="O48" s="146" t="s">
        <v>194</v>
      </c>
      <c r="P48" s="146" t="s">
        <v>194</v>
      </c>
    </row>
    <row r="49" spans="1:9" ht="12.75" customHeight="1" x14ac:dyDescent="0.2">
      <c r="B49" s="258" t="s">
        <v>266</v>
      </c>
      <c r="C49" s="224"/>
      <c r="D49" s="224"/>
      <c r="E49" s="224"/>
      <c r="F49" s="224"/>
      <c r="G49" s="224"/>
      <c r="H49" s="224"/>
      <c r="I49" s="224"/>
    </row>
    <row r="50" spans="1:9" ht="12.75" customHeight="1" x14ac:dyDescent="0.2">
      <c r="A50" s="150" t="s">
        <v>116</v>
      </c>
      <c r="B50" s="168" t="s">
        <v>51</v>
      </c>
      <c r="C50" s="221"/>
      <c r="D50" s="222"/>
      <c r="E50" s="222"/>
      <c r="F50" s="222"/>
      <c r="G50" s="222"/>
      <c r="H50" s="222"/>
      <c r="I50" s="222"/>
    </row>
    <row r="51" spans="1:9" ht="12.75" customHeight="1" x14ac:dyDescent="0.2">
      <c r="A51" s="153" t="s">
        <v>117</v>
      </c>
      <c r="B51" s="166" t="str">
        <f>'1. '!D52</f>
        <v xml:space="preserve">/         </v>
      </c>
      <c r="C51" s="166" t="s">
        <v>3481</v>
      </c>
      <c r="D51" s="166" t="s">
        <v>88</v>
      </c>
      <c r="E51" s="166" t="s">
        <v>3482</v>
      </c>
      <c r="F51" s="166" t="s">
        <v>88</v>
      </c>
      <c r="G51" s="166" t="s">
        <v>1052</v>
      </c>
      <c r="H51" s="166" t="s">
        <v>302</v>
      </c>
      <c r="I51" s="166" t="s">
        <v>302</v>
      </c>
    </row>
    <row r="52" spans="1:9" ht="12.75" customHeight="1" x14ac:dyDescent="0.2">
      <c r="A52" s="153" t="s">
        <v>118</v>
      </c>
      <c r="B52" s="166" t="str">
        <f>'1. '!D53</f>
        <v xml:space="preserve">8 096     </v>
      </c>
      <c r="C52" s="166" t="s">
        <v>3483</v>
      </c>
      <c r="D52" s="166" t="s">
        <v>3484</v>
      </c>
      <c r="E52" s="166" t="s">
        <v>3485</v>
      </c>
      <c r="F52" s="166" t="s">
        <v>3486</v>
      </c>
      <c r="G52" s="166" t="s">
        <v>3487</v>
      </c>
      <c r="H52" s="166" t="s">
        <v>88</v>
      </c>
      <c r="I52" s="166" t="s">
        <v>983</v>
      </c>
    </row>
    <row r="53" spans="1:9" ht="12.75" customHeight="1" x14ac:dyDescent="0.2">
      <c r="A53" s="153" t="s">
        <v>120</v>
      </c>
      <c r="B53" s="166" t="str">
        <f>'1. '!D54</f>
        <v xml:space="preserve">/         </v>
      </c>
      <c r="C53" s="166" t="s">
        <v>3488</v>
      </c>
      <c r="D53" s="166" t="s">
        <v>88</v>
      </c>
      <c r="E53" s="166" t="s">
        <v>3489</v>
      </c>
      <c r="F53" s="166" t="s">
        <v>3490</v>
      </c>
      <c r="G53" s="166" t="s">
        <v>3491</v>
      </c>
      <c r="H53" s="166" t="s">
        <v>88</v>
      </c>
      <c r="I53" s="166" t="s">
        <v>3492</v>
      </c>
    </row>
    <row r="54" spans="1:9" ht="12.75" customHeight="1" x14ac:dyDescent="0.2">
      <c r="A54" s="153" t="s">
        <v>122</v>
      </c>
      <c r="B54" s="166" t="str">
        <f>'1. '!D55</f>
        <v xml:space="preserve">(39 521)  </v>
      </c>
      <c r="C54" s="166" t="s">
        <v>3493</v>
      </c>
      <c r="D54" s="166" t="s">
        <v>88</v>
      </c>
      <c r="E54" s="166" t="s">
        <v>307</v>
      </c>
      <c r="F54" s="166" t="s">
        <v>3494</v>
      </c>
      <c r="G54" s="166" t="s">
        <v>88</v>
      </c>
      <c r="H54" s="166" t="s">
        <v>88</v>
      </c>
      <c r="I54" s="166" t="s">
        <v>88</v>
      </c>
    </row>
    <row r="55" spans="1:9" ht="12.75" customHeight="1" x14ac:dyDescent="0.2">
      <c r="A55" s="153" t="s">
        <v>124</v>
      </c>
      <c r="B55" s="166" t="str">
        <f>'1. '!D56</f>
        <v xml:space="preserve">48 760    </v>
      </c>
      <c r="C55" s="166" t="s">
        <v>3495</v>
      </c>
      <c r="D55" s="166" t="s">
        <v>3496</v>
      </c>
      <c r="E55" s="166" t="s">
        <v>3497</v>
      </c>
      <c r="F55" s="166" t="s">
        <v>3498</v>
      </c>
      <c r="G55" s="166" t="s">
        <v>3499</v>
      </c>
      <c r="H55" s="166" t="s">
        <v>3500</v>
      </c>
      <c r="I55" s="166" t="s">
        <v>88</v>
      </c>
    </row>
    <row r="56" spans="1:9" ht="12.75" customHeight="1" x14ac:dyDescent="0.2">
      <c r="A56" s="153" t="s">
        <v>126</v>
      </c>
      <c r="B56" s="166" t="str">
        <f>'1. '!D57</f>
        <v xml:space="preserve">49 037    </v>
      </c>
      <c r="C56" s="166" t="s">
        <v>3501</v>
      </c>
      <c r="D56" s="166" t="s">
        <v>3502</v>
      </c>
      <c r="E56" s="166" t="s">
        <v>3503</v>
      </c>
      <c r="F56" s="166" t="s">
        <v>88</v>
      </c>
      <c r="G56" s="166" t="s">
        <v>3504</v>
      </c>
      <c r="H56" s="166" t="s">
        <v>3505</v>
      </c>
      <c r="I56" s="166" t="s">
        <v>88</v>
      </c>
    </row>
    <row r="57" spans="1:9" ht="12.75" customHeight="1" x14ac:dyDescent="0.2">
      <c r="A57" s="153" t="s">
        <v>128</v>
      </c>
      <c r="B57" s="166" t="str">
        <f>'1. '!D58</f>
        <v xml:space="preserve">(55 415)  </v>
      </c>
      <c r="C57" s="166" t="s">
        <v>3506</v>
      </c>
      <c r="D57" s="166" t="s">
        <v>88</v>
      </c>
      <c r="E57" s="166" t="s">
        <v>88</v>
      </c>
      <c r="F57" s="166" t="s">
        <v>88</v>
      </c>
      <c r="G57" s="166" t="s">
        <v>88</v>
      </c>
      <c r="H57" s="166" t="s">
        <v>3507</v>
      </c>
      <c r="I57" s="166" t="s">
        <v>88</v>
      </c>
    </row>
    <row r="58" spans="1:9" ht="12.75" customHeight="1" x14ac:dyDescent="0.2">
      <c r="A58" s="153" t="s">
        <v>130</v>
      </c>
      <c r="B58" s="166" t="str">
        <f>'1. '!D59</f>
        <v xml:space="preserve">/         </v>
      </c>
      <c r="C58" s="166" t="s">
        <v>2008</v>
      </c>
      <c r="D58" s="166" t="s">
        <v>88</v>
      </c>
      <c r="E58" s="166" t="s">
        <v>88</v>
      </c>
      <c r="F58" s="166" t="s">
        <v>88</v>
      </c>
      <c r="G58" s="166" t="s">
        <v>88</v>
      </c>
      <c r="H58" s="166" t="s">
        <v>88</v>
      </c>
      <c r="I58" s="166" t="s">
        <v>88</v>
      </c>
    </row>
    <row r="59" spans="1:9" ht="12.75" customHeight="1" x14ac:dyDescent="0.2">
      <c r="B59" s="258" t="s">
        <v>479</v>
      </c>
      <c r="C59" s="224"/>
      <c r="D59" s="224"/>
      <c r="E59" s="224"/>
      <c r="F59" s="224"/>
      <c r="G59" s="224"/>
      <c r="H59" s="224"/>
      <c r="I59" s="224"/>
    </row>
    <row r="60" spans="1:9" ht="12.75" customHeight="1" x14ac:dyDescent="0.2">
      <c r="A60" s="153" t="s">
        <v>133</v>
      </c>
      <c r="B60" s="166" t="str">
        <f>'1. '!D61</f>
        <v xml:space="preserve">38 162    </v>
      </c>
      <c r="C60" s="166" t="s">
        <v>3508</v>
      </c>
      <c r="D60" s="166" t="s">
        <v>3509</v>
      </c>
      <c r="E60" s="166" t="s">
        <v>3510</v>
      </c>
      <c r="F60" s="166" t="s">
        <v>3511</v>
      </c>
      <c r="G60" s="166" t="s">
        <v>3512</v>
      </c>
      <c r="H60" s="166" t="s">
        <v>3513</v>
      </c>
      <c r="I60" s="166" t="s">
        <v>88</v>
      </c>
    </row>
    <row r="61" spans="1:9" ht="12.75" customHeight="1" x14ac:dyDescent="0.2">
      <c r="A61" s="153" t="s">
        <v>134</v>
      </c>
      <c r="B61" s="166" t="str">
        <f>'1. '!D62</f>
        <v xml:space="preserve">(33 346)  </v>
      </c>
      <c r="C61" s="166" t="s">
        <v>88</v>
      </c>
      <c r="D61" s="166" t="s">
        <v>3514</v>
      </c>
      <c r="E61" s="166" t="s">
        <v>3515</v>
      </c>
      <c r="F61" s="166" t="s">
        <v>3516</v>
      </c>
      <c r="G61" s="166" t="s">
        <v>88</v>
      </c>
      <c r="H61" s="166" t="s">
        <v>88</v>
      </c>
      <c r="I61" s="166" t="s">
        <v>88</v>
      </c>
    </row>
    <row r="62" spans="1:9" ht="12.75" customHeight="1" x14ac:dyDescent="0.2">
      <c r="A62" s="153" t="s">
        <v>136</v>
      </c>
      <c r="B62" s="166" t="str">
        <f>'1. '!D63</f>
        <v xml:space="preserve">32 238    </v>
      </c>
      <c r="C62" s="166" t="s">
        <v>3517</v>
      </c>
      <c r="D62" s="166" t="s">
        <v>3518</v>
      </c>
      <c r="E62" s="166" t="s">
        <v>3519</v>
      </c>
      <c r="F62" s="166" t="s">
        <v>3520</v>
      </c>
      <c r="G62" s="166" t="s">
        <v>3521</v>
      </c>
      <c r="H62" s="166" t="s">
        <v>3522</v>
      </c>
      <c r="I62" s="166" t="s">
        <v>88</v>
      </c>
    </row>
    <row r="63" spans="1:9" ht="12.75" customHeight="1" x14ac:dyDescent="0.2">
      <c r="A63" s="153" t="s">
        <v>138</v>
      </c>
      <c r="B63" s="166" t="str">
        <f>'1. '!D64</f>
        <v xml:space="preserve">/         </v>
      </c>
      <c r="C63" s="166" t="s">
        <v>88</v>
      </c>
      <c r="D63" s="166" t="s">
        <v>88</v>
      </c>
      <c r="E63" s="166" t="s">
        <v>3523</v>
      </c>
      <c r="F63" s="166" t="s">
        <v>88</v>
      </c>
      <c r="G63" s="166" t="s">
        <v>88</v>
      </c>
      <c r="H63" s="166" t="s">
        <v>984</v>
      </c>
      <c r="I63" s="166" t="s">
        <v>302</v>
      </c>
    </row>
    <row r="64" spans="1:9" ht="12.75" customHeight="1" x14ac:dyDescent="0.2">
      <c r="A64" s="153"/>
      <c r="B64" s="166"/>
      <c r="C64" s="166"/>
      <c r="D64" s="166"/>
      <c r="E64" s="166"/>
      <c r="F64" s="166"/>
      <c r="G64" s="166"/>
      <c r="H64" s="166"/>
      <c r="I64" s="166"/>
    </row>
    <row r="65" spans="1:9" ht="12.75" customHeight="1" x14ac:dyDescent="0.2">
      <c r="A65" s="150"/>
      <c r="B65" s="166"/>
      <c r="C65" s="167"/>
      <c r="D65" s="167"/>
      <c r="E65" s="167"/>
      <c r="F65" s="167"/>
      <c r="G65" s="167"/>
      <c r="H65" s="167"/>
      <c r="I65" s="167"/>
    </row>
    <row r="66" spans="1:9" ht="12.75" customHeight="1" x14ac:dyDescent="0.2">
      <c r="A66" s="165" t="s">
        <v>303</v>
      </c>
    </row>
    <row r="67" spans="1:9" ht="12.75" customHeight="1" x14ac:dyDescent="0.2">
      <c r="B67" s="259"/>
      <c r="C67" s="259"/>
      <c r="D67" s="259"/>
      <c r="E67" s="259"/>
      <c r="F67" s="259"/>
      <c r="G67" s="259"/>
      <c r="H67" s="259"/>
      <c r="I67" s="259"/>
    </row>
  </sheetData>
  <mergeCells count="11">
    <mergeCell ref="B8:I8"/>
    <mergeCell ref="A3:A8"/>
    <mergeCell ref="B3:B7"/>
    <mergeCell ref="C3:I3"/>
    <mergeCell ref="C4:C7"/>
    <mergeCell ref="D4:D7"/>
    <mergeCell ref="E4:E7"/>
    <mergeCell ref="F4:F7"/>
    <mergeCell ref="G4:G7"/>
    <mergeCell ref="H4:H7"/>
    <mergeCell ref="I4:I7"/>
  </mergeCells>
  <pageMargins left="0.7" right="0.7" top="0.78740157499999996" bottom="0.78740157499999996" header="0.3" footer="0.3"/>
  <pageSetup paperSize="9" scale="81" orientation="portrait" r:id="rId1"/>
  <colBreaks count="1" manualBreakCount="1">
    <brk id="9" max="1048575" man="1"/>
  </colBreak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dimension ref="A1:P69"/>
  <sheetViews>
    <sheetView zoomScaleNormal="100" workbookViewId="0"/>
  </sheetViews>
  <sheetFormatPr baseColWidth="10" defaultColWidth="9.140625" defaultRowHeight="12.75" x14ac:dyDescent="0.2"/>
  <cols>
    <col min="1" max="1" width="26.7109375" style="146" customWidth="1" collapsed="1"/>
    <col min="2" max="9" width="10.140625" style="206" customWidth="1" collapsed="1"/>
    <col min="10" max="256" width="9.140625" style="146" collapsed="1"/>
    <col min="257" max="257" width="26.7109375" style="146" customWidth="1" collapsed="1"/>
    <col min="258" max="265" width="10.140625" style="146" customWidth="1" collapsed="1"/>
    <col min="266" max="512" width="9.140625" style="146" collapsed="1"/>
    <col min="513" max="513" width="26.7109375" style="146" customWidth="1" collapsed="1"/>
    <col min="514" max="521" width="10.140625" style="146" customWidth="1" collapsed="1"/>
    <col min="522" max="768" width="9.140625" style="146" collapsed="1"/>
    <col min="769" max="769" width="26.7109375" style="146" customWidth="1" collapsed="1"/>
    <col min="770" max="777" width="10.140625" style="146" customWidth="1" collapsed="1"/>
    <col min="778" max="1024" width="9.140625" style="146" collapsed="1"/>
    <col min="1025" max="1025" width="26.7109375" style="146" customWidth="1" collapsed="1"/>
    <col min="1026" max="1033" width="10.140625" style="146" customWidth="1" collapsed="1"/>
    <col min="1034" max="1280" width="9.140625" style="146" collapsed="1"/>
    <col min="1281" max="1281" width="26.7109375" style="146" customWidth="1" collapsed="1"/>
    <col min="1282" max="1289" width="10.140625" style="146" customWidth="1" collapsed="1"/>
    <col min="1290" max="1536" width="9.140625" style="146" collapsed="1"/>
    <col min="1537" max="1537" width="26.7109375" style="146" customWidth="1" collapsed="1"/>
    <col min="1538" max="1545" width="10.140625" style="146" customWidth="1" collapsed="1"/>
    <col min="1546" max="1792" width="9.140625" style="146" collapsed="1"/>
    <col min="1793" max="1793" width="26.7109375" style="146" customWidth="1" collapsed="1"/>
    <col min="1794" max="1801" width="10.140625" style="146" customWidth="1" collapsed="1"/>
    <col min="1802" max="2048" width="9.140625" style="146" collapsed="1"/>
    <col min="2049" max="2049" width="26.7109375" style="146" customWidth="1" collapsed="1"/>
    <col min="2050" max="2057" width="10.140625" style="146" customWidth="1" collapsed="1"/>
    <col min="2058" max="2304" width="9.140625" style="146" collapsed="1"/>
    <col min="2305" max="2305" width="26.7109375" style="146" customWidth="1" collapsed="1"/>
    <col min="2306" max="2313" width="10.140625" style="146" customWidth="1" collapsed="1"/>
    <col min="2314" max="2560" width="9.140625" style="146" collapsed="1"/>
    <col min="2561" max="2561" width="26.7109375" style="146" customWidth="1" collapsed="1"/>
    <col min="2562" max="2569" width="10.140625" style="146" customWidth="1" collapsed="1"/>
    <col min="2570" max="2816" width="9.140625" style="146" collapsed="1"/>
    <col min="2817" max="2817" width="26.7109375" style="146" customWidth="1" collapsed="1"/>
    <col min="2818" max="2825" width="10.140625" style="146" customWidth="1" collapsed="1"/>
    <col min="2826" max="3072" width="9.140625" style="146" collapsed="1"/>
    <col min="3073" max="3073" width="26.7109375" style="146" customWidth="1" collapsed="1"/>
    <col min="3074" max="3081" width="10.140625" style="146" customWidth="1" collapsed="1"/>
    <col min="3082" max="3328" width="9.140625" style="146" collapsed="1"/>
    <col min="3329" max="3329" width="26.7109375" style="146" customWidth="1" collapsed="1"/>
    <col min="3330" max="3337" width="10.140625" style="146" customWidth="1" collapsed="1"/>
    <col min="3338" max="3584" width="9.140625" style="146" collapsed="1"/>
    <col min="3585" max="3585" width="26.7109375" style="146" customWidth="1" collapsed="1"/>
    <col min="3586" max="3593" width="10.140625" style="146" customWidth="1" collapsed="1"/>
    <col min="3594" max="3840" width="9.140625" style="146" collapsed="1"/>
    <col min="3841" max="3841" width="26.7109375" style="146" customWidth="1" collapsed="1"/>
    <col min="3842" max="3849" width="10.140625" style="146" customWidth="1" collapsed="1"/>
    <col min="3850" max="4096" width="9.140625" style="146" collapsed="1"/>
    <col min="4097" max="4097" width="26.7109375" style="146" customWidth="1" collapsed="1"/>
    <col min="4098" max="4105" width="10.140625" style="146" customWidth="1" collapsed="1"/>
    <col min="4106" max="4352" width="9.140625" style="146" collapsed="1"/>
    <col min="4353" max="4353" width="26.7109375" style="146" customWidth="1" collapsed="1"/>
    <col min="4354" max="4361" width="10.140625" style="146" customWidth="1" collapsed="1"/>
    <col min="4362" max="4608" width="9.140625" style="146" collapsed="1"/>
    <col min="4609" max="4609" width="26.7109375" style="146" customWidth="1" collapsed="1"/>
    <col min="4610" max="4617" width="10.140625" style="146" customWidth="1" collapsed="1"/>
    <col min="4618" max="4864" width="9.140625" style="146" collapsed="1"/>
    <col min="4865" max="4865" width="26.7109375" style="146" customWidth="1" collapsed="1"/>
    <col min="4866" max="4873" width="10.140625" style="146" customWidth="1" collapsed="1"/>
    <col min="4874" max="5120" width="9.140625" style="146" collapsed="1"/>
    <col min="5121" max="5121" width="26.7109375" style="146" customWidth="1" collapsed="1"/>
    <col min="5122" max="5129" width="10.140625" style="146" customWidth="1" collapsed="1"/>
    <col min="5130" max="5376" width="9.140625" style="146" collapsed="1"/>
    <col min="5377" max="5377" width="26.7109375" style="146" customWidth="1" collapsed="1"/>
    <col min="5378" max="5385" width="10.140625" style="146" customWidth="1" collapsed="1"/>
    <col min="5386" max="5632" width="9.140625" style="146" collapsed="1"/>
    <col min="5633" max="5633" width="26.7109375" style="146" customWidth="1" collapsed="1"/>
    <col min="5634" max="5641" width="10.140625" style="146" customWidth="1" collapsed="1"/>
    <col min="5642" max="5888" width="9.140625" style="146" collapsed="1"/>
    <col min="5889" max="5889" width="26.7109375" style="146" customWidth="1" collapsed="1"/>
    <col min="5890" max="5897" width="10.140625" style="146" customWidth="1" collapsed="1"/>
    <col min="5898" max="6144" width="9.140625" style="146" collapsed="1"/>
    <col min="6145" max="6145" width="26.7109375" style="146" customWidth="1" collapsed="1"/>
    <col min="6146" max="6153" width="10.140625" style="146" customWidth="1" collapsed="1"/>
    <col min="6154" max="6400" width="9.140625" style="146" collapsed="1"/>
    <col min="6401" max="6401" width="26.7109375" style="146" customWidth="1" collapsed="1"/>
    <col min="6402" max="6409" width="10.140625" style="146" customWidth="1" collapsed="1"/>
    <col min="6410" max="6656" width="9.140625" style="146" collapsed="1"/>
    <col min="6657" max="6657" width="26.7109375" style="146" customWidth="1" collapsed="1"/>
    <col min="6658" max="6665" width="10.140625" style="146" customWidth="1" collapsed="1"/>
    <col min="6666" max="6912" width="9.140625" style="146" collapsed="1"/>
    <col min="6913" max="6913" width="26.7109375" style="146" customWidth="1" collapsed="1"/>
    <col min="6914" max="6921" width="10.140625" style="146" customWidth="1" collapsed="1"/>
    <col min="6922" max="7168" width="9.140625" style="146" collapsed="1"/>
    <col min="7169" max="7169" width="26.7109375" style="146" customWidth="1" collapsed="1"/>
    <col min="7170" max="7177" width="10.140625" style="146" customWidth="1" collapsed="1"/>
    <col min="7178" max="7424" width="9.140625" style="146" collapsed="1"/>
    <col min="7425" max="7425" width="26.7109375" style="146" customWidth="1" collapsed="1"/>
    <col min="7426" max="7433" width="10.140625" style="146" customWidth="1" collapsed="1"/>
    <col min="7434" max="7680" width="9.140625" style="146" collapsed="1"/>
    <col min="7681" max="7681" width="26.7109375" style="146" customWidth="1" collapsed="1"/>
    <col min="7682" max="7689" width="10.140625" style="146" customWidth="1" collapsed="1"/>
    <col min="7690" max="7936" width="9.140625" style="146" collapsed="1"/>
    <col min="7937" max="7937" width="26.7109375" style="146" customWidth="1" collapsed="1"/>
    <col min="7938" max="7945" width="10.140625" style="146" customWidth="1" collapsed="1"/>
    <col min="7946" max="8192" width="9.140625" style="146" collapsed="1"/>
    <col min="8193" max="8193" width="26.7109375" style="146" customWidth="1" collapsed="1"/>
    <col min="8194" max="8201" width="10.140625" style="146" customWidth="1" collapsed="1"/>
    <col min="8202" max="8448" width="9.140625" style="146" collapsed="1"/>
    <col min="8449" max="8449" width="26.7109375" style="146" customWidth="1" collapsed="1"/>
    <col min="8450" max="8457" width="10.140625" style="146" customWidth="1" collapsed="1"/>
    <col min="8458" max="8704" width="9.140625" style="146" collapsed="1"/>
    <col min="8705" max="8705" width="26.7109375" style="146" customWidth="1" collapsed="1"/>
    <col min="8706" max="8713" width="10.140625" style="146" customWidth="1" collapsed="1"/>
    <col min="8714" max="8960" width="9.140625" style="146" collapsed="1"/>
    <col min="8961" max="8961" width="26.7109375" style="146" customWidth="1" collapsed="1"/>
    <col min="8962" max="8969" width="10.140625" style="146" customWidth="1" collapsed="1"/>
    <col min="8970" max="9216" width="9.140625" style="146" collapsed="1"/>
    <col min="9217" max="9217" width="26.7109375" style="146" customWidth="1" collapsed="1"/>
    <col min="9218" max="9225" width="10.140625" style="146" customWidth="1" collapsed="1"/>
    <col min="9226" max="9472" width="9.140625" style="146" collapsed="1"/>
    <col min="9473" max="9473" width="26.7109375" style="146" customWidth="1" collapsed="1"/>
    <col min="9474" max="9481" width="10.140625" style="146" customWidth="1" collapsed="1"/>
    <col min="9482" max="9728" width="9.140625" style="146" collapsed="1"/>
    <col min="9729" max="9729" width="26.7109375" style="146" customWidth="1" collapsed="1"/>
    <col min="9730" max="9737" width="10.140625" style="146" customWidth="1" collapsed="1"/>
    <col min="9738" max="9984" width="9.140625" style="146" collapsed="1"/>
    <col min="9985" max="9985" width="26.7109375" style="146" customWidth="1" collapsed="1"/>
    <col min="9986" max="9993" width="10.140625" style="146" customWidth="1" collapsed="1"/>
    <col min="9994" max="10240" width="9.140625" style="146" collapsed="1"/>
    <col min="10241" max="10241" width="26.7109375" style="146" customWidth="1" collapsed="1"/>
    <col min="10242" max="10249" width="10.140625" style="146" customWidth="1" collapsed="1"/>
    <col min="10250" max="10496" width="9.140625" style="146" collapsed="1"/>
    <col min="10497" max="10497" width="26.7109375" style="146" customWidth="1" collapsed="1"/>
    <col min="10498" max="10505" width="10.140625" style="146" customWidth="1" collapsed="1"/>
    <col min="10506" max="10752" width="9.140625" style="146" collapsed="1"/>
    <col min="10753" max="10753" width="26.7109375" style="146" customWidth="1" collapsed="1"/>
    <col min="10754" max="10761" width="10.140625" style="146" customWidth="1" collapsed="1"/>
    <col min="10762" max="11008" width="9.140625" style="146" collapsed="1"/>
    <col min="11009" max="11009" width="26.7109375" style="146" customWidth="1" collapsed="1"/>
    <col min="11010" max="11017" width="10.140625" style="146" customWidth="1" collapsed="1"/>
    <col min="11018" max="11264" width="9.140625" style="146" collapsed="1"/>
    <col min="11265" max="11265" width="26.7109375" style="146" customWidth="1" collapsed="1"/>
    <col min="11266" max="11273" width="10.140625" style="146" customWidth="1" collapsed="1"/>
    <col min="11274" max="11520" width="9.140625" style="146" collapsed="1"/>
    <col min="11521" max="11521" width="26.7109375" style="146" customWidth="1" collapsed="1"/>
    <col min="11522" max="11529" width="10.140625" style="146" customWidth="1" collapsed="1"/>
    <col min="11530" max="11776" width="9.140625" style="146" collapsed="1"/>
    <col min="11777" max="11777" width="26.7109375" style="146" customWidth="1" collapsed="1"/>
    <col min="11778" max="11785" width="10.140625" style="146" customWidth="1" collapsed="1"/>
    <col min="11786" max="12032" width="9.140625" style="146" collapsed="1"/>
    <col min="12033" max="12033" width="26.7109375" style="146" customWidth="1" collapsed="1"/>
    <col min="12034" max="12041" width="10.140625" style="146" customWidth="1" collapsed="1"/>
    <col min="12042" max="12288" width="9.140625" style="146" collapsed="1"/>
    <col min="12289" max="12289" width="26.7109375" style="146" customWidth="1" collapsed="1"/>
    <col min="12290" max="12297" width="10.140625" style="146" customWidth="1" collapsed="1"/>
    <col min="12298" max="12544" width="9.140625" style="146" collapsed="1"/>
    <col min="12545" max="12545" width="26.7109375" style="146" customWidth="1" collapsed="1"/>
    <col min="12546" max="12553" width="10.140625" style="146" customWidth="1" collapsed="1"/>
    <col min="12554" max="12800" width="9.140625" style="146" collapsed="1"/>
    <col min="12801" max="12801" width="26.7109375" style="146" customWidth="1" collapsed="1"/>
    <col min="12802" max="12809" width="10.140625" style="146" customWidth="1" collapsed="1"/>
    <col min="12810" max="13056" width="9.140625" style="146" collapsed="1"/>
    <col min="13057" max="13057" width="26.7109375" style="146" customWidth="1" collapsed="1"/>
    <col min="13058" max="13065" width="10.140625" style="146" customWidth="1" collapsed="1"/>
    <col min="13066" max="13312" width="9.140625" style="146" collapsed="1"/>
    <col min="13313" max="13313" width="26.7109375" style="146" customWidth="1" collapsed="1"/>
    <col min="13314" max="13321" width="10.140625" style="146" customWidth="1" collapsed="1"/>
    <col min="13322" max="13568" width="9.140625" style="146" collapsed="1"/>
    <col min="13569" max="13569" width="26.7109375" style="146" customWidth="1" collapsed="1"/>
    <col min="13570" max="13577" width="10.140625" style="146" customWidth="1" collapsed="1"/>
    <col min="13578" max="13824" width="9.140625" style="146" collapsed="1"/>
    <col min="13825" max="13825" width="26.7109375" style="146" customWidth="1" collapsed="1"/>
    <col min="13826" max="13833" width="10.140625" style="146" customWidth="1" collapsed="1"/>
    <col min="13834" max="14080" width="9.140625" style="146" collapsed="1"/>
    <col min="14081" max="14081" width="26.7109375" style="146" customWidth="1" collapsed="1"/>
    <col min="14082" max="14089" width="10.140625" style="146" customWidth="1" collapsed="1"/>
    <col min="14090" max="14336" width="9.140625" style="146" collapsed="1"/>
    <col min="14337" max="14337" width="26.7109375" style="146" customWidth="1" collapsed="1"/>
    <col min="14338" max="14345" width="10.140625" style="146" customWidth="1" collapsed="1"/>
    <col min="14346" max="14592" width="9.140625" style="146" collapsed="1"/>
    <col min="14593" max="14593" width="26.7109375" style="146" customWidth="1" collapsed="1"/>
    <col min="14594" max="14601" width="10.140625" style="146" customWidth="1" collapsed="1"/>
    <col min="14602" max="14848" width="9.140625" style="146" collapsed="1"/>
    <col min="14849" max="14849" width="26.7109375" style="146" customWidth="1" collapsed="1"/>
    <col min="14850" max="14857" width="10.140625" style="146" customWidth="1" collapsed="1"/>
    <col min="14858" max="15104" width="9.140625" style="146" collapsed="1"/>
    <col min="15105" max="15105" width="26.7109375" style="146" customWidth="1" collapsed="1"/>
    <col min="15106" max="15113" width="10.140625" style="146" customWidth="1" collapsed="1"/>
    <col min="15114" max="15360" width="9.140625" style="146" collapsed="1"/>
    <col min="15361" max="15361" width="26.7109375" style="146" customWidth="1" collapsed="1"/>
    <col min="15362" max="15369" width="10.140625" style="146" customWidth="1" collapsed="1"/>
    <col min="15370" max="15616" width="9.140625" style="146" collapsed="1"/>
    <col min="15617" max="15617" width="26.7109375" style="146" customWidth="1" collapsed="1"/>
    <col min="15618" max="15625" width="10.140625" style="146" customWidth="1" collapsed="1"/>
    <col min="15626" max="15872" width="9.140625" style="146" collapsed="1"/>
    <col min="15873" max="15873" width="26.7109375" style="146" customWidth="1" collapsed="1"/>
    <col min="15874" max="15881" width="10.140625" style="146" customWidth="1" collapsed="1"/>
    <col min="15882" max="16128" width="9.140625" style="146" collapsed="1"/>
    <col min="16129" max="16129" width="26.7109375" style="146" customWidth="1" collapsed="1"/>
    <col min="16130" max="16137" width="10.140625" style="146" customWidth="1" collapsed="1"/>
    <col min="16138" max="16384" width="9.140625" style="146" collapsed="1"/>
  </cols>
  <sheetData>
    <row r="1" spans="1:11" ht="14.25" customHeight="1" x14ac:dyDescent="0.2">
      <c r="A1" s="145" t="s">
        <v>1054</v>
      </c>
      <c r="B1" s="145"/>
      <c r="C1" s="145"/>
      <c r="D1" s="145"/>
      <c r="E1" s="145"/>
      <c r="F1" s="145"/>
      <c r="G1" s="145"/>
      <c r="H1" s="145"/>
      <c r="I1" s="145"/>
    </row>
    <row r="2" spans="1:11" ht="12.75" customHeight="1" x14ac:dyDescent="0.2">
      <c r="A2" s="148"/>
      <c r="B2" s="169"/>
      <c r="C2" s="169"/>
      <c r="D2" s="169"/>
      <c r="E2" s="169"/>
      <c r="F2" s="169"/>
      <c r="G2" s="169"/>
      <c r="H2" s="169"/>
      <c r="I2" s="169"/>
    </row>
    <row r="3" spans="1:11" ht="12.75" customHeight="1" x14ac:dyDescent="0.2">
      <c r="A3" s="380" t="s">
        <v>45</v>
      </c>
      <c r="B3" s="414" t="s">
        <v>142</v>
      </c>
      <c r="C3" s="419" t="s">
        <v>1039</v>
      </c>
      <c r="D3" s="419"/>
      <c r="E3" s="419"/>
      <c r="F3" s="419"/>
      <c r="G3" s="419"/>
      <c r="H3" s="419"/>
      <c r="I3" s="419"/>
    </row>
    <row r="4" spans="1:11" ht="12.75" customHeight="1" x14ac:dyDescent="0.2">
      <c r="A4" s="383"/>
      <c r="B4" s="417"/>
      <c r="C4" s="414" t="s">
        <v>1020</v>
      </c>
      <c r="D4" s="414" t="s">
        <v>1021</v>
      </c>
      <c r="E4" s="414" t="s">
        <v>1022</v>
      </c>
      <c r="F4" s="414" t="s">
        <v>1023</v>
      </c>
      <c r="G4" s="414" t="s">
        <v>1024</v>
      </c>
      <c r="H4" s="414" t="s">
        <v>1025</v>
      </c>
      <c r="I4" s="419" t="s">
        <v>1026</v>
      </c>
    </row>
    <row r="5" spans="1:11" ht="12.75" customHeight="1" x14ac:dyDescent="0.2">
      <c r="A5" s="383"/>
      <c r="B5" s="417"/>
      <c r="C5" s="417"/>
      <c r="D5" s="417"/>
      <c r="E5" s="504"/>
      <c r="F5" s="417"/>
      <c r="G5" s="417"/>
      <c r="H5" s="417"/>
      <c r="I5" s="420"/>
    </row>
    <row r="6" spans="1:11" ht="12.75" customHeight="1" x14ac:dyDescent="0.2">
      <c r="A6" s="383"/>
      <c r="B6" s="417"/>
      <c r="C6" s="417"/>
      <c r="D6" s="417"/>
      <c r="E6" s="504"/>
      <c r="F6" s="417"/>
      <c r="G6" s="417"/>
      <c r="H6" s="417"/>
      <c r="I6" s="420"/>
    </row>
    <row r="7" spans="1:11" ht="12.75" customHeight="1" x14ac:dyDescent="0.2">
      <c r="A7" s="383"/>
      <c r="B7" s="418"/>
      <c r="C7" s="418"/>
      <c r="D7" s="418"/>
      <c r="E7" s="505"/>
      <c r="F7" s="418"/>
      <c r="G7" s="418"/>
      <c r="H7" s="418"/>
      <c r="I7" s="421"/>
    </row>
    <row r="8" spans="1:11" ht="12.75" customHeight="1" x14ac:dyDescent="0.2">
      <c r="A8" s="409"/>
      <c r="B8" s="422" t="s">
        <v>50</v>
      </c>
      <c r="C8" s="423"/>
      <c r="D8" s="423"/>
      <c r="E8" s="423"/>
      <c r="F8" s="423"/>
      <c r="G8" s="423"/>
      <c r="H8" s="423"/>
      <c r="I8" s="423"/>
    </row>
    <row r="9" spans="1:11" ht="12.75" customHeight="1" x14ac:dyDescent="0.2">
      <c r="A9" s="149" t="s">
        <v>51</v>
      </c>
      <c r="B9" s="218"/>
      <c r="C9" s="218"/>
      <c r="D9" s="218"/>
      <c r="E9" s="218"/>
      <c r="F9" s="218"/>
      <c r="G9" s="218"/>
      <c r="H9" s="218"/>
      <c r="I9" s="218"/>
    </row>
    <row r="10" spans="1:11" ht="12.75" customHeight="1" x14ac:dyDescent="0.2">
      <c r="B10" s="256" t="s">
        <v>151</v>
      </c>
      <c r="C10" s="257"/>
      <c r="D10" s="257"/>
      <c r="E10" s="257"/>
      <c r="F10" s="257"/>
      <c r="G10" s="257"/>
      <c r="H10" s="257"/>
      <c r="I10" s="257"/>
    </row>
    <row r="11" spans="1:11" ht="12.75" customHeight="1" x14ac:dyDescent="0.2">
      <c r="A11" s="153" t="s">
        <v>53</v>
      </c>
      <c r="B11" s="166" t="str">
        <f>'1. '!D12</f>
        <v xml:space="preserve">37 241    </v>
      </c>
      <c r="C11" s="166" t="s">
        <v>3524</v>
      </c>
      <c r="D11" s="166" t="s">
        <v>3525</v>
      </c>
      <c r="E11" s="166" t="s">
        <v>3526</v>
      </c>
      <c r="F11" s="166" t="s">
        <v>3527</v>
      </c>
      <c r="G11" s="166" t="s">
        <v>3528</v>
      </c>
      <c r="H11" s="166" t="s">
        <v>3529</v>
      </c>
      <c r="I11" s="166" t="s">
        <v>3530</v>
      </c>
      <c r="K11" s="157"/>
    </row>
    <row r="12" spans="1:11" ht="12.75" customHeight="1" x14ac:dyDescent="0.2">
      <c r="A12" s="150" t="s">
        <v>56</v>
      </c>
      <c r="B12" s="166"/>
      <c r="C12" s="168"/>
      <c r="D12" s="169"/>
      <c r="E12" s="169"/>
      <c r="F12" s="169"/>
      <c r="G12" s="169"/>
      <c r="H12" s="169"/>
      <c r="I12" s="169"/>
    </row>
    <row r="13" spans="1:11" ht="12.75" customHeight="1" x14ac:dyDescent="0.2">
      <c r="A13" s="150" t="s">
        <v>57</v>
      </c>
      <c r="B13" s="166"/>
      <c r="C13" s="168"/>
      <c r="D13" s="169"/>
      <c r="E13" s="169"/>
      <c r="F13" s="169"/>
      <c r="G13" s="169"/>
      <c r="H13" s="169"/>
      <c r="I13" s="169"/>
    </row>
    <row r="14" spans="1:11" ht="12.75" customHeight="1" x14ac:dyDescent="0.2">
      <c r="A14" s="153" t="s">
        <v>58</v>
      </c>
      <c r="B14" s="166" t="str">
        <f>'1. '!D15</f>
        <v xml:space="preserve">(60 998)  </v>
      </c>
      <c r="C14" s="166" t="s">
        <v>88</v>
      </c>
      <c r="D14" s="166" t="s">
        <v>3531</v>
      </c>
      <c r="E14" s="166" t="s">
        <v>88</v>
      </c>
      <c r="F14" s="166" t="s">
        <v>3532</v>
      </c>
      <c r="G14" s="166" t="s">
        <v>3533</v>
      </c>
      <c r="H14" s="166" t="s">
        <v>3534</v>
      </c>
      <c r="I14" s="166" t="s">
        <v>3535</v>
      </c>
      <c r="K14" s="157"/>
    </row>
    <row r="15" spans="1:11" ht="12.75" customHeight="1" x14ac:dyDescent="0.2">
      <c r="B15" s="258" t="s">
        <v>61</v>
      </c>
      <c r="C15" s="257"/>
      <c r="D15" s="257"/>
      <c r="E15" s="257"/>
      <c r="F15" s="257"/>
      <c r="G15" s="257"/>
      <c r="H15" s="257"/>
      <c r="I15" s="257"/>
    </row>
    <row r="16" spans="1:11" ht="12.75" customHeight="1" x14ac:dyDescent="0.2">
      <c r="A16" s="150" t="s">
        <v>62</v>
      </c>
      <c r="B16" s="168"/>
      <c r="C16" s="168"/>
      <c r="D16" s="169"/>
      <c r="E16" s="169"/>
      <c r="F16" s="169"/>
      <c r="G16" s="169"/>
      <c r="H16" s="169"/>
      <c r="I16" s="169"/>
    </row>
    <row r="17" spans="1:10" ht="12.75" customHeight="1" x14ac:dyDescent="0.2">
      <c r="A17" s="153" t="s">
        <v>63</v>
      </c>
      <c r="B17" s="166" t="str">
        <f>'1. '!D18</f>
        <v xml:space="preserve">31 804    </v>
      </c>
      <c r="C17" s="166" t="s">
        <v>3379</v>
      </c>
      <c r="D17" s="166" t="s">
        <v>88</v>
      </c>
      <c r="E17" s="166" t="s">
        <v>3380</v>
      </c>
      <c r="F17" s="166" t="s">
        <v>3381</v>
      </c>
      <c r="G17" s="166" t="s">
        <v>88</v>
      </c>
      <c r="H17" s="166" t="s">
        <v>3382</v>
      </c>
      <c r="I17" s="166" t="s">
        <v>88</v>
      </c>
    </row>
    <row r="18" spans="1:10" ht="12.75" customHeight="1" x14ac:dyDescent="0.2">
      <c r="A18" s="153" t="s">
        <v>65</v>
      </c>
      <c r="B18" s="166" t="str">
        <f>'1. '!D19</f>
        <v xml:space="preserve">42 113    </v>
      </c>
      <c r="C18" s="166" t="s">
        <v>3536</v>
      </c>
      <c r="D18" s="166" t="s">
        <v>1635</v>
      </c>
      <c r="E18" s="166" t="s">
        <v>3537</v>
      </c>
      <c r="F18" s="166" t="s">
        <v>3538</v>
      </c>
      <c r="G18" s="166" t="s">
        <v>3539</v>
      </c>
      <c r="H18" s="166" t="s">
        <v>3540</v>
      </c>
      <c r="I18" s="166" t="s">
        <v>3541</v>
      </c>
    </row>
    <row r="19" spans="1:10" ht="12.75" customHeight="1" x14ac:dyDescent="0.2">
      <c r="A19" s="153" t="s">
        <v>67</v>
      </c>
      <c r="B19" s="166" t="str">
        <f>'1. '!D20</f>
        <v xml:space="preserve">/         </v>
      </c>
      <c r="C19" s="166" t="s">
        <v>88</v>
      </c>
      <c r="D19" s="166" t="s">
        <v>88</v>
      </c>
      <c r="E19" s="166" t="s">
        <v>3542</v>
      </c>
      <c r="F19" s="166" t="s">
        <v>3543</v>
      </c>
      <c r="G19" s="166" t="s">
        <v>3544</v>
      </c>
      <c r="H19" s="166" t="s">
        <v>3545</v>
      </c>
      <c r="I19" s="166" t="s">
        <v>88</v>
      </c>
    </row>
    <row r="20" spans="1:10" ht="12.75" customHeight="1" x14ac:dyDescent="0.2">
      <c r="A20" s="153" t="s">
        <v>69</v>
      </c>
      <c r="B20" s="166" t="str">
        <f>'1. '!D21</f>
        <v xml:space="preserve">38 214    </v>
      </c>
      <c r="C20" s="166" t="s">
        <v>3546</v>
      </c>
      <c r="D20" s="166" t="s">
        <v>88</v>
      </c>
      <c r="E20" s="166" t="s">
        <v>3547</v>
      </c>
      <c r="F20" s="166" t="s">
        <v>3548</v>
      </c>
      <c r="G20" s="166" t="s">
        <v>3549</v>
      </c>
      <c r="H20" s="166" t="s">
        <v>3550</v>
      </c>
      <c r="I20" s="166" t="s">
        <v>3551</v>
      </c>
    </row>
    <row r="21" spans="1:10" ht="12.75" customHeight="1" x14ac:dyDescent="0.2">
      <c r="A21" s="153" t="s">
        <v>71</v>
      </c>
      <c r="B21" s="166" t="str">
        <f>'1. '!D22</f>
        <v xml:space="preserve">41 132    </v>
      </c>
      <c r="C21" s="166" t="s">
        <v>3552</v>
      </c>
      <c r="D21" s="166" t="s">
        <v>3553</v>
      </c>
      <c r="E21" s="166" t="s">
        <v>88</v>
      </c>
      <c r="F21" s="166" t="s">
        <v>3554</v>
      </c>
      <c r="G21" s="166" t="s">
        <v>3555</v>
      </c>
      <c r="H21" s="166" t="s">
        <v>3556</v>
      </c>
      <c r="I21" s="166" t="s">
        <v>88</v>
      </c>
    </row>
    <row r="22" spans="1:10" ht="12.75" customHeight="1" x14ac:dyDescent="0.2">
      <c r="B22" s="258" t="s">
        <v>73</v>
      </c>
      <c r="C22" s="257"/>
      <c r="D22" s="257"/>
      <c r="E22" s="257"/>
      <c r="F22" s="257"/>
      <c r="G22" s="257"/>
      <c r="H22" s="257"/>
      <c r="I22" s="257"/>
    </row>
    <row r="23" spans="1:10" ht="12.75" customHeight="1" x14ac:dyDescent="0.2">
      <c r="A23" s="153" t="s">
        <v>74</v>
      </c>
      <c r="B23" s="166" t="str">
        <f>'1. '!D24</f>
        <v xml:space="preserve">25 351    </v>
      </c>
      <c r="C23" s="166" t="s">
        <v>3400</v>
      </c>
      <c r="D23" s="166" t="s">
        <v>3401</v>
      </c>
      <c r="E23" s="166" t="s">
        <v>3402</v>
      </c>
      <c r="F23" s="166" t="s">
        <v>3403</v>
      </c>
      <c r="G23" s="166" t="s">
        <v>3404</v>
      </c>
      <c r="H23" s="166" t="s">
        <v>88</v>
      </c>
      <c r="I23" s="166" t="s">
        <v>3405</v>
      </c>
    </row>
    <row r="24" spans="1:10" ht="12.75" customHeight="1" x14ac:dyDescent="0.2">
      <c r="A24" s="150" t="s">
        <v>76</v>
      </c>
      <c r="B24" s="166" t="str">
        <f>'1. '!D25</f>
        <v xml:space="preserve">          </v>
      </c>
      <c r="C24" s="168" t="s">
        <v>60</v>
      </c>
      <c r="D24" s="169" t="s">
        <v>60</v>
      </c>
      <c r="E24" s="169" t="s">
        <v>60</v>
      </c>
      <c r="F24" s="169" t="s">
        <v>60</v>
      </c>
      <c r="G24" s="169" t="s">
        <v>60</v>
      </c>
      <c r="H24" s="169" t="s">
        <v>60</v>
      </c>
      <c r="I24" s="166" t="s">
        <v>60</v>
      </c>
    </row>
    <row r="25" spans="1:10" ht="12.75" customHeight="1" x14ac:dyDescent="0.2">
      <c r="A25" s="153" t="s">
        <v>77</v>
      </c>
      <c r="B25" s="166" t="str">
        <f>'1. '!D26</f>
        <v xml:space="preserve">(23 281)  </v>
      </c>
      <c r="C25" s="166" t="s">
        <v>3557</v>
      </c>
      <c r="D25" s="166" t="s">
        <v>3558</v>
      </c>
      <c r="E25" s="166" t="s">
        <v>88</v>
      </c>
      <c r="F25" s="166" t="s">
        <v>3559</v>
      </c>
      <c r="G25" s="166" t="s">
        <v>3560</v>
      </c>
      <c r="H25" s="166" t="s">
        <v>3561</v>
      </c>
      <c r="I25" s="166" t="s">
        <v>3411</v>
      </c>
    </row>
    <row r="26" spans="1:10" ht="12.75" customHeight="1" x14ac:dyDescent="0.2">
      <c r="A26" s="153" t="s">
        <v>79</v>
      </c>
      <c r="B26" s="166" t="str">
        <f>'1. '!D27</f>
        <v xml:space="preserve">(27 548)  </v>
      </c>
      <c r="C26" s="166" t="s">
        <v>3562</v>
      </c>
      <c r="D26" s="166" t="s">
        <v>88</v>
      </c>
      <c r="E26" s="166" t="s">
        <v>3563</v>
      </c>
      <c r="F26" s="166" t="s">
        <v>3564</v>
      </c>
      <c r="G26" s="166" t="s">
        <v>3565</v>
      </c>
      <c r="H26" s="166" t="s">
        <v>3566</v>
      </c>
      <c r="I26" s="166" t="s">
        <v>88</v>
      </c>
    </row>
    <row r="27" spans="1:10" ht="12.75" customHeight="1" x14ac:dyDescent="0.2">
      <c r="A27" s="153" t="s">
        <v>81</v>
      </c>
      <c r="B27" s="166" t="str">
        <f>'1. '!D28</f>
        <v xml:space="preserve">(28 061)  </v>
      </c>
      <c r="C27" s="166" t="s">
        <v>3303</v>
      </c>
      <c r="D27" s="166" t="s">
        <v>88</v>
      </c>
      <c r="E27" s="166" t="s">
        <v>3567</v>
      </c>
      <c r="F27" s="166" t="s">
        <v>88</v>
      </c>
      <c r="G27" s="166" t="s">
        <v>3568</v>
      </c>
      <c r="H27" s="166" t="s">
        <v>88</v>
      </c>
      <c r="I27" s="166" t="s">
        <v>88</v>
      </c>
    </row>
    <row r="28" spans="1:10" s="161" customFormat="1" ht="12.75" customHeight="1" x14ac:dyDescent="0.2">
      <c r="A28" s="153" t="s">
        <v>83</v>
      </c>
      <c r="B28" s="166" t="str">
        <f>'1. '!D29</f>
        <v xml:space="preserve">(35 947)  </v>
      </c>
      <c r="C28" s="166" t="s">
        <v>3417</v>
      </c>
      <c r="D28" s="166" t="s">
        <v>88</v>
      </c>
      <c r="E28" s="166" t="s">
        <v>3418</v>
      </c>
      <c r="F28" s="166" t="s">
        <v>3419</v>
      </c>
      <c r="G28" s="166" t="s">
        <v>88</v>
      </c>
      <c r="H28" s="166" t="s">
        <v>88</v>
      </c>
      <c r="I28" s="166" t="s">
        <v>88</v>
      </c>
      <c r="J28" s="146"/>
    </row>
    <row r="29" spans="1:10" ht="12.75" customHeight="1" x14ac:dyDescent="0.2">
      <c r="A29" s="150" t="s">
        <v>1032</v>
      </c>
      <c r="B29" s="166" t="str">
        <f>'1. '!D30</f>
        <v xml:space="preserve">          </v>
      </c>
      <c r="C29" s="168" t="s">
        <v>60</v>
      </c>
      <c r="D29" s="169" t="s">
        <v>60</v>
      </c>
      <c r="E29" s="169" t="s">
        <v>60</v>
      </c>
      <c r="F29" s="169" t="s">
        <v>60</v>
      </c>
      <c r="G29" s="169" t="s">
        <v>60</v>
      </c>
      <c r="H29" s="169" t="s">
        <v>60</v>
      </c>
      <c r="I29" s="166" t="s">
        <v>60</v>
      </c>
    </row>
    <row r="30" spans="1:10" ht="12.75" customHeight="1" x14ac:dyDescent="0.2">
      <c r="A30" s="153" t="s">
        <v>77</v>
      </c>
      <c r="B30" s="166" t="str">
        <f>'1. '!D31</f>
        <v xml:space="preserve">(39 553)  </v>
      </c>
      <c r="C30" s="166" t="s">
        <v>88</v>
      </c>
      <c r="D30" s="166" t="s">
        <v>3569</v>
      </c>
      <c r="E30" s="166" t="s">
        <v>3570</v>
      </c>
      <c r="F30" s="166" t="s">
        <v>88</v>
      </c>
      <c r="G30" s="166" t="s">
        <v>88</v>
      </c>
      <c r="H30" s="166" t="s">
        <v>3571</v>
      </c>
      <c r="I30" s="166" t="s">
        <v>3572</v>
      </c>
    </row>
    <row r="31" spans="1:10" ht="12.75" customHeight="1" x14ac:dyDescent="0.2">
      <c r="A31" s="153" t="s">
        <v>79</v>
      </c>
      <c r="B31" s="166" t="str">
        <f>'1. '!D32</f>
        <v xml:space="preserve">/         </v>
      </c>
      <c r="C31" s="166" t="s">
        <v>88</v>
      </c>
      <c r="D31" s="166" t="s">
        <v>88</v>
      </c>
      <c r="E31" s="166" t="s">
        <v>88</v>
      </c>
      <c r="F31" s="166" t="s">
        <v>3573</v>
      </c>
      <c r="G31" s="166" t="s">
        <v>3574</v>
      </c>
      <c r="H31" s="166" t="s">
        <v>88</v>
      </c>
      <c r="I31" s="166" t="s">
        <v>3575</v>
      </c>
    </row>
    <row r="32" spans="1:10" ht="12.75" customHeight="1" x14ac:dyDescent="0.2">
      <c r="A32" s="153" t="s">
        <v>81</v>
      </c>
      <c r="B32" s="166" t="str">
        <f>'1. '!D33</f>
        <v xml:space="preserve">/         </v>
      </c>
      <c r="C32" s="166" t="s">
        <v>88</v>
      </c>
      <c r="D32" s="166" t="s">
        <v>3576</v>
      </c>
      <c r="E32" s="166" t="s">
        <v>88</v>
      </c>
      <c r="F32" s="166" t="s">
        <v>88</v>
      </c>
      <c r="G32" s="166" t="s">
        <v>88</v>
      </c>
      <c r="H32" s="166" t="s">
        <v>88</v>
      </c>
      <c r="I32" s="166" t="s">
        <v>3577</v>
      </c>
    </row>
    <row r="33" spans="1:16" ht="12.75" customHeight="1" x14ac:dyDescent="0.2">
      <c r="A33" s="162" t="s">
        <v>90</v>
      </c>
      <c r="B33" s="166" t="str">
        <f>'1. '!D34</f>
        <v xml:space="preserve">          </v>
      </c>
      <c r="C33" s="168" t="s">
        <v>60</v>
      </c>
      <c r="D33" s="169" t="s">
        <v>60</v>
      </c>
      <c r="E33" s="169" t="s">
        <v>60</v>
      </c>
      <c r="F33" s="169" t="s">
        <v>60</v>
      </c>
      <c r="G33" s="169" t="s">
        <v>60</v>
      </c>
      <c r="H33" s="169" t="s">
        <v>60</v>
      </c>
      <c r="I33" s="169" t="s">
        <v>60</v>
      </c>
    </row>
    <row r="34" spans="1:16" ht="12.75" customHeight="1" x14ac:dyDescent="0.2">
      <c r="A34" s="153" t="s">
        <v>91</v>
      </c>
      <c r="B34" s="166" t="str">
        <f>'1. '!D35</f>
        <v xml:space="preserve">(56 187)  </v>
      </c>
      <c r="C34" s="166" t="s">
        <v>88</v>
      </c>
      <c r="D34" s="166" t="s">
        <v>3578</v>
      </c>
      <c r="E34" s="166" t="s">
        <v>88</v>
      </c>
      <c r="F34" s="166" t="s">
        <v>3579</v>
      </c>
      <c r="G34" s="166" t="s">
        <v>3580</v>
      </c>
      <c r="H34" s="166" t="s">
        <v>3581</v>
      </c>
      <c r="I34" s="166" t="s">
        <v>88</v>
      </c>
    </row>
    <row r="35" spans="1:16" ht="12.75" customHeight="1" x14ac:dyDescent="0.2">
      <c r="A35" s="153" t="s">
        <v>77</v>
      </c>
      <c r="B35" s="166" t="str">
        <f>'1. '!D36</f>
        <v xml:space="preserve">/         </v>
      </c>
      <c r="C35" s="166" t="s">
        <v>88</v>
      </c>
      <c r="D35" s="166" t="s">
        <v>88</v>
      </c>
      <c r="E35" s="166" t="s">
        <v>3582</v>
      </c>
      <c r="F35" s="166" t="s">
        <v>88</v>
      </c>
      <c r="G35" s="166" t="s">
        <v>3583</v>
      </c>
      <c r="H35" s="166" t="s">
        <v>3584</v>
      </c>
      <c r="I35" s="166" t="s">
        <v>88</v>
      </c>
    </row>
    <row r="36" spans="1:16" ht="12.75" customHeight="1" x14ac:dyDescent="0.2">
      <c r="A36" s="153" t="s">
        <v>79</v>
      </c>
      <c r="B36" s="166" t="str">
        <f>'1. '!D37</f>
        <v xml:space="preserve">39 463    </v>
      </c>
      <c r="C36" s="166" t="s">
        <v>3585</v>
      </c>
      <c r="D36" s="166" t="s">
        <v>88</v>
      </c>
      <c r="E36" s="166" t="s">
        <v>3586</v>
      </c>
      <c r="F36" s="166" t="s">
        <v>88</v>
      </c>
      <c r="G36" s="166" t="s">
        <v>3587</v>
      </c>
      <c r="H36" s="166" t="s">
        <v>88</v>
      </c>
      <c r="I36" s="166" t="s">
        <v>3588</v>
      </c>
    </row>
    <row r="37" spans="1:16" ht="12.75" customHeight="1" x14ac:dyDescent="0.2">
      <c r="A37" s="153" t="s">
        <v>81</v>
      </c>
      <c r="B37" s="166" t="str">
        <f>'1. '!D38</f>
        <v xml:space="preserve">42 759    </v>
      </c>
      <c r="C37" s="166" t="s">
        <v>88</v>
      </c>
      <c r="D37" s="166" t="s">
        <v>3589</v>
      </c>
      <c r="E37" s="166" t="s">
        <v>88</v>
      </c>
      <c r="F37" s="166" t="s">
        <v>88</v>
      </c>
      <c r="G37" s="166" t="s">
        <v>489</v>
      </c>
      <c r="H37" s="166" t="s">
        <v>3590</v>
      </c>
      <c r="I37" s="166" t="s">
        <v>88</v>
      </c>
    </row>
    <row r="38" spans="1:16" ht="12.75" customHeight="1" x14ac:dyDescent="0.2">
      <c r="A38" s="153" t="s">
        <v>97</v>
      </c>
      <c r="B38" s="166" t="str">
        <f>'1. '!D39</f>
        <v xml:space="preserve">/         </v>
      </c>
      <c r="C38" s="166" t="s">
        <v>3591</v>
      </c>
      <c r="D38" s="166" t="s">
        <v>3592</v>
      </c>
      <c r="E38" s="166" t="s">
        <v>3593</v>
      </c>
      <c r="F38" s="166" t="s">
        <v>88</v>
      </c>
      <c r="G38" s="166" t="s">
        <v>88</v>
      </c>
      <c r="H38" s="166" t="s">
        <v>3594</v>
      </c>
      <c r="I38" s="166" t="s">
        <v>88</v>
      </c>
    </row>
    <row r="39" spans="1:16" ht="12.75" customHeight="1" x14ac:dyDescent="0.2">
      <c r="B39" s="258" t="s">
        <v>427</v>
      </c>
      <c r="C39" s="257"/>
      <c r="D39" s="257"/>
      <c r="E39" s="257"/>
      <c r="F39" s="257"/>
      <c r="G39" s="257"/>
      <c r="H39" s="257"/>
      <c r="I39" s="257"/>
    </row>
    <row r="40" spans="1:16" ht="12.75" customHeight="1" x14ac:dyDescent="0.2">
      <c r="A40" s="153" t="s">
        <v>99</v>
      </c>
      <c r="B40" s="166" t="str">
        <f>'1. '!D41</f>
        <v xml:space="preserve">29 801    </v>
      </c>
      <c r="C40" s="166" t="s">
        <v>3595</v>
      </c>
      <c r="D40" s="166" t="s">
        <v>304</v>
      </c>
      <c r="E40" s="166" t="s">
        <v>3596</v>
      </c>
      <c r="F40" s="166" t="s">
        <v>3597</v>
      </c>
      <c r="G40" s="166" t="s">
        <v>3598</v>
      </c>
      <c r="H40" s="166" t="s">
        <v>3599</v>
      </c>
      <c r="I40" s="166" t="s">
        <v>88</v>
      </c>
    </row>
    <row r="41" spans="1:16" ht="12.75" customHeight="1" x14ac:dyDescent="0.2">
      <c r="A41" s="153" t="s">
        <v>101</v>
      </c>
      <c r="B41" s="166" t="str">
        <f>'1. '!D42</f>
        <v xml:space="preserve">44 170    </v>
      </c>
      <c r="C41" s="166" t="s">
        <v>3600</v>
      </c>
      <c r="D41" s="166" t="s">
        <v>88</v>
      </c>
      <c r="E41" s="166" t="s">
        <v>3601</v>
      </c>
      <c r="F41" s="166" t="s">
        <v>3602</v>
      </c>
      <c r="G41" s="166" t="s">
        <v>3603</v>
      </c>
      <c r="H41" s="166" t="s">
        <v>3604</v>
      </c>
      <c r="I41" s="166" t="s">
        <v>88</v>
      </c>
    </row>
    <row r="42" spans="1:16" ht="12.75" customHeight="1" x14ac:dyDescent="0.2">
      <c r="B42" s="258" t="s">
        <v>247</v>
      </c>
      <c r="C42" s="257"/>
      <c r="D42" s="257"/>
      <c r="E42" s="257"/>
      <c r="F42" s="257"/>
      <c r="G42" s="257"/>
      <c r="H42" s="257"/>
      <c r="I42" s="257"/>
    </row>
    <row r="43" spans="1:16" ht="12.75" customHeight="1" x14ac:dyDescent="0.2">
      <c r="A43" s="153" t="s">
        <v>104</v>
      </c>
      <c r="B43" s="166" t="str">
        <f>'1. '!D44</f>
        <v xml:space="preserve">(24 303)  </v>
      </c>
      <c r="C43" s="166" t="s">
        <v>3605</v>
      </c>
      <c r="D43" s="166" t="s">
        <v>88</v>
      </c>
      <c r="E43" s="166" t="s">
        <v>3606</v>
      </c>
      <c r="F43" s="166" t="s">
        <v>88</v>
      </c>
      <c r="G43" s="166" t="s">
        <v>3607</v>
      </c>
      <c r="H43" s="166" t="s">
        <v>3608</v>
      </c>
      <c r="I43" s="166" t="s">
        <v>88</v>
      </c>
      <c r="J43" s="146" t="s">
        <v>194</v>
      </c>
      <c r="K43" s="146" t="s">
        <v>194</v>
      </c>
      <c r="L43" s="146" t="s">
        <v>194</v>
      </c>
      <c r="M43" s="146" t="s">
        <v>194</v>
      </c>
      <c r="N43" s="146" t="s">
        <v>194</v>
      </c>
      <c r="O43" s="146" t="s">
        <v>194</v>
      </c>
      <c r="P43" s="146" t="s">
        <v>194</v>
      </c>
    </row>
    <row r="44" spans="1:16" ht="12.75" customHeight="1" x14ac:dyDescent="0.2">
      <c r="A44" s="150" t="s">
        <v>106</v>
      </c>
      <c r="B44" s="166" t="str">
        <f>'1. '!D45</f>
        <v xml:space="preserve">          </v>
      </c>
      <c r="C44" s="168" t="s">
        <v>60</v>
      </c>
      <c r="D44" s="169" t="s">
        <v>60</v>
      </c>
      <c r="E44" s="169" t="s">
        <v>60</v>
      </c>
      <c r="F44" s="169" t="s">
        <v>60</v>
      </c>
      <c r="G44" s="169" t="s">
        <v>60</v>
      </c>
      <c r="H44" s="169" t="s">
        <v>60</v>
      </c>
      <c r="I44" s="169" t="s">
        <v>60</v>
      </c>
      <c r="J44" s="146" t="s">
        <v>194</v>
      </c>
      <c r="K44" s="146" t="s">
        <v>194</v>
      </c>
      <c r="L44" s="146" t="s">
        <v>194</v>
      </c>
      <c r="M44" s="146" t="s">
        <v>194</v>
      </c>
      <c r="N44" s="146" t="s">
        <v>194</v>
      </c>
      <c r="O44" s="146" t="s">
        <v>194</v>
      </c>
      <c r="P44" s="146" t="s">
        <v>194</v>
      </c>
    </row>
    <row r="45" spans="1:16" ht="12.75" customHeight="1" x14ac:dyDescent="0.2">
      <c r="A45" s="153" t="s">
        <v>107</v>
      </c>
      <c r="B45" s="166" t="str">
        <f>'1. '!D46</f>
        <v xml:space="preserve">53 569    </v>
      </c>
      <c r="C45" s="166" t="s">
        <v>88</v>
      </c>
      <c r="D45" s="166" t="s">
        <v>3609</v>
      </c>
      <c r="E45" s="166" t="s">
        <v>3610</v>
      </c>
      <c r="F45" s="166" t="s">
        <v>3611</v>
      </c>
      <c r="G45" s="166" t="s">
        <v>3612</v>
      </c>
      <c r="H45" s="166" t="s">
        <v>3613</v>
      </c>
      <c r="I45" s="166" t="s">
        <v>3614</v>
      </c>
      <c r="J45" s="146" t="s">
        <v>194</v>
      </c>
      <c r="K45" s="146" t="s">
        <v>194</v>
      </c>
      <c r="L45" s="146" t="s">
        <v>194</v>
      </c>
      <c r="M45" s="146" t="s">
        <v>194</v>
      </c>
      <c r="N45" s="146" t="s">
        <v>194</v>
      </c>
      <c r="O45" s="146" t="s">
        <v>194</v>
      </c>
      <c r="P45" s="146" t="s">
        <v>194</v>
      </c>
    </row>
    <row r="46" spans="1:16" ht="12.75" customHeight="1" x14ac:dyDescent="0.2">
      <c r="A46" s="153" t="s">
        <v>109</v>
      </c>
      <c r="B46" s="166" t="str">
        <f>'1. '!D47</f>
        <v xml:space="preserve">47 016    </v>
      </c>
      <c r="C46" s="166" t="s">
        <v>3615</v>
      </c>
      <c r="D46" s="166" t="s">
        <v>3616</v>
      </c>
      <c r="E46" s="166" t="s">
        <v>3617</v>
      </c>
      <c r="F46" s="166" t="s">
        <v>3618</v>
      </c>
      <c r="G46" s="166" t="s">
        <v>88</v>
      </c>
      <c r="H46" s="166" t="s">
        <v>3619</v>
      </c>
      <c r="I46" s="166" t="s">
        <v>88</v>
      </c>
      <c r="J46" s="146" t="s">
        <v>194</v>
      </c>
      <c r="K46" s="146" t="s">
        <v>194</v>
      </c>
      <c r="L46" s="146" t="s">
        <v>194</v>
      </c>
      <c r="M46" s="146" t="s">
        <v>194</v>
      </c>
      <c r="N46" s="146" t="s">
        <v>194</v>
      </c>
      <c r="O46" s="146" t="s">
        <v>194</v>
      </c>
      <c r="P46" s="146" t="s">
        <v>194</v>
      </c>
    </row>
    <row r="47" spans="1:16" ht="12.75" customHeight="1" x14ac:dyDescent="0.2">
      <c r="A47" s="153" t="s">
        <v>111</v>
      </c>
      <c r="B47" s="166" t="str">
        <f>'1. '!D48</f>
        <v xml:space="preserve">(37 344)  </v>
      </c>
      <c r="C47" s="166" t="s">
        <v>3620</v>
      </c>
      <c r="D47" s="166" t="s">
        <v>3621</v>
      </c>
      <c r="E47" s="166" t="s">
        <v>3622</v>
      </c>
      <c r="F47" s="166" t="s">
        <v>3623</v>
      </c>
      <c r="G47" s="166" t="s">
        <v>88</v>
      </c>
      <c r="H47" s="166" t="s">
        <v>3624</v>
      </c>
      <c r="I47" s="166" t="s">
        <v>3625</v>
      </c>
      <c r="J47" s="146" t="s">
        <v>194</v>
      </c>
      <c r="K47" s="146" t="s">
        <v>194</v>
      </c>
      <c r="L47" s="146" t="s">
        <v>194</v>
      </c>
      <c r="M47" s="146" t="s">
        <v>194</v>
      </c>
      <c r="N47" s="146" t="s">
        <v>194</v>
      </c>
      <c r="O47" s="146" t="s">
        <v>194</v>
      </c>
      <c r="P47" s="146" t="s">
        <v>194</v>
      </c>
    </row>
    <row r="48" spans="1:16" ht="12.75" customHeight="1" x14ac:dyDescent="0.2">
      <c r="A48" s="153" t="s">
        <v>113</v>
      </c>
      <c r="B48" s="166" t="str">
        <f>'1. '!D49</f>
        <v xml:space="preserve">38 442    </v>
      </c>
      <c r="C48" s="166" t="s">
        <v>3626</v>
      </c>
      <c r="D48" s="166" t="s">
        <v>3627</v>
      </c>
      <c r="E48" s="166" t="s">
        <v>88</v>
      </c>
      <c r="F48" s="166" t="s">
        <v>3628</v>
      </c>
      <c r="G48" s="166" t="s">
        <v>3629</v>
      </c>
      <c r="H48" s="166" t="s">
        <v>3630</v>
      </c>
      <c r="I48" s="166" t="s">
        <v>3631</v>
      </c>
      <c r="J48" s="146" t="s">
        <v>194</v>
      </c>
      <c r="K48" s="146" t="s">
        <v>194</v>
      </c>
      <c r="L48" s="146" t="s">
        <v>194</v>
      </c>
      <c r="M48" s="146" t="s">
        <v>194</v>
      </c>
      <c r="N48" s="146" t="s">
        <v>194</v>
      </c>
      <c r="O48" s="146" t="s">
        <v>194</v>
      </c>
      <c r="P48" s="146" t="s">
        <v>194</v>
      </c>
    </row>
    <row r="49" spans="1:9" ht="12.75" customHeight="1" x14ac:dyDescent="0.2">
      <c r="B49" s="258" t="s">
        <v>266</v>
      </c>
      <c r="C49" s="257"/>
      <c r="D49" s="257"/>
      <c r="E49" s="257"/>
      <c r="F49" s="257"/>
      <c r="G49" s="257"/>
      <c r="H49" s="257"/>
      <c r="I49" s="257"/>
    </row>
    <row r="50" spans="1:9" ht="12.75" customHeight="1" x14ac:dyDescent="0.2">
      <c r="A50" s="150" t="s">
        <v>116</v>
      </c>
      <c r="B50" s="168" t="s">
        <v>51</v>
      </c>
      <c r="C50" s="168"/>
      <c r="D50" s="169"/>
      <c r="E50" s="169"/>
      <c r="F50" s="169"/>
      <c r="G50" s="169"/>
      <c r="H50" s="169"/>
      <c r="I50" s="169"/>
    </row>
    <row r="51" spans="1:9" ht="12.75" customHeight="1" x14ac:dyDescent="0.2">
      <c r="A51" s="153" t="s">
        <v>117</v>
      </c>
      <c r="B51" s="166" t="str">
        <f>'1. '!D52</f>
        <v xml:space="preserve">/         </v>
      </c>
      <c r="C51" s="166" t="s">
        <v>3632</v>
      </c>
      <c r="D51" s="166" t="s">
        <v>3633</v>
      </c>
      <c r="E51" s="166" t="s">
        <v>88</v>
      </c>
      <c r="F51" s="166" t="s">
        <v>88</v>
      </c>
      <c r="G51" s="166" t="s">
        <v>88</v>
      </c>
      <c r="H51" s="166" t="s">
        <v>302</v>
      </c>
      <c r="I51" s="166" t="s">
        <v>1056</v>
      </c>
    </row>
    <row r="52" spans="1:9" ht="12.75" customHeight="1" x14ac:dyDescent="0.2">
      <c r="A52" s="153" t="s">
        <v>118</v>
      </c>
      <c r="B52" s="166" t="str">
        <f>'1. '!D53</f>
        <v xml:space="preserve">8 096     </v>
      </c>
      <c r="C52" s="166" t="s">
        <v>3634</v>
      </c>
      <c r="D52" s="166" t="s">
        <v>3635</v>
      </c>
      <c r="E52" s="166" t="s">
        <v>3636</v>
      </c>
      <c r="F52" s="166" t="s">
        <v>3637</v>
      </c>
      <c r="G52" s="166" t="s">
        <v>3638</v>
      </c>
      <c r="H52" s="166" t="s">
        <v>3639</v>
      </c>
      <c r="I52" s="166" t="s">
        <v>88</v>
      </c>
    </row>
    <row r="53" spans="1:9" ht="12.75" customHeight="1" x14ac:dyDescent="0.2">
      <c r="A53" s="153" t="s">
        <v>120</v>
      </c>
      <c r="B53" s="166" t="str">
        <f>'1. '!D54</f>
        <v xml:space="preserve">/         </v>
      </c>
      <c r="C53" s="166" t="s">
        <v>3640</v>
      </c>
      <c r="D53" s="166" t="s">
        <v>88</v>
      </c>
      <c r="E53" s="166" t="s">
        <v>3641</v>
      </c>
      <c r="F53" s="166" t="s">
        <v>3642</v>
      </c>
      <c r="G53" s="166" t="s">
        <v>3643</v>
      </c>
      <c r="H53" s="166" t="s">
        <v>3644</v>
      </c>
      <c r="I53" s="166" t="s">
        <v>88</v>
      </c>
    </row>
    <row r="54" spans="1:9" ht="12.75" customHeight="1" x14ac:dyDescent="0.2">
      <c r="A54" s="153" t="s">
        <v>122</v>
      </c>
      <c r="B54" s="166" t="str">
        <f>'1. '!D55</f>
        <v xml:space="preserve">(39 521)  </v>
      </c>
      <c r="C54" s="166" t="s">
        <v>3645</v>
      </c>
      <c r="D54" s="166" t="s">
        <v>88</v>
      </c>
      <c r="E54" s="166" t="s">
        <v>3646</v>
      </c>
      <c r="F54" s="166" t="s">
        <v>3647</v>
      </c>
      <c r="G54" s="166" t="s">
        <v>88</v>
      </c>
      <c r="H54" s="166" t="s">
        <v>3648</v>
      </c>
      <c r="I54" s="166" t="s">
        <v>88</v>
      </c>
    </row>
    <row r="55" spans="1:9" ht="12.75" customHeight="1" x14ac:dyDescent="0.2">
      <c r="A55" s="153" t="s">
        <v>124</v>
      </c>
      <c r="B55" s="166" t="str">
        <f>'1. '!D56</f>
        <v xml:space="preserve">48 760    </v>
      </c>
      <c r="C55" s="166" t="s">
        <v>88</v>
      </c>
      <c r="D55" s="166" t="s">
        <v>3649</v>
      </c>
      <c r="E55" s="166" t="s">
        <v>3650</v>
      </c>
      <c r="F55" s="166" t="s">
        <v>3651</v>
      </c>
      <c r="G55" s="166" t="s">
        <v>3652</v>
      </c>
      <c r="H55" s="166" t="s">
        <v>3653</v>
      </c>
      <c r="I55" s="166" t="s">
        <v>3654</v>
      </c>
    </row>
    <row r="56" spans="1:9" ht="12.75" customHeight="1" x14ac:dyDescent="0.2">
      <c r="A56" s="153" t="s">
        <v>126</v>
      </c>
      <c r="B56" s="166" t="str">
        <f>'1. '!D57</f>
        <v xml:space="preserve">49 037    </v>
      </c>
      <c r="C56" s="166" t="s">
        <v>3655</v>
      </c>
      <c r="D56" s="166" t="s">
        <v>3656</v>
      </c>
      <c r="E56" s="166" t="s">
        <v>88</v>
      </c>
      <c r="F56" s="166" t="s">
        <v>3657</v>
      </c>
      <c r="G56" s="166" t="s">
        <v>88</v>
      </c>
      <c r="H56" s="166" t="s">
        <v>3658</v>
      </c>
      <c r="I56" s="166" t="s">
        <v>88</v>
      </c>
    </row>
    <row r="57" spans="1:9" ht="12.75" customHeight="1" x14ac:dyDescent="0.2">
      <c r="A57" s="153" t="s">
        <v>128</v>
      </c>
      <c r="B57" s="166" t="str">
        <f>'1. '!D58</f>
        <v xml:space="preserve">(55 415)  </v>
      </c>
      <c r="C57" s="166" t="s">
        <v>3659</v>
      </c>
      <c r="D57" s="166" t="s">
        <v>88</v>
      </c>
      <c r="E57" s="166" t="s">
        <v>88</v>
      </c>
      <c r="F57" s="166" t="s">
        <v>3660</v>
      </c>
      <c r="G57" s="166" t="s">
        <v>88</v>
      </c>
      <c r="H57" s="166" t="s">
        <v>3661</v>
      </c>
      <c r="I57" s="166" t="s">
        <v>88</v>
      </c>
    </row>
    <row r="58" spans="1:9" ht="12.75" customHeight="1" x14ac:dyDescent="0.2">
      <c r="A58" s="153" t="s">
        <v>130</v>
      </c>
      <c r="B58" s="166" t="str">
        <f>'1. '!D59</f>
        <v xml:space="preserve">/         </v>
      </c>
      <c r="C58" s="166" t="s">
        <v>3662</v>
      </c>
      <c r="D58" s="166" t="s">
        <v>3663</v>
      </c>
      <c r="E58" s="166" t="s">
        <v>88</v>
      </c>
      <c r="F58" s="166" t="s">
        <v>88</v>
      </c>
      <c r="G58" s="166" t="s">
        <v>88</v>
      </c>
      <c r="H58" s="166" t="s">
        <v>88</v>
      </c>
      <c r="I58" s="166" t="s">
        <v>88</v>
      </c>
    </row>
    <row r="59" spans="1:9" ht="12.75" customHeight="1" x14ac:dyDescent="0.2">
      <c r="B59" s="258" t="s">
        <v>479</v>
      </c>
      <c r="C59" s="257"/>
      <c r="D59" s="257"/>
      <c r="E59" s="257"/>
      <c r="F59" s="257"/>
      <c r="G59" s="257"/>
      <c r="H59" s="257"/>
      <c r="I59" s="257"/>
    </row>
    <row r="60" spans="1:9" ht="12.75" customHeight="1" x14ac:dyDescent="0.2">
      <c r="A60" s="153" t="s">
        <v>133</v>
      </c>
      <c r="B60" s="166" t="str">
        <f>'1. '!D61</f>
        <v xml:space="preserve">38 162    </v>
      </c>
      <c r="C60" s="166" t="s">
        <v>3664</v>
      </c>
      <c r="D60" s="166" t="s">
        <v>3665</v>
      </c>
      <c r="E60" s="166" t="s">
        <v>3666</v>
      </c>
      <c r="F60" s="166" t="s">
        <v>3667</v>
      </c>
      <c r="G60" s="166" t="s">
        <v>3668</v>
      </c>
      <c r="H60" s="166" t="s">
        <v>3669</v>
      </c>
      <c r="I60" s="166" t="s">
        <v>3670</v>
      </c>
    </row>
    <row r="61" spans="1:9" ht="12.75" customHeight="1" x14ac:dyDescent="0.2">
      <c r="A61" s="153" t="s">
        <v>134</v>
      </c>
      <c r="B61" s="166" t="str">
        <f>'1. '!D62</f>
        <v xml:space="preserve">(33 346)  </v>
      </c>
      <c r="C61" s="166" t="s">
        <v>3671</v>
      </c>
      <c r="D61" s="166" t="s">
        <v>3672</v>
      </c>
      <c r="E61" s="166" t="s">
        <v>3673</v>
      </c>
      <c r="F61" s="166" t="s">
        <v>88</v>
      </c>
      <c r="G61" s="166" t="s">
        <v>88</v>
      </c>
      <c r="H61" s="166" t="s">
        <v>3674</v>
      </c>
      <c r="I61" s="166" t="s">
        <v>3675</v>
      </c>
    </row>
    <row r="62" spans="1:9" ht="12.75" customHeight="1" x14ac:dyDescent="0.2">
      <c r="A62" s="153" t="s">
        <v>136</v>
      </c>
      <c r="B62" s="166" t="str">
        <f>'1. '!D63</f>
        <v xml:space="preserve">32 238    </v>
      </c>
      <c r="C62" s="166" t="s">
        <v>3676</v>
      </c>
      <c r="D62" s="166" t="s">
        <v>3677</v>
      </c>
      <c r="E62" s="166" t="s">
        <v>88</v>
      </c>
      <c r="F62" s="166" t="s">
        <v>3678</v>
      </c>
      <c r="G62" s="166" t="s">
        <v>3679</v>
      </c>
      <c r="H62" s="166" t="s">
        <v>1053</v>
      </c>
      <c r="I62" s="166" t="s">
        <v>88</v>
      </c>
    </row>
    <row r="63" spans="1:9" ht="12.75" customHeight="1" x14ac:dyDescent="0.2">
      <c r="A63" s="153" t="s">
        <v>138</v>
      </c>
      <c r="B63" s="166" t="str">
        <f>'1. '!D64</f>
        <v xml:space="preserve">/         </v>
      </c>
      <c r="C63" s="166" t="s">
        <v>88</v>
      </c>
      <c r="D63" s="166" t="s">
        <v>88</v>
      </c>
      <c r="E63" s="166" t="s">
        <v>88</v>
      </c>
      <c r="F63" s="166" t="s">
        <v>88</v>
      </c>
      <c r="G63" s="166" t="s">
        <v>3680</v>
      </c>
      <c r="H63" s="166" t="s">
        <v>3681</v>
      </c>
      <c r="I63" s="166" t="s">
        <v>302</v>
      </c>
    </row>
    <row r="64" spans="1:9" ht="12.75" customHeight="1" x14ac:dyDescent="0.2">
      <c r="A64" s="153"/>
      <c r="B64" s="166"/>
      <c r="C64" s="166"/>
      <c r="D64" s="166"/>
      <c r="E64" s="166"/>
      <c r="F64" s="166"/>
      <c r="G64" s="166"/>
      <c r="H64" s="166"/>
      <c r="I64" s="166"/>
    </row>
    <row r="65" spans="1:11" ht="12.75" customHeight="1" x14ac:dyDescent="0.2">
      <c r="A65" s="150"/>
      <c r="B65" s="166"/>
      <c r="C65" s="167"/>
      <c r="D65" s="167"/>
      <c r="E65" s="167"/>
      <c r="F65" s="167"/>
      <c r="G65" s="167"/>
      <c r="H65" s="167"/>
      <c r="I65" s="167"/>
    </row>
    <row r="66" spans="1:11" ht="12.75" customHeight="1" x14ac:dyDescent="0.2">
      <c r="A66" s="241" t="s">
        <v>303</v>
      </c>
      <c r="B66" s="191"/>
      <c r="C66" s="191"/>
      <c r="D66" s="191"/>
      <c r="E66" s="191"/>
      <c r="F66" s="191"/>
      <c r="G66" s="191"/>
      <c r="H66" s="191"/>
      <c r="I66" s="191"/>
    </row>
    <row r="67" spans="1:11" ht="12.75" customHeight="1" x14ac:dyDescent="0.2">
      <c r="A67" s="182"/>
      <c r="B67" s="208"/>
      <c r="C67" s="208"/>
      <c r="D67" s="208"/>
      <c r="E67" s="208"/>
      <c r="F67" s="208"/>
      <c r="G67" s="208"/>
      <c r="H67" s="208"/>
      <c r="I67" s="208"/>
      <c r="J67" s="182"/>
      <c r="K67" s="182"/>
    </row>
    <row r="68" spans="1:11" x14ac:dyDescent="0.2">
      <c r="A68" s="182"/>
      <c r="B68" s="210"/>
      <c r="C68" s="210"/>
      <c r="D68" s="210"/>
      <c r="E68" s="210"/>
      <c r="F68" s="210"/>
      <c r="G68" s="210"/>
      <c r="H68" s="210"/>
      <c r="I68" s="210"/>
      <c r="J68" s="182"/>
      <c r="K68" s="182"/>
    </row>
    <row r="69" spans="1:11" x14ac:dyDescent="0.2">
      <c r="A69" s="182"/>
      <c r="B69" s="210"/>
      <c r="C69" s="210"/>
      <c r="D69" s="210"/>
      <c r="E69" s="210"/>
      <c r="F69" s="210"/>
      <c r="G69" s="210"/>
      <c r="H69" s="210"/>
      <c r="I69" s="210"/>
      <c r="J69" s="182"/>
      <c r="K69" s="182"/>
    </row>
  </sheetData>
  <mergeCells count="11">
    <mergeCell ref="B8:I8"/>
    <mergeCell ref="A3:A8"/>
    <mergeCell ref="B3:B7"/>
    <mergeCell ref="C3:I3"/>
    <mergeCell ref="C4:C7"/>
    <mergeCell ref="D4:D7"/>
    <mergeCell ref="E4:E7"/>
    <mergeCell ref="F4:F7"/>
    <mergeCell ref="G4:G7"/>
    <mergeCell ref="H4:H7"/>
    <mergeCell ref="I4:I7"/>
  </mergeCells>
  <pageMargins left="0.7" right="0.7" top="0.78740157499999996" bottom="0.78740157499999996" header="0.3" footer="0.3"/>
  <pageSetup paperSize="9" scale="81"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pageSetUpPr fitToPage="1"/>
  </sheetPr>
  <dimension ref="A1:AI83"/>
  <sheetViews>
    <sheetView zoomScaleNormal="100" workbookViewId="0"/>
  </sheetViews>
  <sheetFormatPr baseColWidth="10" defaultColWidth="9.140625" defaultRowHeight="12.75" x14ac:dyDescent="0.2"/>
  <cols>
    <col min="1" max="1" width="37.28515625" style="146" customWidth="1" collapsed="1"/>
    <col min="2" max="16" width="11.7109375" style="146" customWidth="1" collapsed="1"/>
    <col min="17" max="18" width="13.5703125" style="146" customWidth="1" collapsed="1"/>
    <col min="19" max="256" width="9.140625" style="146" collapsed="1"/>
    <col min="257" max="257" width="34.42578125" style="146" customWidth="1" collapsed="1"/>
    <col min="258" max="272" width="11.7109375" style="146" customWidth="1" collapsed="1"/>
    <col min="273" max="274" width="13.5703125" style="146" customWidth="1" collapsed="1"/>
    <col min="275" max="512" width="9.140625" style="146" collapsed="1"/>
    <col min="513" max="513" width="34.42578125" style="146" customWidth="1" collapsed="1"/>
    <col min="514" max="528" width="11.7109375" style="146" customWidth="1" collapsed="1"/>
    <col min="529" max="530" width="13.5703125" style="146" customWidth="1" collapsed="1"/>
    <col min="531" max="768" width="9.140625" style="146" collapsed="1"/>
    <col min="769" max="769" width="34.42578125" style="146" customWidth="1" collapsed="1"/>
    <col min="770" max="784" width="11.7109375" style="146" customWidth="1" collapsed="1"/>
    <col min="785" max="786" width="13.5703125" style="146" customWidth="1" collapsed="1"/>
    <col min="787" max="1024" width="9.140625" style="146" collapsed="1"/>
    <col min="1025" max="1025" width="34.42578125" style="146" customWidth="1" collapsed="1"/>
    <col min="1026" max="1040" width="11.7109375" style="146" customWidth="1" collapsed="1"/>
    <col min="1041" max="1042" width="13.5703125" style="146" customWidth="1" collapsed="1"/>
    <col min="1043" max="1280" width="9.140625" style="146" collapsed="1"/>
    <col min="1281" max="1281" width="34.42578125" style="146" customWidth="1" collapsed="1"/>
    <col min="1282" max="1296" width="11.7109375" style="146" customWidth="1" collapsed="1"/>
    <col min="1297" max="1298" width="13.5703125" style="146" customWidth="1" collapsed="1"/>
    <col min="1299" max="1536" width="9.140625" style="146" collapsed="1"/>
    <col min="1537" max="1537" width="34.42578125" style="146" customWidth="1" collapsed="1"/>
    <col min="1538" max="1552" width="11.7109375" style="146" customWidth="1" collapsed="1"/>
    <col min="1553" max="1554" width="13.5703125" style="146" customWidth="1" collapsed="1"/>
    <col min="1555" max="1792" width="9.140625" style="146" collapsed="1"/>
    <col min="1793" max="1793" width="34.42578125" style="146" customWidth="1" collapsed="1"/>
    <col min="1794" max="1808" width="11.7109375" style="146" customWidth="1" collapsed="1"/>
    <col min="1809" max="1810" width="13.5703125" style="146" customWidth="1" collapsed="1"/>
    <col min="1811" max="2048" width="9.140625" style="146" collapsed="1"/>
    <col min="2049" max="2049" width="34.42578125" style="146" customWidth="1" collapsed="1"/>
    <col min="2050" max="2064" width="11.7109375" style="146" customWidth="1" collapsed="1"/>
    <col min="2065" max="2066" width="13.5703125" style="146" customWidth="1" collapsed="1"/>
    <col min="2067" max="2304" width="9.140625" style="146" collapsed="1"/>
    <col min="2305" max="2305" width="34.42578125" style="146" customWidth="1" collapsed="1"/>
    <col min="2306" max="2320" width="11.7109375" style="146" customWidth="1" collapsed="1"/>
    <col min="2321" max="2322" width="13.5703125" style="146" customWidth="1" collapsed="1"/>
    <col min="2323" max="2560" width="9.140625" style="146" collapsed="1"/>
    <col min="2561" max="2561" width="34.42578125" style="146" customWidth="1" collapsed="1"/>
    <col min="2562" max="2576" width="11.7109375" style="146" customWidth="1" collapsed="1"/>
    <col min="2577" max="2578" width="13.5703125" style="146" customWidth="1" collapsed="1"/>
    <col min="2579" max="2816" width="9.140625" style="146" collapsed="1"/>
    <col min="2817" max="2817" width="34.42578125" style="146" customWidth="1" collapsed="1"/>
    <col min="2818" max="2832" width="11.7109375" style="146" customWidth="1" collapsed="1"/>
    <col min="2833" max="2834" width="13.5703125" style="146" customWidth="1" collapsed="1"/>
    <col min="2835" max="3072" width="9.140625" style="146" collapsed="1"/>
    <col min="3073" max="3073" width="34.42578125" style="146" customWidth="1" collapsed="1"/>
    <col min="3074" max="3088" width="11.7109375" style="146" customWidth="1" collapsed="1"/>
    <col min="3089" max="3090" width="13.5703125" style="146" customWidth="1" collapsed="1"/>
    <col min="3091" max="3328" width="9.140625" style="146" collapsed="1"/>
    <col min="3329" max="3329" width="34.42578125" style="146" customWidth="1" collapsed="1"/>
    <col min="3330" max="3344" width="11.7109375" style="146" customWidth="1" collapsed="1"/>
    <col min="3345" max="3346" width="13.5703125" style="146" customWidth="1" collapsed="1"/>
    <col min="3347" max="3584" width="9.140625" style="146" collapsed="1"/>
    <col min="3585" max="3585" width="34.42578125" style="146" customWidth="1" collapsed="1"/>
    <col min="3586" max="3600" width="11.7109375" style="146" customWidth="1" collapsed="1"/>
    <col min="3601" max="3602" width="13.5703125" style="146" customWidth="1" collapsed="1"/>
    <col min="3603" max="3840" width="9.140625" style="146" collapsed="1"/>
    <col min="3841" max="3841" width="34.42578125" style="146" customWidth="1" collapsed="1"/>
    <col min="3842" max="3856" width="11.7109375" style="146" customWidth="1" collapsed="1"/>
    <col min="3857" max="3858" width="13.5703125" style="146" customWidth="1" collapsed="1"/>
    <col min="3859" max="4096" width="9.140625" style="146" collapsed="1"/>
    <col min="4097" max="4097" width="34.42578125" style="146" customWidth="1" collapsed="1"/>
    <col min="4098" max="4112" width="11.7109375" style="146" customWidth="1" collapsed="1"/>
    <col min="4113" max="4114" width="13.5703125" style="146" customWidth="1" collapsed="1"/>
    <col min="4115" max="4352" width="9.140625" style="146" collapsed="1"/>
    <col min="4353" max="4353" width="34.42578125" style="146" customWidth="1" collapsed="1"/>
    <col min="4354" max="4368" width="11.7109375" style="146" customWidth="1" collapsed="1"/>
    <col min="4369" max="4370" width="13.5703125" style="146" customWidth="1" collapsed="1"/>
    <col min="4371" max="4608" width="9.140625" style="146" collapsed="1"/>
    <col min="4609" max="4609" width="34.42578125" style="146" customWidth="1" collapsed="1"/>
    <col min="4610" max="4624" width="11.7109375" style="146" customWidth="1" collapsed="1"/>
    <col min="4625" max="4626" width="13.5703125" style="146" customWidth="1" collapsed="1"/>
    <col min="4627" max="4864" width="9.140625" style="146" collapsed="1"/>
    <col min="4865" max="4865" width="34.42578125" style="146" customWidth="1" collapsed="1"/>
    <col min="4866" max="4880" width="11.7109375" style="146" customWidth="1" collapsed="1"/>
    <col min="4881" max="4882" width="13.5703125" style="146" customWidth="1" collapsed="1"/>
    <col min="4883" max="5120" width="9.140625" style="146" collapsed="1"/>
    <col min="5121" max="5121" width="34.42578125" style="146" customWidth="1" collapsed="1"/>
    <col min="5122" max="5136" width="11.7109375" style="146" customWidth="1" collapsed="1"/>
    <col min="5137" max="5138" width="13.5703125" style="146" customWidth="1" collapsed="1"/>
    <col min="5139" max="5376" width="9.140625" style="146" collapsed="1"/>
    <col min="5377" max="5377" width="34.42578125" style="146" customWidth="1" collapsed="1"/>
    <col min="5378" max="5392" width="11.7109375" style="146" customWidth="1" collapsed="1"/>
    <col min="5393" max="5394" width="13.5703125" style="146" customWidth="1" collapsed="1"/>
    <col min="5395" max="5632" width="9.140625" style="146" collapsed="1"/>
    <col min="5633" max="5633" width="34.42578125" style="146" customWidth="1" collapsed="1"/>
    <col min="5634" max="5648" width="11.7109375" style="146" customWidth="1" collapsed="1"/>
    <col min="5649" max="5650" width="13.5703125" style="146" customWidth="1" collapsed="1"/>
    <col min="5651" max="5888" width="9.140625" style="146" collapsed="1"/>
    <col min="5889" max="5889" width="34.42578125" style="146" customWidth="1" collapsed="1"/>
    <col min="5890" max="5904" width="11.7109375" style="146" customWidth="1" collapsed="1"/>
    <col min="5905" max="5906" width="13.5703125" style="146" customWidth="1" collapsed="1"/>
    <col min="5907" max="6144" width="9.140625" style="146" collapsed="1"/>
    <col min="6145" max="6145" width="34.42578125" style="146" customWidth="1" collapsed="1"/>
    <col min="6146" max="6160" width="11.7109375" style="146" customWidth="1" collapsed="1"/>
    <col min="6161" max="6162" width="13.5703125" style="146" customWidth="1" collapsed="1"/>
    <col min="6163" max="6400" width="9.140625" style="146" collapsed="1"/>
    <col min="6401" max="6401" width="34.42578125" style="146" customWidth="1" collapsed="1"/>
    <col min="6402" max="6416" width="11.7109375" style="146" customWidth="1" collapsed="1"/>
    <col min="6417" max="6418" width="13.5703125" style="146" customWidth="1" collapsed="1"/>
    <col min="6419" max="6656" width="9.140625" style="146" collapsed="1"/>
    <col min="6657" max="6657" width="34.42578125" style="146" customWidth="1" collapsed="1"/>
    <col min="6658" max="6672" width="11.7109375" style="146" customWidth="1" collapsed="1"/>
    <col min="6673" max="6674" width="13.5703125" style="146" customWidth="1" collapsed="1"/>
    <col min="6675" max="6912" width="9.140625" style="146" collapsed="1"/>
    <col min="6913" max="6913" width="34.42578125" style="146" customWidth="1" collapsed="1"/>
    <col min="6914" max="6928" width="11.7109375" style="146" customWidth="1" collapsed="1"/>
    <col min="6929" max="6930" width="13.5703125" style="146" customWidth="1" collapsed="1"/>
    <col min="6931" max="7168" width="9.140625" style="146" collapsed="1"/>
    <col min="7169" max="7169" width="34.42578125" style="146" customWidth="1" collapsed="1"/>
    <col min="7170" max="7184" width="11.7109375" style="146" customWidth="1" collapsed="1"/>
    <col min="7185" max="7186" width="13.5703125" style="146" customWidth="1" collapsed="1"/>
    <col min="7187" max="7424" width="9.140625" style="146" collapsed="1"/>
    <col min="7425" max="7425" width="34.42578125" style="146" customWidth="1" collapsed="1"/>
    <col min="7426" max="7440" width="11.7109375" style="146" customWidth="1" collapsed="1"/>
    <col min="7441" max="7442" width="13.5703125" style="146" customWidth="1" collapsed="1"/>
    <col min="7443" max="7680" width="9.140625" style="146" collapsed="1"/>
    <col min="7681" max="7681" width="34.42578125" style="146" customWidth="1" collapsed="1"/>
    <col min="7682" max="7696" width="11.7109375" style="146" customWidth="1" collapsed="1"/>
    <col min="7697" max="7698" width="13.5703125" style="146" customWidth="1" collapsed="1"/>
    <col min="7699" max="7936" width="9.140625" style="146" collapsed="1"/>
    <col min="7937" max="7937" width="34.42578125" style="146" customWidth="1" collapsed="1"/>
    <col min="7938" max="7952" width="11.7109375" style="146" customWidth="1" collapsed="1"/>
    <col min="7953" max="7954" width="13.5703125" style="146" customWidth="1" collapsed="1"/>
    <col min="7955" max="8192" width="9.140625" style="146" collapsed="1"/>
    <col min="8193" max="8193" width="34.42578125" style="146" customWidth="1" collapsed="1"/>
    <col min="8194" max="8208" width="11.7109375" style="146" customWidth="1" collapsed="1"/>
    <col min="8209" max="8210" width="13.5703125" style="146" customWidth="1" collapsed="1"/>
    <col min="8211" max="8448" width="9.140625" style="146" collapsed="1"/>
    <col min="8449" max="8449" width="34.42578125" style="146" customWidth="1" collapsed="1"/>
    <col min="8450" max="8464" width="11.7109375" style="146" customWidth="1" collapsed="1"/>
    <col min="8465" max="8466" width="13.5703125" style="146" customWidth="1" collapsed="1"/>
    <col min="8467" max="8704" width="9.140625" style="146" collapsed="1"/>
    <col min="8705" max="8705" width="34.42578125" style="146" customWidth="1" collapsed="1"/>
    <col min="8706" max="8720" width="11.7109375" style="146" customWidth="1" collapsed="1"/>
    <col min="8721" max="8722" width="13.5703125" style="146" customWidth="1" collapsed="1"/>
    <col min="8723" max="8960" width="9.140625" style="146" collapsed="1"/>
    <col min="8961" max="8961" width="34.42578125" style="146" customWidth="1" collapsed="1"/>
    <col min="8962" max="8976" width="11.7109375" style="146" customWidth="1" collapsed="1"/>
    <col min="8977" max="8978" width="13.5703125" style="146" customWidth="1" collapsed="1"/>
    <col min="8979" max="9216" width="9.140625" style="146" collapsed="1"/>
    <col min="9217" max="9217" width="34.42578125" style="146" customWidth="1" collapsed="1"/>
    <col min="9218" max="9232" width="11.7109375" style="146" customWidth="1" collapsed="1"/>
    <col min="9233" max="9234" width="13.5703125" style="146" customWidth="1" collapsed="1"/>
    <col min="9235" max="9472" width="9.140625" style="146" collapsed="1"/>
    <col min="9473" max="9473" width="34.42578125" style="146" customWidth="1" collapsed="1"/>
    <col min="9474" max="9488" width="11.7109375" style="146" customWidth="1" collapsed="1"/>
    <col min="9489" max="9490" width="13.5703125" style="146" customWidth="1" collapsed="1"/>
    <col min="9491" max="9728" width="9.140625" style="146" collapsed="1"/>
    <col min="9729" max="9729" width="34.42578125" style="146" customWidth="1" collapsed="1"/>
    <col min="9730" max="9744" width="11.7109375" style="146" customWidth="1" collapsed="1"/>
    <col min="9745" max="9746" width="13.5703125" style="146" customWidth="1" collapsed="1"/>
    <col min="9747" max="9984" width="9.140625" style="146" collapsed="1"/>
    <col min="9985" max="9985" width="34.42578125" style="146" customWidth="1" collapsed="1"/>
    <col min="9986" max="10000" width="11.7109375" style="146" customWidth="1" collapsed="1"/>
    <col min="10001" max="10002" width="13.5703125" style="146" customWidth="1" collapsed="1"/>
    <col min="10003" max="10240" width="9.140625" style="146" collapsed="1"/>
    <col min="10241" max="10241" width="34.42578125" style="146" customWidth="1" collapsed="1"/>
    <col min="10242" max="10256" width="11.7109375" style="146" customWidth="1" collapsed="1"/>
    <col min="10257" max="10258" width="13.5703125" style="146" customWidth="1" collapsed="1"/>
    <col min="10259" max="10496" width="9.140625" style="146" collapsed="1"/>
    <col min="10497" max="10497" width="34.42578125" style="146" customWidth="1" collapsed="1"/>
    <col min="10498" max="10512" width="11.7109375" style="146" customWidth="1" collapsed="1"/>
    <col min="10513" max="10514" width="13.5703125" style="146" customWidth="1" collapsed="1"/>
    <col min="10515" max="10752" width="9.140625" style="146" collapsed="1"/>
    <col min="10753" max="10753" width="34.42578125" style="146" customWidth="1" collapsed="1"/>
    <col min="10754" max="10768" width="11.7109375" style="146" customWidth="1" collapsed="1"/>
    <col min="10769" max="10770" width="13.5703125" style="146" customWidth="1" collapsed="1"/>
    <col min="10771" max="11008" width="9.140625" style="146" collapsed="1"/>
    <col min="11009" max="11009" width="34.42578125" style="146" customWidth="1" collapsed="1"/>
    <col min="11010" max="11024" width="11.7109375" style="146" customWidth="1" collapsed="1"/>
    <col min="11025" max="11026" width="13.5703125" style="146" customWidth="1" collapsed="1"/>
    <col min="11027" max="11264" width="9.140625" style="146" collapsed="1"/>
    <col min="11265" max="11265" width="34.42578125" style="146" customWidth="1" collapsed="1"/>
    <col min="11266" max="11280" width="11.7109375" style="146" customWidth="1" collapsed="1"/>
    <col min="11281" max="11282" width="13.5703125" style="146" customWidth="1" collapsed="1"/>
    <col min="11283" max="11520" width="9.140625" style="146" collapsed="1"/>
    <col min="11521" max="11521" width="34.42578125" style="146" customWidth="1" collapsed="1"/>
    <col min="11522" max="11536" width="11.7109375" style="146" customWidth="1" collapsed="1"/>
    <col min="11537" max="11538" width="13.5703125" style="146" customWidth="1" collapsed="1"/>
    <col min="11539" max="11776" width="9.140625" style="146" collapsed="1"/>
    <col min="11777" max="11777" width="34.42578125" style="146" customWidth="1" collapsed="1"/>
    <col min="11778" max="11792" width="11.7109375" style="146" customWidth="1" collapsed="1"/>
    <col min="11793" max="11794" width="13.5703125" style="146" customWidth="1" collapsed="1"/>
    <col min="11795" max="12032" width="9.140625" style="146" collapsed="1"/>
    <col min="12033" max="12033" width="34.42578125" style="146" customWidth="1" collapsed="1"/>
    <col min="12034" max="12048" width="11.7109375" style="146" customWidth="1" collapsed="1"/>
    <col min="12049" max="12050" width="13.5703125" style="146" customWidth="1" collapsed="1"/>
    <col min="12051" max="12288" width="9.140625" style="146" collapsed="1"/>
    <col min="12289" max="12289" width="34.42578125" style="146" customWidth="1" collapsed="1"/>
    <col min="12290" max="12304" width="11.7109375" style="146" customWidth="1" collapsed="1"/>
    <col min="12305" max="12306" width="13.5703125" style="146" customWidth="1" collapsed="1"/>
    <col min="12307" max="12544" width="9.140625" style="146" collapsed="1"/>
    <col min="12545" max="12545" width="34.42578125" style="146" customWidth="1" collapsed="1"/>
    <col min="12546" max="12560" width="11.7109375" style="146" customWidth="1" collapsed="1"/>
    <col min="12561" max="12562" width="13.5703125" style="146" customWidth="1" collapsed="1"/>
    <col min="12563" max="12800" width="9.140625" style="146" collapsed="1"/>
    <col min="12801" max="12801" width="34.42578125" style="146" customWidth="1" collapsed="1"/>
    <col min="12802" max="12816" width="11.7109375" style="146" customWidth="1" collapsed="1"/>
    <col min="12817" max="12818" width="13.5703125" style="146" customWidth="1" collapsed="1"/>
    <col min="12819" max="13056" width="9.140625" style="146" collapsed="1"/>
    <col min="13057" max="13057" width="34.42578125" style="146" customWidth="1" collapsed="1"/>
    <col min="13058" max="13072" width="11.7109375" style="146" customWidth="1" collapsed="1"/>
    <col min="13073" max="13074" width="13.5703125" style="146" customWidth="1" collapsed="1"/>
    <col min="13075" max="13312" width="9.140625" style="146" collapsed="1"/>
    <col min="13313" max="13313" width="34.42578125" style="146" customWidth="1" collapsed="1"/>
    <col min="13314" max="13328" width="11.7109375" style="146" customWidth="1" collapsed="1"/>
    <col min="13329" max="13330" width="13.5703125" style="146" customWidth="1" collapsed="1"/>
    <col min="13331" max="13568" width="9.140625" style="146" collapsed="1"/>
    <col min="13569" max="13569" width="34.42578125" style="146" customWidth="1" collapsed="1"/>
    <col min="13570" max="13584" width="11.7109375" style="146" customWidth="1" collapsed="1"/>
    <col min="13585" max="13586" width="13.5703125" style="146" customWidth="1" collapsed="1"/>
    <col min="13587" max="13824" width="9.140625" style="146" collapsed="1"/>
    <col min="13825" max="13825" width="34.42578125" style="146" customWidth="1" collapsed="1"/>
    <col min="13826" max="13840" width="11.7109375" style="146" customWidth="1" collapsed="1"/>
    <col min="13841" max="13842" width="13.5703125" style="146" customWidth="1" collapsed="1"/>
    <col min="13843" max="14080" width="9.140625" style="146" collapsed="1"/>
    <col min="14081" max="14081" width="34.42578125" style="146" customWidth="1" collapsed="1"/>
    <col min="14082" max="14096" width="11.7109375" style="146" customWidth="1" collapsed="1"/>
    <col min="14097" max="14098" width="13.5703125" style="146" customWidth="1" collapsed="1"/>
    <col min="14099" max="14336" width="9.140625" style="146" collapsed="1"/>
    <col min="14337" max="14337" width="34.42578125" style="146" customWidth="1" collapsed="1"/>
    <col min="14338" max="14352" width="11.7109375" style="146" customWidth="1" collapsed="1"/>
    <col min="14353" max="14354" width="13.5703125" style="146" customWidth="1" collapsed="1"/>
    <col min="14355" max="14592" width="9.140625" style="146" collapsed="1"/>
    <col min="14593" max="14593" width="34.42578125" style="146" customWidth="1" collapsed="1"/>
    <col min="14594" max="14608" width="11.7109375" style="146" customWidth="1" collapsed="1"/>
    <col min="14609" max="14610" width="13.5703125" style="146" customWidth="1" collapsed="1"/>
    <col min="14611" max="14848" width="9.140625" style="146" collapsed="1"/>
    <col min="14849" max="14849" width="34.42578125" style="146" customWidth="1" collapsed="1"/>
    <col min="14850" max="14864" width="11.7109375" style="146" customWidth="1" collapsed="1"/>
    <col min="14865" max="14866" width="13.5703125" style="146" customWidth="1" collapsed="1"/>
    <col min="14867" max="15104" width="9.140625" style="146" collapsed="1"/>
    <col min="15105" max="15105" width="34.42578125" style="146" customWidth="1" collapsed="1"/>
    <col min="15106" max="15120" width="11.7109375" style="146" customWidth="1" collapsed="1"/>
    <col min="15121" max="15122" width="13.5703125" style="146" customWidth="1" collapsed="1"/>
    <col min="15123" max="15360" width="9.140625" style="146" collapsed="1"/>
    <col min="15361" max="15361" width="34.42578125" style="146" customWidth="1" collapsed="1"/>
    <col min="15362" max="15376" width="11.7109375" style="146" customWidth="1" collapsed="1"/>
    <col min="15377" max="15378" width="13.5703125" style="146" customWidth="1" collapsed="1"/>
    <col min="15379" max="15616" width="9.140625" style="146" collapsed="1"/>
    <col min="15617" max="15617" width="34.42578125" style="146" customWidth="1" collapsed="1"/>
    <col min="15618" max="15632" width="11.7109375" style="146" customWidth="1" collapsed="1"/>
    <col min="15633" max="15634" width="13.5703125" style="146" customWidth="1" collapsed="1"/>
    <col min="15635" max="15872" width="9.140625" style="146" collapsed="1"/>
    <col min="15873" max="15873" width="34.42578125" style="146" customWidth="1" collapsed="1"/>
    <col min="15874" max="15888" width="11.7109375" style="146" customWidth="1" collapsed="1"/>
    <col min="15889" max="15890" width="13.5703125" style="146" customWidth="1" collapsed="1"/>
    <col min="15891" max="16128" width="9.140625" style="146" collapsed="1"/>
    <col min="16129" max="16129" width="34.42578125" style="146" customWidth="1" collapsed="1"/>
    <col min="16130" max="16144" width="11.7109375" style="146" customWidth="1" collapsed="1"/>
    <col min="16145" max="16146" width="13.5703125" style="146" customWidth="1" collapsed="1"/>
    <col min="16147" max="16384" width="9.140625" style="146" collapsed="1"/>
  </cols>
  <sheetData>
    <row r="1" spans="1:18" ht="14.25" customHeight="1" x14ac:dyDescent="0.2">
      <c r="A1" s="145" t="s">
        <v>1059</v>
      </c>
      <c r="B1" s="260"/>
      <c r="C1" s="260"/>
      <c r="D1" s="260"/>
      <c r="E1" s="260"/>
      <c r="F1" s="260"/>
      <c r="G1" s="260"/>
      <c r="H1" s="260"/>
      <c r="I1" s="260"/>
      <c r="J1" s="260"/>
      <c r="K1" s="260"/>
      <c r="L1" s="260"/>
      <c r="M1" s="260"/>
      <c r="N1" s="260"/>
      <c r="O1" s="260"/>
      <c r="P1" s="260"/>
      <c r="Q1" s="260"/>
      <c r="R1" s="260"/>
    </row>
    <row r="2" spans="1:18" ht="12.75" customHeight="1" x14ac:dyDescent="0.2">
      <c r="A2" s="150"/>
      <c r="B2" s="148"/>
      <c r="C2" s="148"/>
      <c r="D2" s="148"/>
      <c r="E2" s="148"/>
      <c r="F2" s="148"/>
      <c r="G2" s="148"/>
      <c r="H2" s="148"/>
      <c r="I2" s="148"/>
      <c r="J2" s="148"/>
      <c r="K2" s="148"/>
      <c r="L2" s="148"/>
      <c r="M2" s="148"/>
      <c r="N2" s="148"/>
      <c r="O2" s="148"/>
      <c r="P2" s="148"/>
      <c r="Q2" s="150"/>
      <c r="R2" s="150"/>
    </row>
    <row r="3" spans="1:18" ht="12.75" customHeight="1" x14ac:dyDescent="0.2">
      <c r="A3" s="424" t="s">
        <v>45</v>
      </c>
      <c r="B3" s="381" t="s">
        <v>1060</v>
      </c>
      <c r="C3" s="379" t="s">
        <v>1061</v>
      </c>
      <c r="D3" s="380"/>
      <c r="E3" s="380"/>
      <c r="F3" s="380"/>
      <c r="G3" s="380"/>
      <c r="H3" s="380"/>
      <c r="I3" s="380"/>
      <c r="J3" s="380"/>
      <c r="K3" s="380"/>
      <c r="L3" s="380"/>
      <c r="M3" s="380"/>
      <c r="N3" s="380"/>
      <c r="O3" s="380"/>
      <c r="P3" s="380"/>
      <c r="Q3" s="485" t="s">
        <v>1062</v>
      </c>
      <c r="R3" s="510"/>
    </row>
    <row r="4" spans="1:18" ht="12.75" customHeight="1" x14ac:dyDescent="0.2">
      <c r="A4" s="425"/>
      <c r="B4" s="488"/>
      <c r="C4" s="370" t="s">
        <v>1063</v>
      </c>
      <c r="D4" s="370" t="s">
        <v>1064</v>
      </c>
      <c r="E4" s="370" t="s">
        <v>1065</v>
      </c>
      <c r="F4" s="370" t="s">
        <v>1066</v>
      </c>
      <c r="G4" s="370" t="s">
        <v>1067</v>
      </c>
      <c r="H4" s="379" t="s">
        <v>1068</v>
      </c>
      <c r="I4" s="507" t="s">
        <v>1069</v>
      </c>
      <c r="J4" s="381" t="s">
        <v>1070</v>
      </c>
      <c r="K4" s="370" t="s">
        <v>1071</v>
      </c>
      <c r="L4" s="370" t="s">
        <v>1072</v>
      </c>
      <c r="M4" s="370" t="s">
        <v>1073</v>
      </c>
      <c r="N4" s="370" t="s">
        <v>1074</v>
      </c>
      <c r="O4" s="370" t="s">
        <v>1075</v>
      </c>
      <c r="P4" s="379" t="s">
        <v>1076</v>
      </c>
      <c r="Q4" s="511"/>
      <c r="R4" s="384"/>
    </row>
    <row r="5" spans="1:18" ht="12.75" customHeight="1" x14ac:dyDescent="0.2">
      <c r="A5" s="425"/>
      <c r="B5" s="488"/>
      <c r="C5" s="371"/>
      <c r="D5" s="371"/>
      <c r="E5" s="371"/>
      <c r="F5" s="371"/>
      <c r="G5" s="371"/>
      <c r="H5" s="385"/>
      <c r="I5" s="508"/>
      <c r="J5" s="488"/>
      <c r="K5" s="371"/>
      <c r="L5" s="371"/>
      <c r="M5" s="371"/>
      <c r="N5" s="371"/>
      <c r="O5" s="371"/>
      <c r="P5" s="371"/>
      <c r="Q5" s="371" t="s">
        <v>1077</v>
      </c>
      <c r="R5" s="385" t="s">
        <v>1078</v>
      </c>
    </row>
    <row r="6" spans="1:18" ht="12.75" customHeight="1" x14ac:dyDescent="0.2">
      <c r="A6" s="425"/>
      <c r="B6" s="488"/>
      <c r="C6" s="371"/>
      <c r="D6" s="371"/>
      <c r="E6" s="371"/>
      <c r="F6" s="371"/>
      <c r="G6" s="371"/>
      <c r="H6" s="385"/>
      <c r="I6" s="508"/>
      <c r="J6" s="488"/>
      <c r="K6" s="371"/>
      <c r="L6" s="371"/>
      <c r="M6" s="371"/>
      <c r="N6" s="371"/>
      <c r="O6" s="371"/>
      <c r="P6" s="371"/>
      <c r="Q6" s="371"/>
      <c r="R6" s="385"/>
    </row>
    <row r="7" spans="1:18" ht="12.75" customHeight="1" x14ac:dyDescent="0.2">
      <c r="A7" s="425"/>
      <c r="B7" s="489"/>
      <c r="C7" s="372"/>
      <c r="D7" s="372"/>
      <c r="E7" s="372"/>
      <c r="F7" s="372"/>
      <c r="G7" s="372"/>
      <c r="H7" s="386"/>
      <c r="I7" s="509"/>
      <c r="J7" s="489"/>
      <c r="K7" s="372"/>
      <c r="L7" s="372"/>
      <c r="M7" s="372"/>
      <c r="N7" s="372"/>
      <c r="O7" s="372"/>
      <c r="P7" s="372"/>
      <c r="Q7" s="372"/>
      <c r="R7" s="386"/>
    </row>
    <row r="8" spans="1:18" ht="12.75" customHeight="1" x14ac:dyDescent="0.2">
      <c r="A8" s="426"/>
      <c r="B8" s="354" t="s">
        <v>50</v>
      </c>
      <c r="C8" s="355"/>
      <c r="D8" s="355"/>
      <c r="E8" s="355"/>
      <c r="F8" s="355"/>
      <c r="G8" s="355"/>
      <c r="H8" s="355"/>
      <c r="I8" s="355"/>
      <c r="J8" s="355"/>
      <c r="K8" s="355"/>
      <c r="L8" s="355"/>
      <c r="M8" s="355"/>
      <c r="N8" s="355"/>
      <c r="O8" s="355"/>
      <c r="P8" s="355"/>
      <c r="Q8" s="355"/>
      <c r="R8" s="355"/>
    </row>
    <row r="9" spans="1:18" ht="12.75" customHeight="1" x14ac:dyDescent="0.2">
      <c r="A9" s="150"/>
      <c r="B9" s="150"/>
      <c r="C9" s="150"/>
      <c r="D9" s="150"/>
      <c r="E9" s="150"/>
      <c r="F9" s="150"/>
      <c r="G9" s="150"/>
      <c r="H9" s="150"/>
      <c r="I9" s="150"/>
      <c r="J9" s="150"/>
      <c r="K9" s="150"/>
      <c r="L9" s="150"/>
      <c r="M9" s="150"/>
      <c r="N9" s="150"/>
      <c r="O9" s="150"/>
      <c r="P9" s="150"/>
      <c r="Q9" s="150"/>
      <c r="R9" s="150"/>
    </row>
    <row r="10" spans="1:18" ht="12.75" customHeight="1" x14ac:dyDescent="0.2">
      <c r="B10" s="151" t="s">
        <v>1079</v>
      </c>
      <c r="C10" s="173"/>
      <c r="D10" s="173"/>
      <c r="E10" s="173"/>
      <c r="F10" s="173"/>
      <c r="G10" s="173"/>
      <c r="H10" s="173"/>
      <c r="I10" s="151"/>
      <c r="J10" s="174"/>
      <c r="K10" s="174"/>
      <c r="L10" s="174"/>
      <c r="M10" s="174"/>
      <c r="N10" s="174"/>
      <c r="O10" s="174"/>
      <c r="P10" s="174"/>
      <c r="Q10" s="174"/>
      <c r="R10" s="174"/>
    </row>
    <row r="11" spans="1:18" ht="12.75" customHeight="1" x14ac:dyDescent="0.2">
      <c r="A11" s="153" t="s">
        <v>53</v>
      </c>
      <c r="B11" s="154" t="s">
        <v>3682</v>
      </c>
      <c r="C11" s="154" t="s">
        <v>1356</v>
      </c>
      <c r="D11" s="154" t="s">
        <v>1081</v>
      </c>
      <c r="E11" s="154" t="s">
        <v>1147</v>
      </c>
      <c r="F11" s="154" t="s">
        <v>1132</v>
      </c>
      <c r="G11" s="154" t="s">
        <v>1130</v>
      </c>
      <c r="H11" s="154" t="s">
        <v>1183</v>
      </c>
      <c r="I11" s="154" t="s">
        <v>1091</v>
      </c>
      <c r="J11" s="154" t="s">
        <v>88</v>
      </c>
      <c r="K11" s="154" t="s">
        <v>1088</v>
      </c>
      <c r="L11" s="154" t="s">
        <v>3683</v>
      </c>
      <c r="M11" s="154" t="s">
        <v>1082</v>
      </c>
      <c r="N11" s="154" t="s">
        <v>1087</v>
      </c>
      <c r="O11" s="154" t="s">
        <v>1110</v>
      </c>
      <c r="P11" s="154" t="s">
        <v>1136</v>
      </c>
      <c r="Q11" s="154" t="s">
        <v>844</v>
      </c>
      <c r="R11" s="154" t="s">
        <v>1086</v>
      </c>
    </row>
    <row r="12" spans="1:18" ht="12.75" customHeight="1" x14ac:dyDescent="0.2">
      <c r="B12" s="160" t="s">
        <v>61</v>
      </c>
      <c r="C12" s="261"/>
      <c r="D12" s="261"/>
      <c r="E12" s="261"/>
      <c r="F12" s="261"/>
      <c r="G12" s="261"/>
      <c r="H12" s="261"/>
      <c r="I12" s="262"/>
      <c r="J12" s="263"/>
      <c r="K12" s="263"/>
      <c r="L12" s="263"/>
      <c r="M12" s="263"/>
      <c r="N12" s="263"/>
      <c r="O12" s="263"/>
      <c r="P12" s="263"/>
      <c r="Q12" s="263"/>
      <c r="R12" s="263"/>
    </row>
    <row r="13" spans="1:18" ht="12.75" customHeight="1" x14ac:dyDescent="0.2">
      <c r="A13" s="150" t="s">
        <v>62</v>
      </c>
      <c r="B13" s="150" t="s">
        <v>51</v>
      </c>
      <c r="C13" s="261"/>
      <c r="D13" s="264"/>
      <c r="E13" s="264"/>
      <c r="F13" s="264"/>
      <c r="G13" s="264"/>
      <c r="H13" s="264"/>
      <c r="I13" s="265"/>
      <c r="J13" s="265"/>
      <c r="K13" s="265"/>
      <c r="L13" s="265"/>
      <c r="M13" s="265"/>
      <c r="N13" s="265"/>
      <c r="O13" s="265"/>
      <c r="P13" s="265"/>
      <c r="Q13" s="265"/>
      <c r="R13" s="265"/>
    </row>
    <row r="14" spans="1:18" ht="12.75" customHeight="1" x14ac:dyDescent="0.2">
      <c r="A14" s="153" t="s">
        <v>63</v>
      </c>
      <c r="B14" s="154" t="s">
        <v>3684</v>
      </c>
      <c r="C14" s="154" t="s">
        <v>1118</v>
      </c>
      <c r="D14" s="154" t="s">
        <v>1086</v>
      </c>
      <c r="E14" s="154" t="s">
        <v>88</v>
      </c>
      <c r="F14" s="154" t="s">
        <v>1173</v>
      </c>
      <c r="G14" s="154" t="s">
        <v>1225</v>
      </c>
      <c r="H14" s="154" t="s">
        <v>3685</v>
      </c>
      <c r="I14" s="154" t="s">
        <v>1096</v>
      </c>
      <c r="J14" s="154" t="s">
        <v>88</v>
      </c>
      <c r="K14" s="154" t="s">
        <v>1187</v>
      </c>
      <c r="L14" s="154" t="s">
        <v>1082</v>
      </c>
      <c r="M14" s="154" t="s">
        <v>88</v>
      </c>
      <c r="N14" s="154" t="s">
        <v>1119</v>
      </c>
      <c r="O14" s="154" t="s">
        <v>1125</v>
      </c>
      <c r="P14" s="154" t="s">
        <v>3686</v>
      </c>
      <c r="Q14" s="154" t="s">
        <v>1373</v>
      </c>
      <c r="R14" s="154" t="s">
        <v>1088</v>
      </c>
    </row>
    <row r="15" spans="1:18" ht="12.75" customHeight="1" x14ac:dyDescent="0.2">
      <c r="A15" s="153" t="s">
        <v>65</v>
      </c>
      <c r="B15" s="154" t="s">
        <v>1261</v>
      </c>
      <c r="C15" s="154" t="s">
        <v>1181</v>
      </c>
      <c r="D15" s="154" t="s">
        <v>1106</v>
      </c>
      <c r="E15" s="154" t="s">
        <v>88</v>
      </c>
      <c r="F15" s="154" t="s">
        <v>1094</v>
      </c>
      <c r="G15" s="154" t="s">
        <v>1297</v>
      </c>
      <c r="H15" s="154" t="s">
        <v>1399</v>
      </c>
      <c r="I15" s="154" t="s">
        <v>1088</v>
      </c>
      <c r="J15" s="154" t="s">
        <v>88</v>
      </c>
      <c r="K15" s="154" t="s">
        <v>1085</v>
      </c>
      <c r="L15" s="154" t="s">
        <v>1142</v>
      </c>
      <c r="M15" s="154" t="s">
        <v>1087</v>
      </c>
      <c r="N15" s="154" t="s">
        <v>1109</v>
      </c>
      <c r="O15" s="154" t="s">
        <v>3686</v>
      </c>
      <c r="P15" s="154" t="s">
        <v>1163</v>
      </c>
      <c r="Q15" s="154" t="s">
        <v>1318</v>
      </c>
      <c r="R15" s="154" t="s">
        <v>1081</v>
      </c>
    </row>
    <row r="16" spans="1:18" ht="12.75" customHeight="1" x14ac:dyDescent="0.2">
      <c r="A16" s="153" t="s">
        <v>67</v>
      </c>
      <c r="B16" s="154" t="s">
        <v>3687</v>
      </c>
      <c r="C16" s="154" t="s">
        <v>1202</v>
      </c>
      <c r="D16" s="154" t="s">
        <v>1102</v>
      </c>
      <c r="E16" s="154" t="s">
        <v>88</v>
      </c>
      <c r="F16" s="154" t="s">
        <v>88</v>
      </c>
      <c r="G16" s="154" t="s">
        <v>1330</v>
      </c>
      <c r="H16" s="154" t="s">
        <v>3688</v>
      </c>
      <c r="I16" s="154" t="s">
        <v>1223</v>
      </c>
      <c r="J16" s="154" t="s">
        <v>88</v>
      </c>
      <c r="K16" s="154" t="s">
        <v>88</v>
      </c>
      <c r="L16" s="154" t="s">
        <v>3689</v>
      </c>
      <c r="M16" s="154" t="s">
        <v>1110</v>
      </c>
      <c r="N16" s="154" t="s">
        <v>1109</v>
      </c>
      <c r="O16" s="154" t="s">
        <v>1246</v>
      </c>
      <c r="P16" s="154" t="s">
        <v>1103</v>
      </c>
      <c r="Q16" s="154" t="s">
        <v>803</v>
      </c>
      <c r="R16" s="154" t="s">
        <v>1135</v>
      </c>
    </row>
    <row r="17" spans="1:35" ht="12.75" customHeight="1" x14ac:dyDescent="0.2">
      <c r="A17" s="153" t="s">
        <v>69</v>
      </c>
      <c r="B17" s="154" t="s">
        <v>1233</v>
      </c>
      <c r="C17" s="154" t="s">
        <v>3690</v>
      </c>
      <c r="D17" s="154" t="s">
        <v>88</v>
      </c>
      <c r="E17" s="154" t="s">
        <v>88</v>
      </c>
      <c r="F17" s="154" t="s">
        <v>3688</v>
      </c>
      <c r="G17" s="154" t="s">
        <v>1363</v>
      </c>
      <c r="H17" s="154" t="s">
        <v>1149</v>
      </c>
      <c r="I17" s="154" t="s">
        <v>1174</v>
      </c>
      <c r="J17" s="154" t="s">
        <v>88</v>
      </c>
      <c r="K17" s="154" t="s">
        <v>88</v>
      </c>
      <c r="L17" s="154" t="s">
        <v>3691</v>
      </c>
      <c r="M17" s="154" t="s">
        <v>3692</v>
      </c>
      <c r="N17" s="154" t="s">
        <v>1106</v>
      </c>
      <c r="O17" s="154" t="s">
        <v>1157</v>
      </c>
      <c r="P17" s="154" t="s">
        <v>1121</v>
      </c>
      <c r="Q17" s="154" t="s">
        <v>3693</v>
      </c>
      <c r="R17" s="154" t="s">
        <v>88</v>
      </c>
    </row>
    <row r="18" spans="1:35" ht="12.75" customHeight="1" x14ac:dyDescent="0.2">
      <c r="A18" s="153" t="s">
        <v>71</v>
      </c>
      <c r="B18" s="154" t="s">
        <v>3694</v>
      </c>
      <c r="C18" s="154" t="s">
        <v>844</v>
      </c>
      <c r="D18" s="154" t="s">
        <v>88</v>
      </c>
      <c r="E18" s="154" t="s">
        <v>88</v>
      </c>
      <c r="F18" s="154" t="s">
        <v>88</v>
      </c>
      <c r="G18" s="154" t="s">
        <v>1216</v>
      </c>
      <c r="H18" s="154" t="s">
        <v>88</v>
      </c>
      <c r="I18" s="154" t="s">
        <v>3695</v>
      </c>
      <c r="J18" s="154" t="s">
        <v>88</v>
      </c>
      <c r="K18" s="154" t="s">
        <v>88</v>
      </c>
      <c r="L18" s="154" t="s">
        <v>1320</v>
      </c>
      <c r="M18" s="154" t="s">
        <v>3686</v>
      </c>
      <c r="N18" s="154" t="s">
        <v>1149</v>
      </c>
      <c r="O18" s="154" t="s">
        <v>88</v>
      </c>
      <c r="P18" s="154" t="s">
        <v>3696</v>
      </c>
      <c r="Q18" s="154" t="s">
        <v>3697</v>
      </c>
      <c r="R18" s="154" t="s">
        <v>1117</v>
      </c>
    </row>
    <row r="19" spans="1:35" ht="12.75" customHeight="1" x14ac:dyDescent="0.2">
      <c r="B19" s="160" t="s">
        <v>73</v>
      </c>
      <c r="C19" s="264"/>
      <c r="D19" s="264"/>
      <c r="E19" s="264"/>
      <c r="F19" s="264"/>
      <c r="G19" s="264"/>
      <c r="H19" s="264"/>
      <c r="I19" s="262"/>
      <c r="J19" s="265"/>
      <c r="K19" s="265"/>
      <c r="L19" s="265"/>
      <c r="M19" s="265"/>
      <c r="N19" s="265"/>
      <c r="O19" s="265"/>
      <c r="P19" s="265"/>
      <c r="Q19" s="265"/>
      <c r="R19" s="265"/>
    </row>
    <row r="20" spans="1:35" ht="12.75" customHeight="1" x14ac:dyDescent="0.2">
      <c r="A20" s="153" t="s">
        <v>74</v>
      </c>
      <c r="B20" s="154" t="s">
        <v>1211</v>
      </c>
      <c r="C20" s="154" t="s">
        <v>1312</v>
      </c>
      <c r="D20" s="154" t="s">
        <v>1133</v>
      </c>
      <c r="E20" s="154" t="s">
        <v>88</v>
      </c>
      <c r="F20" s="154" t="s">
        <v>1121</v>
      </c>
      <c r="G20" s="154" t="s">
        <v>915</v>
      </c>
      <c r="H20" s="154" t="s">
        <v>2604</v>
      </c>
      <c r="I20" s="154" t="s">
        <v>1113</v>
      </c>
      <c r="J20" s="154" t="s">
        <v>88</v>
      </c>
      <c r="K20" s="154" t="s">
        <v>1122</v>
      </c>
      <c r="L20" s="154" t="s">
        <v>1085</v>
      </c>
      <c r="M20" s="154" t="s">
        <v>88</v>
      </c>
      <c r="N20" s="154" t="s">
        <v>88</v>
      </c>
      <c r="O20" s="154" t="s">
        <v>3686</v>
      </c>
      <c r="P20" s="154" t="s">
        <v>88</v>
      </c>
      <c r="Q20" s="154" t="s">
        <v>873</v>
      </c>
      <c r="R20" s="154" t="s">
        <v>1119</v>
      </c>
      <c r="Z20" s="146" t="s">
        <v>194</v>
      </c>
      <c r="AA20" s="146" t="s">
        <v>194</v>
      </c>
      <c r="AB20" s="146" t="s">
        <v>194</v>
      </c>
      <c r="AC20" s="146" t="s">
        <v>194</v>
      </c>
      <c r="AD20" s="146" t="s">
        <v>194</v>
      </c>
      <c r="AE20" s="146" t="s">
        <v>194</v>
      </c>
      <c r="AF20" s="146" t="s">
        <v>194</v>
      </c>
      <c r="AG20" s="146" t="s">
        <v>194</v>
      </c>
      <c r="AH20" s="146" t="s">
        <v>194</v>
      </c>
      <c r="AI20" s="146" t="s">
        <v>194</v>
      </c>
    </row>
    <row r="21" spans="1:35" ht="12.75" customHeight="1" x14ac:dyDescent="0.2">
      <c r="A21" s="150" t="s">
        <v>76</v>
      </c>
      <c r="B21" s="154" t="s">
        <v>60</v>
      </c>
      <c r="C21" s="261" t="s">
        <v>60</v>
      </c>
      <c r="D21" s="264" t="s">
        <v>60</v>
      </c>
      <c r="E21" s="264" t="s">
        <v>60</v>
      </c>
      <c r="F21" s="264" t="s">
        <v>60</v>
      </c>
      <c r="G21" s="264" t="s">
        <v>60</v>
      </c>
      <c r="H21" s="264" t="s">
        <v>60</v>
      </c>
      <c r="I21" s="264" t="s">
        <v>60</v>
      </c>
      <c r="J21" s="264" t="s">
        <v>60</v>
      </c>
      <c r="K21" s="264" t="s">
        <v>60</v>
      </c>
      <c r="L21" s="264" t="s">
        <v>60</v>
      </c>
      <c r="M21" s="264" t="s">
        <v>60</v>
      </c>
      <c r="N21" s="264" t="s">
        <v>60</v>
      </c>
      <c r="O21" s="264" t="s">
        <v>60</v>
      </c>
      <c r="P21" s="264" t="s">
        <v>60</v>
      </c>
      <c r="Q21" s="264" t="s">
        <v>60</v>
      </c>
      <c r="R21" s="264" t="s">
        <v>60</v>
      </c>
      <c r="Z21" s="146" t="s">
        <v>194</v>
      </c>
      <c r="AA21" s="146" t="s">
        <v>194</v>
      </c>
      <c r="AB21" s="146" t="s">
        <v>194</v>
      </c>
      <c r="AC21" s="146" t="s">
        <v>194</v>
      </c>
      <c r="AD21" s="146" t="s">
        <v>194</v>
      </c>
      <c r="AE21" s="146" t="s">
        <v>194</v>
      </c>
      <c r="AF21" s="146" t="s">
        <v>194</v>
      </c>
      <c r="AG21" s="146" t="s">
        <v>194</v>
      </c>
      <c r="AH21" s="146" t="s">
        <v>194</v>
      </c>
      <c r="AI21" s="146" t="s">
        <v>194</v>
      </c>
    </row>
    <row r="22" spans="1:35" ht="12.75" customHeight="1" x14ac:dyDescent="0.2">
      <c r="A22" s="153" t="s">
        <v>77</v>
      </c>
      <c r="B22" s="154" t="s">
        <v>3698</v>
      </c>
      <c r="C22" s="154" t="s">
        <v>1320</v>
      </c>
      <c r="D22" s="154" t="s">
        <v>1157</v>
      </c>
      <c r="E22" s="154" t="s">
        <v>88</v>
      </c>
      <c r="F22" s="154" t="s">
        <v>3686</v>
      </c>
      <c r="G22" s="154" t="s">
        <v>1207</v>
      </c>
      <c r="H22" s="154" t="s">
        <v>3699</v>
      </c>
      <c r="I22" s="154" t="s">
        <v>3700</v>
      </c>
      <c r="J22" s="154" t="s">
        <v>88</v>
      </c>
      <c r="K22" s="154" t="s">
        <v>1102</v>
      </c>
      <c r="L22" s="154" t="s">
        <v>1177</v>
      </c>
      <c r="M22" s="154" t="s">
        <v>1105</v>
      </c>
      <c r="N22" s="154" t="s">
        <v>1159</v>
      </c>
      <c r="O22" s="154" t="s">
        <v>88</v>
      </c>
      <c r="P22" s="154" t="s">
        <v>3696</v>
      </c>
      <c r="Q22" s="154" t="s">
        <v>1346</v>
      </c>
      <c r="R22" s="154" t="s">
        <v>88</v>
      </c>
      <c r="Z22" s="146" t="s">
        <v>194</v>
      </c>
      <c r="AA22" s="146" t="s">
        <v>194</v>
      </c>
      <c r="AB22" s="146" t="s">
        <v>194</v>
      </c>
      <c r="AC22" s="146" t="s">
        <v>194</v>
      </c>
      <c r="AD22" s="146" t="s">
        <v>194</v>
      </c>
      <c r="AE22" s="146" t="s">
        <v>194</v>
      </c>
      <c r="AF22" s="146" t="s">
        <v>194</v>
      </c>
      <c r="AG22" s="146" t="s">
        <v>194</v>
      </c>
      <c r="AH22" s="146" t="s">
        <v>194</v>
      </c>
      <c r="AI22" s="146" t="s">
        <v>194</v>
      </c>
    </row>
    <row r="23" spans="1:35" ht="12.75" customHeight="1" x14ac:dyDescent="0.2">
      <c r="A23" s="153" t="s">
        <v>79</v>
      </c>
      <c r="B23" s="154" t="s">
        <v>1302</v>
      </c>
      <c r="C23" s="154" t="s">
        <v>1391</v>
      </c>
      <c r="D23" s="154" t="s">
        <v>88</v>
      </c>
      <c r="E23" s="154" t="s">
        <v>88</v>
      </c>
      <c r="F23" s="154" t="s">
        <v>3692</v>
      </c>
      <c r="G23" s="154" t="s">
        <v>3701</v>
      </c>
      <c r="H23" s="154" t="s">
        <v>1189</v>
      </c>
      <c r="I23" s="154" t="s">
        <v>3702</v>
      </c>
      <c r="J23" s="154" t="s">
        <v>88</v>
      </c>
      <c r="K23" s="154" t="s">
        <v>88</v>
      </c>
      <c r="L23" s="154" t="s">
        <v>1371</v>
      </c>
      <c r="M23" s="154" t="s">
        <v>1188</v>
      </c>
      <c r="N23" s="154" t="s">
        <v>1200</v>
      </c>
      <c r="O23" s="154" t="s">
        <v>88</v>
      </c>
      <c r="P23" s="154" t="s">
        <v>1227</v>
      </c>
      <c r="Q23" s="154" t="s">
        <v>3703</v>
      </c>
      <c r="R23" s="154" t="s">
        <v>88</v>
      </c>
      <c r="Z23" s="146" t="s">
        <v>194</v>
      </c>
      <c r="AA23" s="146" t="s">
        <v>194</v>
      </c>
      <c r="AB23" s="146" t="s">
        <v>194</v>
      </c>
      <c r="AC23" s="146" t="s">
        <v>194</v>
      </c>
      <c r="AD23" s="146" t="s">
        <v>194</v>
      </c>
      <c r="AE23" s="146" t="s">
        <v>194</v>
      </c>
      <c r="AF23" s="146" t="s">
        <v>194</v>
      </c>
      <c r="AG23" s="146" t="s">
        <v>194</v>
      </c>
      <c r="AH23" s="146" t="s">
        <v>194</v>
      </c>
      <c r="AI23" s="146" t="s">
        <v>194</v>
      </c>
    </row>
    <row r="24" spans="1:35" ht="12.75" customHeight="1" x14ac:dyDescent="0.2">
      <c r="A24" s="153" t="s">
        <v>81</v>
      </c>
      <c r="B24" s="154" t="s">
        <v>3235</v>
      </c>
      <c r="C24" s="154" t="s">
        <v>3704</v>
      </c>
      <c r="D24" s="154" t="s">
        <v>88</v>
      </c>
      <c r="E24" s="154" t="s">
        <v>88</v>
      </c>
      <c r="F24" s="154" t="s">
        <v>88</v>
      </c>
      <c r="G24" s="154" t="s">
        <v>1288</v>
      </c>
      <c r="H24" s="154" t="s">
        <v>88</v>
      </c>
      <c r="I24" s="154" t="s">
        <v>3705</v>
      </c>
      <c r="J24" s="154" t="s">
        <v>88</v>
      </c>
      <c r="K24" s="154" t="s">
        <v>88</v>
      </c>
      <c r="L24" s="154" t="s">
        <v>1306</v>
      </c>
      <c r="M24" s="154" t="s">
        <v>88</v>
      </c>
      <c r="N24" s="154" t="s">
        <v>1188</v>
      </c>
      <c r="O24" s="154" t="s">
        <v>88</v>
      </c>
      <c r="P24" s="154" t="s">
        <v>3706</v>
      </c>
      <c r="Q24" s="154" t="s">
        <v>3707</v>
      </c>
      <c r="R24" s="154" t="s">
        <v>88</v>
      </c>
      <c r="Z24" s="146" t="s">
        <v>194</v>
      </c>
      <c r="AA24" s="146" t="s">
        <v>194</v>
      </c>
      <c r="AB24" s="146" t="s">
        <v>194</v>
      </c>
      <c r="AC24" s="146" t="s">
        <v>194</v>
      </c>
      <c r="AD24" s="146" t="s">
        <v>194</v>
      </c>
      <c r="AE24" s="146" t="s">
        <v>194</v>
      </c>
      <c r="AF24" s="146" t="s">
        <v>194</v>
      </c>
      <c r="AG24" s="146" t="s">
        <v>194</v>
      </c>
      <c r="AH24" s="146" t="s">
        <v>194</v>
      </c>
      <c r="AI24" s="146" t="s">
        <v>194</v>
      </c>
    </row>
    <row r="25" spans="1:35" ht="12.75" customHeight="1" x14ac:dyDescent="0.2">
      <c r="A25" s="181" t="s">
        <v>83</v>
      </c>
      <c r="B25" s="154" t="s">
        <v>3708</v>
      </c>
      <c r="C25" s="154" t="s">
        <v>804</v>
      </c>
      <c r="D25" s="154" t="s">
        <v>1135</v>
      </c>
      <c r="E25" s="154" t="s">
        <v>88</v>
      </c>
      <c r="F25" s="154" t="s">
        <v>1201</v>
      </c>
      <c r="G25" s="154" t="s">
        <v>1354</v>
      </c>
      <c r="H25" s="154" t="s">
        <v>1372</v>
      </c>
      <c r="I25" s="154" t="s">
        <v>88</v>
      </c>
      <c r="J25" s="154" t="s">
        <v>88</v>
      </c>
      <c r="K25" s="154" t="s">
        <v>1111</v>
      </c>
      <c r="L25" s="154" t="s">
        <v>1117</v>
      </c>
      <c r="M25" s="154" t="s">
        <v>88</v>
      </c>
      <c r="N25" s="154" t="s">
        <v>1097</v>
      </c>
      <c r="O25" s="154" t="s">
        <v>1246</v>
      </c>
      <c r="P25" s="154" t="s">
        <v>3692</v>
      </c>
      <c r="Q25" s="154" t="s">
        <v>1373</v>
      </c>
      <c r="R25" s="154" t="s">
        <v>1187</v>
      </c>
      <c r="Z25" s="146" t="s">
        <v>194</v>
      </c>
      <c r="AA25" s="146" t="s">
        <v>194</v>
      </c>
      <c r="AB25" s="146" t="s">
        <v>194</v>
      </c>
      <c r="AC25" s="146" t="s">
        <v>194</v>
      </c>
      <c r="AD25" s="146" t="s">
        <v>194</v>
      </c>
      <c r="AE25" s="146" t="s">
        <v>194</v>
      </c>
      <c r="AF25" s="146" t="s">
        <v>194</v>
      </c>
      <c r="AG25" s="146" t="s">
        <v>194</v>
      </c>
      <c r="AH25" s="146" t="s">
        <v>194</v>
      </c>
      <c r="AI25" s="146" t="s">
        <v>194</v>
      </c>
    </row>
    <row r="26" spans="1:35" ht="12.75" customHeight="1" x14ac:dyDescent="0.2">
      <c r="A26" s="150" t="s">
        <v>86</v>
      </c>
      <c r="B26" s="154" t="s">
        <v>60</v>
      </c>
      <c r="C26" s="261" t="s">
        <v>60</v>
      </c>
      <c r="D26" s="264" t="s">
        <v>60</v>
      </c>
      <c r="E26" s="264" t="s">
        <v>60</v>
      </c>
      <c r="F26" s="264" t="s">
        <v>60</v>
      </c>
      <c r="G26" s="264" t="s">
        <v>60</v>
      </c>
      <c r="H26" s="264" t="s">
        <v>60</v>
      </c>
      <c r="I26" s="264" t="s">
        <v>60</v>
      </c>
      <c r="J26" s="264" t="s">
        <v>60</v>
      </c>
      <c r="K26" s="264" t="s">
        <v>60</v>
      </c>
      <c r="L26" s="264" t="s">
        <v>60</v>
      </c>
      <c r="M26" s="264" t="s">
        <v>60</v>
      </c>
      <c r="N26" s="264" t="s">
        <v>60</v>
      </c>
      <c r="O26" s="264" t="s">
        <v>60</v>
      </c>
      <c r="P26" s="264" t="s">
        <v>60</v>
      </c>
      <c r="Q26" s="264" t="s">
        <v>60</v>
      </c>
      <c r="R26" s="264" t="s">
        <v>60</v>
      </c>
      <c r="Z26" s="146" t="s">
        <v>194</v>
      </c>
      <c r="AA26" s="146" t="s">
        <v>194</v>
      </c>
      <c r="AB26" s="146" t="s">
        <v>194</v>
      </c>
      <c r="AC26" s="146" t="s">
        <v>194</v>
      </c>
      <c r="AD26" s="146" t="s">
        <v>194</v>
      </c>
      <c r="AE26" s="146" t="s">
        <v>194</v>
      </c>
      <c r="AF26" s="146" t="s">
        <v>194</v>
      </c>
      <c r="AG26" s="146" t="s">
        <v>194</v>
      </c>
      <c r="AH26" s="146" t="s">
        <v>194</v>
      </c>
      <c r="AI26" s="146" t="s">
        <v>194</v>
      </c>
    </row>
    <row r="27" spans="1:35" ht="12.75" customHeight="1" x14ac:dyDescent="0.2">
      <c r="A27" s="153" t="s">
        <v>77</v>
      </c>
      <c r="B27" s="154" t="s">
        <v>1329</v>
      </c>
      <c r="C27" s="154" t="s">
        <v>822</v>
      </c>
      <c r="D27" s="154" t="s">
        <v>88</v>
      </c>
      <c r="E27" s="154" t="s">
        <v>88</v>
      </c>
      <c r="F27" s="154" t="s">
        <v>88</v>
      </c>
      <c r="G27" s="154" t="s">
        <v>951</v>
      </c>
      <c r="H27" s="154" t="s">
        <v>88</v>
      </c>
      <c r="I27" s="154" t="s">
        <v>88</v>
      </c>
      <c r="J27" s="154" t="s">
        <v>88</v>
      </c>
      <c r="K27" s="154" t="s">
        <v>88</v>
      </c>
      <c r="L27" s="154" t="s">
        <v>1230</v>
      </c>
      <c r="M27" s="154" t="s">
        <v>88</v>
      </c>
      <c r="N27" s="154" t="s">
        <v>88</v>
      </c>
      <c r="O27" s="154" t="s">
        <v>88</v>
      </c>
      <c r="P27" s="154" t="s">
        <v>1235</v>
      </c>
      <c r="Q27" s="154" t="s">
        <v>1294</v>
      </c>
      <c r="R27" s="154" t="s">
        <v>88</v>
      </c>
      <c r="Z27" s="146" t="s">
        <v>194</v>
      </c>
      <c r="AA27" s="146" t="s">
        <v>194</v>
      </c>
      <c r="AB27" s="146" t="s">
        <v>194</v>
      </c>
      <c r="AC27" s="146" t="s">
        <v>194</v>
      </c>
      <c r="AD27" s="146" t="s">
        <v>194</v>
      </c>
      <c r="AE27" s="146" t="s">
        <v>194</v>
      </c>
      <c r="AF27" s="146" t="s">
        <v>194</v>
      </c>
      <c r="AG27" s="146" t="s">
        <v>194</v>
      </c>
      <c r="AH27" s="146" t="s">
        <v>194</v>
      </c>
      <c r="AI27" s="146" t="s">
        <v>194</v>
      </c>
    </row>
    <row r="28" spans="1:35" ht="12.75" customHeight="1" x14ac:dyDescent="0.2">
      <c r="A28" s="153" t="s">
        <v>79</v>
      </c>
      <c r="B28" s="154" t="s">
        <v>88</v>
      </c>
      <c r="C28" s="154" t="s">
        <v>88</v>
      </c>
      <c r="D28" s="154" t="s">
        <v>88</v>
      </c>
      <c r="E28" s="154" t="s">
        <v>88</v>
      </c>
      <c r="F28" s="154" t="s">
        <v>88</v>
      </c>
      <c r="G28" s="154" t="s">
        <v>3709</v>
      </c>
      <c r="H28" s="154" t="s">
        <v>88</v>
      </c>
      <c r="I28" s="154" t="s">
        <v>88</v>
      </c>
      <c r="J28" s="154" t="s">
        <v>88</v>
      </c>
      <c r="K28" s="154" t="s">
        <v>88</v>
      </c>
      <c r="L28" s="154" t="s">
        <v>3710</v>
      </c>
      <c r="M28" s="154" t="s">
        <v>88</v>
      </c>
      <c r="N28" s="154" t="s">
        <v>88</v>
      </c>
      <c r="O28" s="154" t="s">
        <v>88</v>
      </c>
      <c r="P28" s="154" t="s">
        <v>88</v>
      </c>
      <c r="Q28" s="154" t="s">
        <v>940</v>
      </c>
      <c r="R28" s="154" t="s">
        <v>88</v>
      </c>
      <c r="Z28" s="146" t="s">
        <v>194</v>
      </c>
      <c r="AA28" s="146" t="s">
        <v>194</v>
      </c>
      <c r="AB28" s="146" t="s">
        <v>194</v>
      </c>
      <c r="AC28" s="146" t="s">
        <v>194</v>
      </c>
      <c r="AD28" s="146" t="s">
        <v>194</v>
      </c>
      <c r="AE28" s="146" t="s">
        <v>194</v>
      </c>
      <c r="AF28" s="146" t="s">
        <v>194</v>
      </c>
      <c r="AG28" s="146" t="s">
        <v>194</v>
      </c>
      <c r="AH28" s="146" t="s">
        <v>194</v>
      </c>
      <c r="AI28" s="146" t="s">
        <v>194</v>
      </c>
    </row>
    <row r="29" spans="1:35" ht="12.75" customHeight="1" x14ac:dyDescent="0.2">
      <c r="A29" s="153" t="s">
        <v>81</v>
      </c>
      <c r="B29" s="154" t="s">
        <v>3235</v>
      </c>
      <c r="C29" s="154" t="s">
        <v>88</v>
      </c>
      <c r="D29" s="154" t="s">
        <v>302</v>
      </c>
      <c r="E29" s="154" t="s">
        <v>302</v>
      </c>
      <c r="F29" s="154" t="s">
        <v>88</v>
      </c>
      <c r="G29" s="154" t="s">
        <v>3711</v>
      </c>
      <c r="H29" s="154" t="s">
        <v>88</v>
      </c>
      <c r="I29" s="154" t="s">
        <v>88</v>
      </c>
      <c r="J29" s="154" t="s">
        <v>88</v>
      </c>
      <c r="K29" s="154" t="s">
        <v>88</v>
      </c>
      <c r="L29" s="154" t="s">
        <v>3712</v>
      </c>
      <c r="M29" s="154" t="s">
        <v>88</v>
      </c>
      <c r="N29" s="154" t="s">
        <v>88</v>
      </c>
      <c r="O29" s="154" t="s">
        <v>88</v>
      </c>
      <c r="P29" s="154" t="s">
        <v>88</v>
      </c>
      <c r="Q29" s="154" t="s">
        <v>2598</v>
      </c>
      <c r="R29" s="154" t="s">
        <v>88</v>
      </c>
      <c r="Z29" s="146" t="s">
        <v>194</v>
      </c>
      <c r="AA29" s="146" t="s">
        <v>194</v>
      </c>
      <c r="AB29" s="146" t="s">
        <v>194</v>
      </c>
      <c r="AC29" s="146" t="s">
        <v>194</v>
      </c>
      <c r="AD29" s="146" t="s">
        <v>194</v>
      </c>
      <c r="AE29" s="146" t="s">
        <v>194</v>
      </c>
      <c r="AF29" s="146" t="s">
        <v>194</v>
      </c>
      <c r="AG29" s="146" t="s">
        <v>194</v>
      </c>
      <c r="AH29" s="146" t="s">
        <v>194</v>
      </c>
      <c r="AI29" s="146" t="s">
        <v>194</v>
      </c>
    </row>
    <row r="30" spans="1:35" ht="12.75" customHeight="1" x14ac:dyDescent="0.2">
      <c r="A30" s="150" t="s">
        <v>90</v>
      </c>
      <c r="B30" s="154" t="s">
        <v>60</v>
      </c>
      <c r="C30" s="261" t="s">
        <v>60</v>
      </c>
      <c r="D30" s="264" t="s">
        <v>60</v>
      </c>
      <c r="E30" s="264" t="s">
        <v>60</v>
      </c>
      <c r="F30" s="264" t="s">
        <v>60</v>
      </c>
      <c r="G30" s="264" t="s">
        <v>60</v>
      </c>
      <c r="H30" s="264" t="s">
        <v>60</v>
      </c>
      <c r="I30" s="264" t="s">
        <v>60</v>
      </c>
      <c r="J30" s="264" t="s">
        <v>60</v>
      </c>
      <c r="K30" s="264" t="s">
        <v>60</v>
      </c>
      <c r="L30" s="264" t="s">
        <v>60</v>
      </c>
      <c r="M30" s="264" t="s">
        <v>60</v>
      </c>
      <c r="N30" s="264" t="s">
        <v>60</v>
      </c>
      <c r="O30" s="264" t="s">
        <v>60</v>
      </c>
      <c r="P30" s="264" t="s">
        <v>60</v>
      </c>
      <c r="Q30" s="264" t="s">
        <v>60</v>
      </c>
      <c r="R30" s="264" t="s">
        <v>60</v>
      </c>
      <c r="Z30" s="146" t="s">
        <v>194</v>
      </c>
      <c r="AA30" s="146" t="s">
        <v>194</v>
      </c>
      <c r="AB30" s="146" t="s">
        <v>194</v>
      </c>
      <c r="AC30" s="146" t="s">
        <v>194</v>
      </c>
      <c r="AD30" s="146" t="s">
        <v>194</v>
      </c>
      <c r="AE30" s="146" t="s">
        <v>194</v>
      </c>
      <c r="AF30" s="146" t="s">
        <v>194</v>
      </c>
      <c r="AG30" s="146" t="s">
        <v>194</v>
      </c>
      <c r="AH30" s="146" t="s">
        <v>194</v>
      </c>
      <c r="AI30" s="146" t="s">
        <v>194</v>
      </c>
    </row>
    <row r="31" spans="1:35" ht="12.75" customHeight="1" x14ac:dyDescent="0.2">
      <c r="A31" s="153" t="s">
        <v>91</v>
      </c>
      <c r="B31" s="154" t="s">
        <v>805</v>
      </c>
      <c r="C31" s="154" t="s">
        <v>1253</v>
      </c>
      <c r="D31" s="154" t="s">
        <v>88</v>
      </c>
      <c r="E31" s="154" t="s">
        <v>88</v>
      </c>
      <c r="F31" s="154" t="s">
        <v>1201</v>
      </c>
      <c r="G31" s="154" t="s">
        <v>1371</v>
      </c>
      <c r="H31" s="154" t="s">
        <v>798</v>
      </c>
      <c r="I31" s="154" t="s">
        <v>88</v>
      </c>
      <c r="J31" s="154" t="s">
        <v>88</v>
      </c>
      <c r="K31" s="154" t="s">
        <v>1135</v>
      </c>
      <c r="L31" s="154" t="s">
        <v>1200</v>
      </c>
      <c r="M31" s="154" t="s">
        <v>88</v>
      </c>
      <c r="N31" s="154" t="s">
        <v>1134</v>
      </c>
      <c r="O31" s="154" t="s">
        <v>3692</v>
      </c>
      <c r="P31" s="154" t="s">
        <v>1086</v>
      </c>
      <c r="Q31" s="154" t="s">
        <v>1203</v>
      </c>
      <c r="R31" s="154" t="s">
        <v>1199</v>
      </c>
      <c r="Z31" s="146" t="s">
        <v>194</v>
      </c>
      <c r="AA31" s="146" t="s">
        <v>194</v>
      </c>
      <c r="AB31" s="146" t="s">
        <v>194</v>
      </c>
      <c r="AC31" s="146" t="s">
        <v>194</v>
      </c>
      <c r="AD31" s="146" t="s">
        <v>194</v>
      </c>
      <c r="AE31" s="146" t="s">
        <v>194</v>
      </c>
      <c r="AF31" s="146" t="s">
        <v>194</v>
      </c>
      <c r="AG31" s="146" t="s">
        <v>194</v>
      </c>
      <c r="AH31" s="146" t="s">
        <v>194</v>
      </c>
      <c r="AI31" s="146" t="s">
        <v>194</v>
      </c>
    </row>
    <row r="32" spans="1:35" ht="12.75" customHeight="1" x14ac:dyDescent="0.2">
      <c r="A32" s="153" t="s">
        <v>77</v>
      </c>
      <c r="B32" s="154" t="s">
        <v>3713</v>
      </c>
      <c r="C32" s="154" t="s">
        <v>3714</v>
      </c>
      <c r="D32" s="154" t="s">
        <v>88</v>
      </c>
      <c r="E32" s="154" t="s">
        <v>88</v>
      </c>
      <c r="F32" s="154" t="s">
        <v>88</v>
      </c>
      <c r="G32" s="154" t="s">
        <v>1146</v>
      </c>
      <c r="H32" s="154" t="s">
        <v>1539</v>
      </c>
      <c r="I32" s="154" t="s">
        <v>88</v>
      </c>
      <c r="J32" s="154" t="s">
        <v>88</v>
      </c>
      <c r="K32" s="154" t="s">
        <v>88</v>
      </c>
      <c r="L32" s="154" t="s">
        <v>3715</v>
      </c>
      <c r="M32" s="154" t="s">
        <v>1163</v>
      </c>
      <c r="N32" s="154" t="s">
        <v>88</v>
      </c>
      <c r="O32" s="154" t="s">
        <v>88</v>
      </c>
      <c r="P32" s="154" t="s">
        <v>88</v>
      </c>
      <c r="Q32" s="154" t="s">
        <v>3716</v>
      </c>
      <c r="R32" s="154" t="s">
        <v>1133</v>
      </c>
      <c r="Z32" s="146" t="s">
        <v>194</v>
      </c>
      <c r="AA32" s="146" t="s">
        <v>194</v>
      </c>
      <c r="AB32" s="146" t="s">
        <v>194</v>
      </c>
      <c r="AC32" s="146" t="s">
        <v>194</v>
      </c>
      <c r="AD32" s="146" t="s">
        <v>194</v>
      </c>
      <c r="AE32" s="146" t="s">
        <v>194</v>
      </c>
      <c r="AF32" s="146" t="s">
        <v>194</v>
      </c>
      <c r="AG32" s="146" t="s">
        <v>194</v>
      </c>
      <c r="AH32" s="146" t="s">
        <v>194</v>
      </c>
      <c r="AI32" s="146" t="s">
        <v>194</v>
      </c>
    </row>
    <row r="33" spans="1:35" ht="12.75" customHeight="1" x14ac:dyDescent="0.2">
      <c r="A33" s="153" t="s">
        <v>79</v>
      </c>
      <c r="B33" s="154" t="s">
        <v>1000</v>
      </c>
      <c r="C33" s="154" t="s">
        <v>1222</v>
      </c>
      <c r="D33" s="154" t="s">
        <v>88</v>
      </c>
      <c r="E33" s="154" t="s">
        <v>88</v>
      </c>
      <c r="F33" s="154" t="s">
        <v>3717</v>
      </c>
      <c r="G33" s="154" t="s">
        <v>1241</v>
      </c>
      <c r="H33" s="154" t="s">
        <v>88</v>
      </c>
      <c r="I33" s="154" t="s">
        <v>88</v>
      </c>
      <c r="J33" s="154" t="s">
        <v>88</v>
      </c>
      <c r="K33" s="154" t="s">
        <v>88</v>
      </c>
      <c r="L33" s="154" t="s">
        <v>3718</v>
      </c>
      <c r="M33" s="154" t="s">
        <v>3686</v>
      </c>
      <c r="N33" s="154" t="s">
        <v>1102</v>
      </c>
      <c r="O33" s="154" t="s">
        <v>88</v>
      </c>
      <c r="P33" s="154" t="s">
        <v>88</v>
      </c>
      <c r="Q33" s="154" t="s">
        <v>3719</v>
      </c>
      <c r="R33" s="154" t="s">
        <v>88</v>
      </c>
      <c r="Z33" s="146" t="s">
        <v>194</v>
      </c>
      <c r="AA33" s="146" t="s">
        <v>194</v>
      </c>
      <c r="AB33" s="146" t="s">
        <v>194</v>
      </c>
      <c r="AC33" s="146" t="s">
        <v>194</v>
      </c>
      <c r="AD33" s="146" t="s">
        <v>194</v>
      </c>
      <c r="AE33" s="146" t="s">
        <v>194</v>
      </c>
      <c r="AF33" s="146" t="s">
        <v>194</v>
      </c>
      <c r="AG33" s="146" t="s">
        <v>194</v>
      </c>
      <c r="AH33" s="146" t="s">
        <v>194</v>
      </c>
      <c r="AI33" s="146" t="s">
        <v>194</v>
      </c>
    </row>
    <row r="34" spans="1:35" ht="12.75" customHeight="1" x14ac:dyDescent="0.2">
      <c r="A34" s="153" t="s">
        <v>81</v>
      </c>
      <c r="B34" s="154" t="s">
        <v>3720</v>
      </c>
      <c r="C34" s="154" t="s">
        <v>788</v>
      </c>
      <c r="D34" s="154" t="s">
        <v>88</v>
      </c>
      <c r="E34" s="154" t="s">
        <v>88</v>
      </c>
      <c r="F34" s="154" t="s">
        <v>88</v>
      </c>
      <c r="G34" s="154" t="s">
        <v>872</v>
      </c>
      <c r="H34" s="154" t="s">
        <v>88</v>
      </c>
      <c r="I34" s="154" t="s">
        <v>1154</v>
      </c>
      <c r="J34" s="154" t="s">
        <v>88</v>
      </c>
      <c r="K34" s="154" t="s">
        <v>88</v>
      </c>
      <c r="L34" s="154" t="s">
        <v>1290</v>
      </c>
      <c r="M34" s="154" t="s">
        <v>88</v>
      </c>
      <c r="N34" s="154" t="s">
        <v>1234</v>
      </c>
      <c r="O34" s="154" t="s">
        <v>88</v>
      </c>
      <c r="P34" s="154" t="s">
        <v>1532</v>
      </c>
      <c r="Q34" s="154" t="s">
        <v>3697</v>
      </c>
      <c r="R34" s="154" t="s">
        <v>88</v>
      </c>
      <c r="Z34" s="146" t="s">
        <v>194</v>
      </c>
      <c r="AA34" s="146" t="s">
        <v>194</v>
      </c>
      <c r="AB34" s="146" t="s">
        <v>194</v>
      </c>
      <c r="AC34" s="146" t="s">
        <v>194</v>
      </c>
      <c r="AD34" s="146" t="s">
        <v>194</v>
      </c>
      <c r="AE34" s="146" t="s">
        <v>194</v>
      </c>
      <c r="AF34" s="146" t="s">
        <v>194</v>
      </c>
      <c r="AG34" s="146" t="s">
        <v>194</v>
      </c>
      <c r="AH34" s="146" t="s">
        <v>194</v>
      </c>
      <c r="AI34" s="146" t="s">
        <v>194</v>
      </c>
    </row>
    <row r="35" spans="1:35" ht="12.75" customHeight="1" x14ac:dyDescent="0.2">
      <c r="A35" s="153" t="s">
        <v>97</v>
      </c>
      <c r="B35" s="154" t="s">
        <v>3721</v>
      </c>
      <c r="C35" s="154" t="s">
        <v>1186</v>
      </c>
      <c r="D35" s="154" t="s">
        <v>88</v>
      </c>
      <c r="E35" s="154" t="s">
        <v>88</v>
      </c>
      <c r="F35" s="154" t="s">
        <v>956</v>
      </c>
      <c r="G35" s="154" t="s">
        <v>1355</v>
      </c>
      <c r="H35" s="154" t="s">
        <v>88</v>
      </c>
      <c r="I35" s="154" t="s">
        <v>88</v>
      </c>
      <c r="J35" s="154" t="s">
        <v>88</v>
      </c>
      <c r="K35" s="154" t="s">
        <v>88</v>
      </c>
      <c r="L35" s="154" t="s">
        <v>1125</v>
      </c>
      <c r="M35" s="154" t="s">
        <v>88</v>
      </c>
      <c r="N35" s="154" t="s">
        <v>1134</v>
      </c>
      <c r="O35" s="154" t="s">
        <v>88</v>
      </c>
      <c r="P35" s="154" t="s">
        <v>1234</v>
      </c>
      <c r="Q35" s="154" t="s">
        <v>830</v>
      </c>
      <c r="R35" s="154" t="s">
        <v>1157</v>
      </c>
      <c r="Z35" s="146" t="s">
        <v>194</v>
      </c>
      <c r="AA35" s="146" t="s">
        <v>194</v>
      </c>
      <c r="AB35" s="146" t="s">
        <v>194</v>
      </c>
      <c r="AC35" s="146" t="s">
        <v>194</v>
      </c>
      <c r="AD35" s="146" t="s">
        <v>194</v>
      </c>
      <c r="AE35" s="146" t="s">
        <v>194</v>
      </c>
      <c r="AF35" s="146" t="s">
        <v>194</v>
      </c>
      <c r="AG35" s="146" t="s">
        <v>194</v>
      </c>
      <c r="AH35" s="146" t="s">
        <v>194</v>
      </c>
      <c r="AI35" s="146" t="s">
        <v>194</v>
      </c>
    </row>
    <row r="36" spans="1:35" ht="12.75" customHeight="1" x14ac:dyDescent="0.2">
      <c r="B36" s="160" t="s">
        <v>427</v>
      </c>
      <c r="C36" s="264"/>
      <c r="D36" s="264"/>
      <c r="E36" s="264"/>
      <c r="F36" s="264"/>
      <c r="G36" s="264"/>
      <c r="H36" s="264"/>
      <c r="I36" s="262"/>
      <c r="J36" s="265"/>
      <c r="K36" s="265"/>
      <c r="L36" s="265"/>
      <c r="M36" s="265"/>
      <c r="N36" s="265"/>
      <c r="O36" s="265"/>
      <c r="P36" s="265"/>
      <c r="Q36" s="265"/>
      <c r="R36" s="265"/>
    </row>
    <row r="37" spans="1:35" ht="12.75" customHeight="1" x14ac:dyDescent="0.2">
      <c r="A37" s="153" t="s">
        <v>99</v>
      </c>
      <c r="B37" s="154" t="s">
        <v>3722</v>
      </c>
      <c r="C37" s="154" t="s">
        <v>1418</v>
      </c>
      <c r="D37" s="154" t="s">
        <v>1081</v>
      </c>
      <c r="E37" s="154" t="s">
        <v>1119</v>
      </c>
      <c r="F37" s="154" t="s">
        <v>1136</v>
      </c>
      <c r="G37" s="154" t="s">
        <v>1276</v>
      </c>
      <c r="H37" s="154" t="s">
        <v>3723</v>
      </c>
      <c r="I37" s="154" t="s">
        <v>1131</v>
      </c>
      <c r="J37" s="154" t="s">
        <v>88</v>
      </c>
      <c r="K37" s="154" t="s">
        <v>1110</v>
      </c>
      <c r="L37" s="154" t="s">
        <v>2723</v>
      </c>
      <c r="M37" s="154" t="s">
        <v>1091</v>
      </c>
      <c r="N37" s="154" t="s">
        <v>1082</v>
      </c>
      <c r="O37" s="154" t="s">
        <v>1098</v>
      </c>
      <c r="P37" s="154" t="s">
        <v>1122</v>
      </c>
      <c r="Q37" s="154" t="s">
        <v>1402</v>
      </c>
      <c r="R37" s="154" t="s">
        <v>1097</v>
      </c>
    </row>
    <row r="38" spans="1:35" ht="12.75" customHeight="1" x14ac:dyDescent="0.2">
      <c r="A38" s="153" t="s">
        <v>101</v>
      </c>
      <c r="B38" s="154" t="s">
        <v>1228</v>
      </c>
      <c r="C38" s="154" t="s">
        <v>943</v>
      </c>
      <c r="D38" s="154" t="s">
        <v>1101</v>
      </c>
      <c r="E38" s="154" t="s">
        <v>88</v>
      </c>
      <c r="F38" s="154" t="s">
        <v>1191</v>
      </c>
      <c r="G38" s="154" t="s">
        <v>1237</v>
      </c>
      <c r="H38" s="154" t="s">
        <v>3724</v>
      </c>
      <c r="I38" s="154" t="s">
        <v>88</v>
      </c>
      <c r="J38" s="154" t="s">
        <v>88</v>
      </c>
      <c r="K38" s="154" t="s">
        <v>1199</v>
      </c>
      <c r="L38" s="154" t="s">
        <v>1196</v>
      </c>
      <c r="M38" s="154" t="s">
        <v>88</v>
      </c>
      <c r="N38" s="154" t="s">
        <v>1109</v>
      </c>
      <c r="O38" s="154" t="s">
        <v>1089</v>
      </c>
      <c r="P38" s="154" t="s">
        <v>1110</v>
      </c>
      <c r="Q38" s="154" t="s">
        <v>897</v>
      </c>
      <c r="R38" s="154" t="s">
        <v>1144</v>
      </c>
    </row>
    <row r="39" spans="1:35" ht="12.75" customHeight="1" x14ac:dyDescent="0.2">
      <c r="B39" s="160" t="s">
        <v>247</v>
      </c>
      <c r="C39" s="264"/>
      <c r="D39" s="264"/>
      <c r="E39" s="264"/>
      <c r="F39" s="264"/>
      <c r="G39" s="264"/>
      <c r="H39" s="264"/>
      <c r="I39" s="262"/>
      <c r="J39" s="265"/>
      <c r="K39" s="265"/>
      <c r="L39" s="265"/>
      <c r="M39" s="265"/>
      <c r="N39" s="265"/>
      <c r="O39" s="265"/>
      <c r="P39" s="265"/>
      <c r="Q39" s="265"/>
      <c r="R39" s="265"/>
    </row>
    <row r="40" spans="1:35" ht="12.75" customHeight="1" x14ac:dyDescent="0.2">
      <c r="A40" s="153" t="s">
        <v>104</v>
      </c>
      <c r="B40" s="154" t="s">
        <v>3153</v>
      </c>
      <c r="C40" s="154" t="s">
        <v>800</v>
      </c>
      <c r="D40" s="154" t="s">
        <v>1111</v>
      </c>
      <c r="E40" s="154" t="s">
        <v>1113</v>
      </c>
      <c r="F40" s="154" t="s">
        <v>1122</v>
      </c>
      <c r="G40" s="154" t="s">
        <v>813</v>
      </c>
      <c r="H40" s="154" t="s">
        <v>1122</v>
      </c>
      <c r="I40" s="154" t="s">
        <v>1101</v>
      </c>
      <c r="J40" s="154" t="s">
        <v>88</v>
      </c>
      <c r="K40" s="154" t="s">
        <v>1088</v>
      </c>
      <c r="L40" s="154" t="s">
        <v>1132</v>
      </c>
      <c r="M40" s="154" t="s">
        <v>1106</v>
      </c>
      <c r="N40" s="154" t="s">
        <v>1117</v>
      </c>
      <c r="O40" s="154" t="s">
        <v>1081</v>
      </c>
      <c r="P40" s="154" t="s">
        <v>1223</v>
      </c>
      <c r="Q40" s="154" t="s">
        <v>1248</v>
      </c>
      <c r="R40" s="154" t="s">
        <v>1108</v>
      </c>
      <c r="Z40" s="146" t="s">
        <v>194</v>
      </c>
      <c r="AA40" s="146" t="s">
        <v>194</v>
      </c>
      <c r="AB40" s="146" t="s">
        <v>194</v>
      </c>
      <c r="AC40" s="146" t="s">
        <v>194</v>
      </c>
      <c r="AD40" s="146" t="s">
        <v>194</v>
      </c>
      <c r="AE40" s="146" t="s">
        <v>194</v>
      </c>
      <c r="AF40" s="146" t="s">
        <v>194</v>
      </c>
      <c r="AG40" s="146" t="s">
        <v>194</v>
      </c>
      <c r="AH40" s="146" t="s">
        <v>194</v>
      </c>
      <c r="AI40" s="146" t="s">
        <v>194</v>
      </c>
    </row>
    <row r="41" spans="1:35" ht="12.75" customHeight="1" x14ac:dyDescent="0.2">
      <c r="A41" s="150" t="s">
        <v>106</v>
      </c>
      <c r="B41" s="154" t="s">
        <v>60</v>
      </c>
      <c r="C41" s="261" t="s">
        <v>60</v>
      </c>
      <c r="D41" s="264" t="s">
        <v>60</v>
      </c>
      <c r="E41" s="264" t="s">
        <v>60</v>
      </c>
      <c r="F41" s="264" t="s">
        <v>60</v>
      </c>
      <c r="G41" s="264" t="s">
        <v>60</v>
      </c>
      <c r="H41" s="264" t="s">
        <v>60</v>
      </c>
      <c r="I41" s="264" t="s">
        <v>60</v>
      </c>
      <c r="J41" s="264" t="s">
        <v>60</v>
      </c>
      <c r="K41" s="264" t="s">
        <v>60</v>
      </c>
      <c r="L41" s="264" t="s">
        <v>60</v>
      </c>
      <c r="M41" s="264" t="s">
        <v>60</v>
      </c>
      <c r="N41" s="264" t="s">
        <v>60</v>
      </c>
      <c r="O41" s="264" t="s">
        <v>60</v>
      </c>
      <c r="P41" s="264" t="s">
        <v>60</v>
      </c>
      <c r="Q41" s="264" t="s">
        <v>60</v>
      </c>
      <c r="R41" s="264" t="s">
        <v>60</v>
      </c>
      <c r="Z41" s="146" t="s">
        <v>194</v>
      </c>
      <c r="AA41" s="146" t="s">
        <v>194</v>
      </c>
      <c r="AB41" s="146" t="s">
        <v>194</v>
      </c>
      <c r="AC41" s="146" t="s">
        <v>194</v>
      </c>
      <c r="AD41" s="146" t="s">
        <v>194</v>
      </c>
      <c r="AE41" s="146" t="s">
        <v>194</v>
      </c>
      <c r="AF41" s="146" t="s">
        <v>194</v>
      </c>
      <c r="AG41" s="146" t="s">
        <v>194</v>
      </c>
      <c r="AH41" s="146" t="s">
        <v>194</v>
      </c>
      <c r="AI41" s="146" t="s">
        <v>194</v>
      </c>
    </row>
    <row r="42" spans="1:35" ht="12.75" customHeight="1" x14ac:dyDescent="0.2">
      <c r="A42" s="153" t="s">
        <v>439</v>
      </c>
      <c r="B42" s="154" t="s">
        <v>1007</v>
      </c>
      <c r="C42" s="154" t="s">
        <v>1410</v>
      </c>
      <c r="D42" s="154" t="s">
        <v>88</v>
      </c>
      <c r="E42" s="154" t="s">
        <v>88</v>
      </c>
      <c r="F42" s="154" t="s">
        <v>2611</v>
      </c>
      <c r="G42" s="154" t="s">
        <v>3725</v>
      </c>
      <c r="H42" s="154" t="s">
        <v>3726</v>
      </c>
      <c r="I42" s="154" t="s">
        <v>1119</v>
      </c>
      <c r="J42" s="154" t="s">
        <v>88</v>
      </c>
      <c r="K42" s="154" t="s">
        <v>1154</v>
      </c>
      <c r="L42" s="154" t="s">
        <v>3727</v>
      </c>
      <c r="M42" s="154" t="s">
        <v>1157</v>
      </c>
      <c r="N42" s="154" t="s">
        <v>1102</v>
      </c>
      <c r="O42" s="154" t="s">
        <v>3692</v>
      </c>
      <c r="P42" s="154" t="s">
        <v>1123</v>
      </c>
      <c r="Q42" s="154" t="s">
        <v>1295</v>
      </c>
      <c r="R42" s="154" t="s">
        <v>1101</v>
      </c>
      <c r="Z42" s="146" t="s">
        <v>194</v>
      </c>
      <c r="AA42" s="146" t="s">
        <v>194</v>
      </c>
      <c r="AB42" s="146" t="s">
        <v>194</v>
      </c>
      <c r="AC42" s="146" t="s">
        <v>194</v>
      </c>
      <c r="AD42" s="146" t="s">
        <v>194</v>
      </c>
      <c r="AE42" s="146" t="s">
        <v>194</v>
      </c>
      <c r="AF42" s="146" t="s">
        <v>194</v>
      </c>
      <c r="AG42" s="146" t="s">
        <v>194</v>
      </c>
      <c r="AH42" s="146" t="s">
        <v>194</v>
      </c>
      <c r="AI42" s="146" t="s">
        <v>194</v>
      </c>
    </row>
    <row r="43" spans="1:35" ht="12.75" customHeight="1" x14ac:dyDescent="0.2">
      <c r="A43" s="153" t="s">
        <v>109</v>
      </c>
      <c r="B43" s="154" t="s">
        <v>1293</v>
      </c>
      <c r="C43" s="154" t="s">
        <v>1294</v>
      </c>
      <c r="D43" s="154" t="s">
        <v>88</v>
      </c>
      <c r="E43" s="154" t="s">
        <v>88</v>
      </c>
      <c r="F43" s="154" t="s">
        <v>1142</v>
      </c>
      <c r="G43" s="154" t="s">
        <v>917</v>
      </c>
      <c r="H43" s="154" t="s">
        <v>895</v>
      </c>
      <c r="I43" s="154" t="s">
        <v>1187</v>
      </c>
      <c r="J43" s="154" t="s">
        <v>88</v>
      </c>
      <c r="K43" s="154" t="s">
        <v>1133</v>
      </c>
      <c r="L43" s="154" t="s">
        <v>1194</v>
      </c>
      <c r="M43" s="154" t="s">
        <v>88</v>
      </c>
      <c r="N43" s="154" t="s">
        <v>1113</v>
      </c>
      <c r="O43" s="154" t="s">
        <v>1189</v>
      </c>
      <c r="P43" s="154" t="s">
        <v>88</v>
      </c>
      <c r="Q43" s="154" t="s">
        <v>1112</v>
      </c>
      <c r="R43" s="154" t="s">
        <v>1103</v>
      </c>
      <c r="Z43" s="146" t="s">
        <v>194</v>
      </c>
      <c r="AA43" s="146" t="s">
        <v>194</v>
      </c>
      <c r="AB43" s="146" t="s">
        <v>194</v>
      </c>
      <c r="AC43" s="146" t="s">
        <v>194</v>
      </c>
      <c r="AD43" s="146" t="s">
        <v>194</v>
      </c>
      <c r="AE43" s="146" t="s">
        <v>194</v>
      </c>
      <c r="AF43" s="146" t="s">
        <v>194</v>
      </c>
      <c r="AG43" s="146" t="s">
        <v>194</v>
      </c>
      <c r="AH43" s="146" t="s">
        <v>194</v>
      </c>
      <c r="AI43" s="146" t="s">
        <v>194</v>
      </c>
    </row>
    <row r="44" spans="1:35" ht="12.75" customHeight="1" x14ac:dyDescent="0.2">
      <c r="A44" s="153" t="s">
        <v>111</v>
      </c>
      <c r="B44" s="154" t="s">
        <v>3728</v>
      </c>
      <c r="C44" s="154" t="s">
        <v>1381</v>
      </c>
      <c r="D44" s="154" t="s">
        <v>88</v>
      </c>
      <c r="E44" s="154" t="s">
        <v>88</v>
      </c>
      <c r="F44" s="154" t="s">
        <v>88</v>
      </c>
      <c r="G44" s="154" t="s">
        <v>3729</v>
      </c>
      <c r="H44" s="154" t="s">
        <v>1145</v>
      </c>
      <c r="I44" s="154" t="s">
        <v>88</v>
      </c>
      <c r="J44" s="154" t="s">
        <v>88</v>
      </c>
      <c r="K44" s="154" t="s">
        <v>88</v>
      </c>
      <c r="L44" s="154" t="s">
        <v>1234</v>
      </c>
      <c r="M44" s="154" t="s">
        <v>88</v>
      </c>
      <c r="N44" s="154" t="s">
        <v>88</v>
      </c>
      <c r="O44" s="154" t="s">
        <v>88</v>
      </c>
      <c r="P44" s="154" t="s">
        <v>3692</v>
      </c>
      <c r="Q44" s="154" t="s">
        <v>1377</v>
      </c>
      <c r="R44" s="154" t="s">
        <v>88</v>
      </c>
      <c r="Z44" s="146" t="s">
        <v>194</v>
      </c>
      <c r="AA44" s="146" t="s">
        <v>194</v>
      </c>
      <c r="AB44" s="146" t="s">
        <v>194</v>
      </c>
      <c r="AC44" s="146" t="s">
        <v>194</v>
      </c>
      <c r="AD44" s="146" t="s">
        <v>194</v>
      </c>
      <c r="AE44" s="146" t="s">
        <v>194</v>
      </c>
      <c r="AF44" s="146" t="s">
        <v>194</v>
      </c>
      <c r="AG44" s="146" t="s">
        <v>194</v>
      </c>
      <c r="AH44" s="146" t="s">
        <v>194</v>
      </c>
      <c r="AI44" s="146" t="s">
        <v>194</v>
      </c>
    </row>
    <row r="45" spans="1:35" ht="12.75" customHeight="1" x14ac:dyDescent="0.2">
      <c r="A45" s="153" t="s">
        <v>113</v>
      </c>
      <c r="B45" s="154" t="s">
        <v>3730</v>
      </c>
      <c r="C45" s="154" t="s">
        <v>872</v>
      </c>
      <c r="D45" s="154" t="s">
        <v>88</v>
      </c>
      <c r="E45" s="154" t="s">
        <v>88</v>
      </c>
      <c r="F45" s="154" t="s">
        <v>1132</v>
      </c>
      <c r="G45" s="154" t="s">
        <v>946</v>
      </c>
      <c r="H45" s="154" t="s">
        <v>3731</v>
      </c>
      <c r="I45" s="154" t="s">
        <v>1163</v>
      </c>
      <c r="J45" s="154" t="s">
        <v>88</v>
      </c>
      <c r="K45" s="154" t="s">
        <v>1089</v>
      </c>
      <c r="L45" s="154" t="s">
        <v>3732</v>
      </c>
      <c r="M45" s="154" t="s">
        <v>88</v>
      </c>
      <c r="N45" s="154" t="s">
        <v>1109</v>
      </c>
      <c r="O45" s="154" t="s">
        <v>1138</v>
      </c>
      <c r="P45" s="154" t="s">
        <v>1131</v>
      </c>
      <c r="Q45" s="154" t="s">
        <v>1213</v>
      </c>
      <c r="R45" s="154" t="s">
        <v>1163</v>
      </c>
      <c r="Z45" s="146" t="s">
        <v>194</v>
      </c>
      <c r="AA45" s="146" t="s">
        <v>194</v>
      </c>
      <c r="AB45" s="146" t="s">
        <v>194</v>
      </c>
      <c r="AC45" s="146" t="s">
        <v>194</v>
      </c>
      <c r="AD45" s="146" t="s">
        <v>194</v>
      </c>
      <c r="AE45" s="146" t="s">
        <v>194</v>
      </c>
      <c r="AF45" s="146" t="s">
        <v>194</v>
      </c>
      <c r="AG45" s="146" t="s">
        <v>194</v>
      </c>
      <c r="AH45" s="146" t="s">
        <v>194</v>
      </c>
      <c r="AI45" s="146" t="s">
        <v>194</v>
      </c>
    </row>
    <row r="46" spans="1:35" ht="12.75" customHeight="1" x14ac:dyDescent="0.2">
      <c r="B46" s="160" t="s">
        <v>266</v>
      </c>
      <c r="C46" s="264"/>
      <c r="D46" s="264"/>
      <c r="E46" s="264"/>
      <c r="F46" s="264"/>
      <c r="G46" s="264"/>
      <c r="H46" s="264"/>
      <c r="I46" s="262"/>
      <c r="J46" s="265"/>
      <c r="K46" s="265"/>
      <c r="L46" s="265"/>
      <c r="M46" s="265"/>
      <c r="N46" s="265"/>
      <c r="O46" s="265"/>
      <c r="P46" s="265"/>
      <c r="Q46" s="265"/>
      <c r="R46" s="265"/>
    </row>
    <row r="47" spans="1:35" ht="12.75" customHeight="1" x14ac:dyDescent="0.2">
      <c r="A47" s="150" t="s">
        <v>116</v>
      </c>
      <c r="B47" s="150"/>
      <c r="C47" s="261"/>
      <c r="D47" s="264"/>
      <c r="E47" s="264"/>
      <c r="F47" s="264"/>
      <c r="G47" s="264"/>
      <c r="H47" s="264"/>
      <c r="I47" s="264"/>
      <c r="J47" s="264"/>
      <c r="K47" s="264"/>
      <c r="L47" s="264"/>
      <c r="M47" s="264"/>
      <c r="N47" s="264"/>
      <c r="O47" s="264"/>
      <c r="P47" s="264"/>
      <c r="Q47" s="264"/>
      <c r="R47" s="264"/>
    </row>
    <row r="48" spans="1:35" ht="12.75" customHeight="1" x14ac:dyDescent="0.2">
      <c r="A48" s="153" t="s">
        <v>117</v>
      </c>
      <c r="B48" s="154" t="s">
        <v>3733</v>
      </c>
      <c r="C48" s="154" t="s">
        <v>88</v>
      </c>
      <c r="D48" s="154" t="s">
        <v>88</v>
      </c>
      <c r="E48" s="154" t="s">
        <v>88</v>
      </c>
      <c r="F48" s="154" t="s">
        <v>88</v>
      </c>
      <c r="G48" s="154" t="s">
        <v>2852</v>
      </c>
      <c r="H48" s="154" t="s">
        <v>88</v>
      </c>
      <c r="I48" s="154" t="s">
        <v>88</v>
      </c>
      <c r="J48" s="154" t="s">
        <v>302</v>
      </c>
      <c r="K48" s="154" t="s">
        <v>88</v>
      </c>
      <c r="L48" s="154" t="s">
        <v>1554</v>
      </c>
      <c r="M48" s="154" t="s">
        <v>88</v>
      </c>
      <c r="N48" s="154" t="s">
        <v>88</v>
      </c>
      <c r="O48" s="154" t="s">
        <v>302</v>
      </c>
      <c r="P48" s="154" t="s">
        <v>88</v>
      </c>
      <c r="Q48" s="154" t="s">
        <v>1370</v>
      </c>
      <c r="R48" s="154" t="s">
        <v>88</v>
      </c>
    </row>
    <row r="49" spans="1:35" ht="12.75" customHeight="1" x14ac:dyDescent="0.2">
      <c r="A49" s="153" t="s">
        <v>118</v>
      </c>
      <c r="B49" s="154" t="s">
        <v>2625</v>
      </c>
      <c r="C49" s="154" t="s">
        <v>1193</v>
      </c>
      <c r="D49" s="154" t="s">
        <v>1194</v>
      </c>
      <c r="E49" s="154" t="s">
        <v>88</v>
      </c>
      <c r="F49" s="154" t="s">
        <v>1510</v>
      </c>
      <c r="G49" s="154" t="s">
        <v>1307</v>
      </c>
      <c r="H49" s="154" t="s">
        <v>1113</v>
      </c>
      <c r="I49" s="154" t="s">
        <v>1101</v>
      </c>
      <c r="J49" s="154" t="s">
        <v>88</v>
      </c>
      <c r="K49" s="154" t="s">
        <v>88</v>
      </c>
      <c r="L49" s="154" t="s">
        <v>3715</v>
      </c>
      <c r="M49" s="154" t="s">
        <v>1199</v>
      </c>
      <c r="N49" s="154" t="s">
        <v>88</v>
      </c>
      <c r="O49" s="154" t="s">
        <v>88</v>
      </c>
      <c r="P49" s="154" t="s">
        <v>1122</v>
      </c>
      <c r="Q49" s="154" t="s">
        <v>1270</v>
      </c>
      <c r="R49" s="154" t="s">
        <v>1134</v>
      </c>
    </row>
    <row r="50" spans="1:35" ht="12.75" customHeight="1" x14ac:dyDescent="0.2">
      <c r="A50" s="153" t="s">
        <v>120</v>
      </c>
      <c r="B50" s="154" t="s">
        <v>1100</v>
      </c>
      <c r="C50" s="154" t="s">
        <v>873</v>
      </c>
      <c r="D50" s="154" t="s">
        <v>1125</v>
      </c>
      <c r="E50" s="154" t="s">
        <v>88</v>
      </c>
      <c r="F50" s="154" t="s">
        <v>1126</v>
      </c>
      <c r="G50" s="154" t="s">
        <v>1118</v>
      </c>
      <c r="H50" s="154" t="s">
        <v>88</v>
      </c>
      <c r="I50" s="154" t="s">
        <v>1105</v>
      </c>
      <c r="J50" s="154" t="s">
        <v>88</v>
      </c>
      <c r="K50" s="154" t="s">
        <v>1200</v>
      </c>
      <c r="L50" s="154" t="s">
        <v>3734</v>
      </c>
      <c r="M50" s="154" t="s">
        <v>1098</v>
      </c>
      <c r="N50" s="154" t="s">
        <v>1082</v>
      </c>
      <c r="O50" s="154" t="s">
        <v>1159</v>
      </c>
      <c r="P50" s="154" t="s">
        <v>1094</v>
      </c>
      <c r="Q50" s="154" t="s">
        <v>1231</v>
      </c>
      <c r="R50" s="154" t="s">
        <v>1200</v>
      </c>
    </row>
    <row r="51" spans="1:35" ht="12.75" customHeight="1" x14ac:dyDescent="0.2">
      <c r="A51" s="153" t="s">
        <v>122</v>
      </c>
      <c r="B51" s="154" t="s">
        <v>3735</v>
      </c>
      <c r="C51" s="154" t="s">
        <v>3736</v>
      </c>
      <c r="D51" s="154" t="s">
        <v>88</v>
      </c>
      <c r="E51" s="154" t="s">
        <v>88</v>
      </c>
      <c r="F51" s="154" t="s">
        <v>1191</v>
      </c>
      <c r="G51" s="154" t="s">
        <v>891</v>
      </c>
      <c r="H51" s="154" t="s">
        <v>1089</v>
      </c>
      <c r="I51" s="154" t="s">
        <v>3692</v>
      </c>
      <c r="J51" s="154" t="s">
        <v>88</v>
      </c>
      <c r="K51" s="154" t="s">
        <v>1159</v>
      </c>
      <c r="L51" s="154" t="s">
        <v>1183</v>
      </c>
      <c r="M51" s="154" t="s">
        <v>1102</v>
      </c>
      <c r="N51" s="154" t="s">
        <v>1082</v>
      </c>
      <c r="O51" s="154" t="s">
        <v>1110</v>
      </c>
      <c r="P51" s="154" t="s">
        <v>1532</v>
      </c>
      <c r="Q51" s="154" t="s">
        <v>943</v>
      </c>
      <c r="R51" s="154" t="s">
        <v>1111</v>
      </c>
    </row>
    <row r="52" spans="1:35" ht="12.75" customHeight="1" x14ac:dyDescent="0.2">
      <c r="A52" s="153" t="s">
        <v>124</v>
      </c>
      <c r="B52" s="154" t="s">
        <v>3737</v>
      </c>
      <c r="C52" s="154" t="s">
        <v>3738</v>
      </c>
      <c r="D52" s="154" t="s">
        <v>88</v>
      </c>
      <c r="E52" s="154" t="s">
        <v>1154</v>
      </c>
      <c r="F52" s="154" t="s">
        <v>1160</v>
      </c>
      <c r="G52" s="154" t="s">
        <v>1130</v>
      </c>
      <c r="H52" s="154" t="s">
        <v>1162</v>
      </c>
      <c r="I52" s="154" t="s">
        <v>1091</v>
      </c>
      <c r="J52" s="154" t="s">
        <v>88</v>
      </c>
      <c r="K52" s="154" t="s">
        <v>1199</v>
      </c>
      <c r="L52" s="154" t="s">
        <v>3739</v>
      </c>
      <c r="M52" s="154" t="s">
        <v>88</v>
      </c>
      <c r="N52" s="154" t="s">
        <v>1109</v>
      </c>
      <c r="O52" s="154" t="s">
        <v>1240</v>
      </c>
      <c r="P52" s="154" t="s">
        <v>1123</v>
      </c>
      <c r="Q52" s="154" t="s">
        <v>3740</v>
      </c>
      <c r="R52" s="154" t="s">
        <v>1110</v>
      </c>
    </row>
    <row r="53" spans="1:35" ht="12.75" customHeight="1" x14ac:dyDescent="0.2">
      <c r="A53" s="153" t="s">
        <v>126</v>
      </c>
      <c r="B53" s="154" t="s">
        <v>3741</v>
      </c>
      <c r="C53" s="154" t="s">
        <v>1176</v>
      </c>
      <c r="D53" s="154" t="s">
        <v>88</v>
      </c>
      <c r="E53" s="154" t="s">
        <v>88</v>
      </c>
      <c r="F53" s="154" t="s">
        <v>3717</v>
      </c>
      <c r="G53" s="154" t="s">
        <v>1161</v>
      </c>
      <c r="H53" s="154" t="s">
        <v>2678</v>
      </c>
      <c r="I53" s="154" t="s">
        <v>88</v>
      </c>
      <c r="J53" s="154" t="s">
        <v>88</v>
      </c>
      <c r="K53" s="154" t="s">
        <v>1174</v>
      </c>
      <c r="L53" s="154" t="s">
        <v>1135</v>
      </c>
      <c r="M53" s="154" t="s">
        <v>88</v>
      </c>
      <c r="N53" s="154" t="s">
        <v>1113</v>
      </c>
      <c r="O53" s="154" t="s">
        <v>1532</v>
      </c>
      <c r="P53" s="154" t="s">
        <v>88</v>
      </c>
      <c r="Q53" s="154" t="s">
        <v>3742</v>
      </c>
      <c r="R53" s="154" t="s">
        <v>88</v>
      </c>
    </row>
    <row r="54" spans="1:35" ht="12.75" customHeight="1" x14ac:dyDescent="0.2">
      <c r="A54" s="153" t="s">
        <v>128</v>
      </c>
      <c r="B54" s="154" t="s">
        <v>847</v>
      </c>
      <c r="C54" s="154" t="s">
        <v>938</v>
      </c>
      <c r="D54" s="154" t="s">
        <v>88</v>
      </c>
      <c r="E54" s="154" t="s">
        <v>88</v>
      </c>
      <c r="F54" s="154" t="s">
        <v>88</v>
      </c>
      <c r="G54" s="154" t="s">
        <v>3743</v>
      </c>
      <c r="H54" s="154" t="s">
        <v>1275</v>
      </c>
      <c r="I54" s="154" t="s">
        <v>88</v>
      </c>
      <c r="J54" s="154" t="s">
        <v>88</v>
      </c>
      <c r="K54" s="154" t="s">
        <v>3744</v>
      </c>
      <c r="L54" s="154" t="s">
        <v>88</v>
      </c>
      <c r="M54" s="154" t="s">
        <v>88</v>
      </c>
      <c r="N54" s="154" t="s">
        <v>88</v>
      </c>
      <c r="O54" s="154" t="s">
        <v>88</v>
      </c>
      <c r="P54" s="154" t="s">
        <v>88</v>
      </c>
      <c r="Q54" s="154" t="s">
        <v>88</v>
      </c>
      <c r="R54" s="154" t="s">
        <v>88</v>
      </c>
    </row>
    <row r="55" spans="1:35" ht="12.75" customHeight="1" x14ac:dyDescent="0.2">
      <c r="A55" s="153" t="s">
        <v>130</v>
      </c>
      <c r="B55" s="154" t="s">
        <v>811</v>
      </c>
      <c r="C55" s="154" t="s">
        <v>1189</v>
      </c>
      <c r="D55" s="154" t="s">
        <v>302</v>
      </c>
      <c r="E55" s="154" t="s">
        <v>88</v>
      </c>
      <c r="F55" s="154" t="s">
        <v>88</v>
      </c>
      <c r="G55" s="154" t="s">
        <v>88</v>
      </c>
      <c r="H55" s="154" t="s">
        <v>1220</v>
      </c>
      <c r="I55" s="154" t="s">
        <v>88</v>
      </c>
      <c r="J55" s="154" t="s">
        <v>88</v>
      </c>
      <c r="K55" s="154" t="s">
        <v>88</v>
      </c>
      <c r="L55" s="154" t="s">
        <v>88</v>
      </c>
      <c r="M55" s="154" t="s">
        <v>88</v>
      </c>
      <c r="N55" s="154" t="s">
        <v>88</v>
      </c>
      <c r="O55" s="154" t="s">
        <v>88</v>
      </c>
      <c r="P55" s="154" t="s">
        <v>1170</v>
      </c>
      <c r="Q55" s="154" t="s">
        <v>856</v>
      </c>
      <c r="R55" s="154" t="s">
        <v>88</v>
      </c>
    </row>
    <row r="56" spans="1:35" ht="12.75" customHeight="1" x14ac:dyDescent="0.2">
      <c r="B56" s="160" t="s">
        <v>479</v>
      </c>
      <c r="C56" s="261"/>
      <c r="D56" s="261"/>
      <c r="E56" s="261"/>
      <c r="F56" s="261"/>
      <c r="G56" s="261"/>
      <c r="H56" s="261"/>
      <c r="I56" s="262"/>
      <c r="J56" s="263"/>
      <c r="K56" s="263"/>
      <c r="L56" s="265"/>
      <c r="M56" s="265"/>
      <c r="N56" s="265"/>
      <c r="O56" s="265"/>
      <c r="P56" s="265"/>
      <c r="Q56" s="265"/>
      <c r="R56" s="265"/>
    </row>
    <row r="57" spans="1:35" ht="12.75" customHeight="1" x14ac:dyDescent="0.2">
      <c r="A57" s="153" t="s">
        <v>133</v>
      </c>
      <c r="B57" s="154" t="s">
        <v>3745</v>
      </c>
      <c r="C57" s="154" t="s">
        <v>1362</v>
      </c>
      <c r="D57" s="154" t="s">
        <v>1081</v>
      </c>
      <c r="E57" s="154" t="s">
        <v>88</v>
      </c>
      <c r="F57" s="154" t="s">
        <v>1132</v>
      </c>
      <c r="G57" s="154" t="s">
        <v>1268</v>
      </c>
      <c r="H57" s="154" t="s">
        <v>1249</v>
      </c>
      <c r="I57" s="154" t="s">
        <v>1086</v>
      </c>
      <c r="J57" s="154" t="s">
        <v>88</v>
      </c>
      <c r="K57" s="154" t="s">
        <v>1088</v>
      </c>
      <c r="L57" s="154" t="s">
        <v>1212</v>
      </c>
      <c r="M57" s="154" t="s">
        <v>1082</v>
      </c>
      <c r="N57" s="154" t="s">
        <v>1087</v>
      </c>
      <c r="O57" s="154" t="s">
        <v>1125</v>
      </c>
      <c r="P57" s="154" t="s">
        <v>1131</v>
      </c>
      <c r="Q57" s="154" t="s">
        <v>1158</v>
      </c>
      <c r="R57" s="154" t="s">
        <v>1105</v>
      </c>
    </row>
    <row r="58" spans="1:35" ht="12.75" customHeight="1" x14ac:dyDescent="0.2">
      <c r="A58" s="153" t="s">
        <v>134</v>
      </c>
      <c r="B58" s="154" t="s">
        <v>1258</v>
      </c>
      <c r="C58" s="154" t="s">
        <v>3746</v>
      </c>
      <c r="D58" s="154" t="s">
        <v>88</v>
      </c>
      <c r="E58" s="154" t="s">
        <v>88</v>
      </c>
      <c r="F58" s="154" t="s">
        <v>1240</v>
      </c>
      <c r="G58" s="154" t="s">
        <v>866</v>
      </c>
      <c r="H58" s="154" t="s">
        <v>2611</v>
      </c>
      <c r="I58" s="154" t="s">
        <v>88</v>
      </c>
      <c r="J58" s="154" t="s">
        <v>88</v>
      </c>
      <c r="K58" s="154" t="s">
        <v>3695</v>
      </c>
      <c r="L58" s="154" t="s">
        <v>1162</v>
      </c>
      <c r="M58" s="154" t="s">
        <v>88</v>
      </c>
      <c r="N58" s="154" t="s">
        <v>88</v>
      </c>
      <c r="O58" s="154" t="s">
        <v>88</v>
      </c>
      <c r="P58" s="154" t="s">
        <v>3692</v>
      </c>
      <c r="Q58" s="154" t="s">
        <v>1203</v>
      </c>
      <c r="R58" s="154" t="s">
        <v>1157</v>
      </c>
    </row>
    <row r="59" spans="1:35" ht="12.75" customHeight="1" x14ac:dyDescent="0.2">
      <c r="A59" s="153" t="s">
        <v>136</v>
      </c>
      <c r="B59" s="154" t="s">
        <v>1342</v>
      </c>
      <c r="C59" s="154" t="s">
        <v>809</v>
      </c>
      <c r="D59" s="154" t="s">
        <v>88</v>
      </c>
      <c r="E59" s="154" t="s">
        <v>88</v>
      </c>
      <c r="F59" s="154" t="s">
        <v>3696</v>
      </c>
      <c r="G59" s="154" t="s">
        <v>1169</v>
      </c>
      <c r="H59" s="154" t="s">
        <v>3688</v>
      </c>
      <c r="I59" s="154" t="s">
        <v>1117</v>
      </c>
      <c r="J59" s="154" t="s">
        <v>88</v>
      </c>
      <c r="K59" s="154" t="s">
        <v>1188</v>
      </c>
      <c r="L59" s="154" t="s">
        <v>1179</v>
      </c>
      <c r="M59" s="154" t="s">
        <v>1147</v>
      </c>
      <c r="N59" s="154" t="s">
        <v>1117</v>
      </c>
      <c r="O59" s="154" t="s">
        <v>88</v>
      </c>
      <c r="P59" s="154" t="s">
        <v>1189</v>
      </c>
      <c r="Q59" s="154" t="s">
        <v>943</v>
      </c>
      <c r="R59" s="154" t="s">
        <v>1159</v>
      </c>
    </row>
    <row r="60" spans="1:35" ht="12.75" customHeight="1" x14ac:dyDescent="0.2">
      <c r="A60" s="153" t="s">
        <v>138</v>
      </c>
      <c r="B60" s="154" t="s">
        <v>1348</v>
      </c>
      <c r="C60" s="154" t="s">
        <v>88</v>
      </c>
      <c r="D60" s="154" t="s">
        <v>88</v>
      </c>
      <c r="E60" s="154" t="s">
        <v>88</v>
      </c>
      <c r="F60" s="154" t="s">
        <v>88</v>
      </c>
      <c r="G60" s="154" t="s">
        <v>941</v>
      </c>
      <c r="H60" s="154" t="s">
        <v>88</v>
      </c>
      <c r="I60" s="154" t="s">
        <v>88</v>
      </c>
      <c r="J60" s="154" t="s">
        <v>302</v>
      </c>
      <c r="K60" s="154" t="s">
        <v>88</v>
      </c>
      <c r="L60" s="154" t="s">
        <v>88</v>
      </c>
      <c r="M60" s="154" t="s">
        <v>88</v>
      </c>
      <c r="N60" s="154" t="s">
        <v>88</v>
      </c>
      <c r="O60" s="154" t="s">
        <v>302</v>
      </c>
      <c r="P60" s="154" t="s">
        <v>88</v>
      </c>
      <c r="Q60" s="154" t="s">
        <v>1377</v>
      </c>
      <c r="R60" s="154" t="s">
        <v>88</v>
      </c>
    </row>
    <row r="61" spans="1:35" ht="12.75" customHeight="1" x14ac:dyDescent="0.2">
      <c r="B61" s="160" t="s">
        <v>1219</v>
      </c>
      <c r="C61" s="154"/>
      <c r="D61" s="154"/>
      <c r="E61" s="154"/>
      <c r="F61" s="154"/>
      <c r="G61" s="154"/>
      <c r="H61" s="154"/>
      <c r="I61" s="262"/>
      <c r="J61" s="265"/>
      <c r="K61" s="265"/>
      <c r="L61" s="265"/>
      <c r="M61" s="265"/>
      <c r="N61" s="265"/>
      <c r="O61" s="265"/>
      <c r="P61" s="265"/>
      <c r="Q61" s="265"/>
      <c r="R61" s="265"/>
    </row>
    <row r="62" spans="1:35" ht="12.75" customHeight="1" x14ac:dyDescent="0.2">
      <c r="A62" s="153" t="s">
        <v>741</v>
      </c>
      <c r="B62" s="154" t="s">
        <v>3747</v>
      </c>
      <c r="C62" s="154" t="s">
        <v>1263</v>
      </c>
      <c r="D62" s="154" t="s">
        <v>1147</v>
      </c>
      <c r="E62" s="154" t="s">
        <v>88</v>
      </c>
      <c r="F62" s="154" t="s">
        <v>1230</v>
      </c>
      <c r="G62" s="154" t="s">
        <v>923</v>
      </c>
      <c r="H62" s="154" t="s">
        <v>3748</v>
      </c>
      <c r="I62" s="154" t="s">
        <v>1159</v>
      </c>
      <c r="J62" s="154" t="s">
        <v>88</v>
      </c>
      <c r="K62" s="154" t="s">
        <v>1154</v>
      </c>
      <c r="L62" s="154" t="s">
        <v>865</v>
      </c>
      <c r="M62" s="154" t="s">
        <v>1117</v>
      </c>
      <c r="N62" s="154" t="s">
        <v>1154</v>
      </c>
      <c r="O62" s="154" t="s">
        <v>1147</v>
      </c>
      <c r="P62" s="154" t="s">
        <v>1123</v>
      </c>
      <c r="Q62" s="154" t="s">
        <v>2728</v>
      </c>
      <c r="R62" s="154" t="s">
        <v>1102</v>
      </c>
      <c r="Z62" s="146" t="s">
        <v>194</v>
      </c>
      <c r="AA62" s="146" t="s">
        <v>194</v>
      </c>
      <c r="AB62" s="146" t="s">
        <v>194</v>
      </c>
      <c r="AC62" s="146" t="s">
        <v>194</v>
      </c>
      <c r="AD62" s="146" t="s">
        <v>194</v>
      </c>
      <c r="AE62" s="146" t="s">
        <v>194</v>
      </c>
      <c r="AF62" s="146" t="s">
        <v>194</v>
      </c>
      <c r="AG62" s="146" t="s">
        <v>194</v>
      </c>
      <c r="AH62" s="146" t="s">
        <v>194</v>
      </c>
      <c r="AI62" s="146" t="s">
        <v>194</v>
      </c>
    </row>
    <row r="63" spans="1:35" ht="12.75" customHeight="1" x14ac:dyDescent="0.2">
      <c r="A63" s="150" t="s">
        <v>744</v>
      </c>
      <c r="B63" s="154" t="s">
        <v>60</v>
      </c>
      <c r="C63" s="154" t="s">
        <v>60</v>
      </c>
      <c r="D63" s="154" t="s">
        <v>60</v>
      </c>
      <c r="E63" s="154" t="s">
        <v>60</v>
      </c>
      <c r="F63" s="154" t="s">
        <v>60</v>
      </c>
      <c r="G63" s="154" t="s">
        <v>60</v>
      </c>
      <c r="H63" s="154" t="s">
        <v>60</v>
      </c>
      <c r="I63" s="154" t="s">
        <v>60</v>
      </c>
      <c r="J63" s="154" t="s">
        <v>60</v>
      </c>
      <c r="K63" s="154" t="s">
        <v>60</v>
      </c>
      <c r="L63" s="154" t="s">
        <v>60</v>
      </c>
      <c r="M63" s="154" t="s">
        <v>60</v>
      </c>
      <c r="N63" s="154" t="s">
        <v>60</v>
      </c>
      <c r="O63" s="154" t="s">
        <v>60</v>
      </c>
      <c r="P63" s="154" t="s">
        <v>60</v>
      </c>
      <c r="Q63" s="154" t="s">
        <v>60</v>
      </c>
      <c r="R63" s="154" t="s">
        <v>60</v>
      </c>
      <c r="Z63" s="146" t="s">
        <v>194</v>
      </c>
      <c r="AA63" s="146" t="s">
        <v>194</v>
      </c>
      <c r="AB63" s="146" t="s">
        <v>194</v>
      </c>
      <c r="AC63" s="146" t="s">
        <v>194</v>
      </c>
      <c r="AD63" s="146" t="s">
        <v>194</v>
      </c>
      <c r="AE63" s="146" t="s">
        <v>194</v>
      </c>
      <c r="AF63" s="146" t="s">
        <v>194</v>
      </c>
      <c r="AG63" s="146" t="s">
        <v>194</v>
      </c>
      <c r="AH63" s="146" t="s">
        <v>194</v>
      </c>
      <c r="AI63" s="146" t="s">
        <v>194</v>
      </c>
    </row>
    <row r="64" spans="1:35" ht="12.75" customHeight="1" x14ac:dyDescent="0.2">
      <c r="A64" s="153" t="s">
        <v>745</v>
      </c>
      <c r="B64" s="154" t="s">
        <v>3749</v>
      </c>
      <c r="C64" s="154" t="s">
        <v>1383</v>
      </c>
      <c r="D64" s="154" t="s">
        <v>88</v>
      </c>
      <c r="E64" s="154" t="s">
        <v>88</v>
      </c>
      <c r="F64" s="154" t="s">
        <v>1083</v>
      </c>
      <c r="G64" s="154" t="s">
        <v>3750</v>
      </c>
      <c r="H64" s="154" t="s">
        <v>3751</v>
      </c>
      <c r="I64" s="154" t="s">
        <v>1122</v>
      </c>
      <c r="J64" s="154" t="s">
        <v>88</v>
      </c>
      <c r="K64" s="154" t="s">
        <v>1135</v>
      </c>
      <c r="L64" s="154" t="s">
        <v>3752</v>
      </c>
      <c r="M64" s="154" t="s">
        <v>88</v>
      </c>
      <c r="N64" s="154" t="s">
        <v>1087</v>
      </c>
      <c r="O64" s="154" t="s">
        <v>1246</v>
      </c>
      <c r="P64" s="154" t="s">
        <v>1189</v>
      </c>
      <c r="Q64" s="154" t="s">
        <v>1294</v>
      </c>
      <c r="R64" s="154" t="s">
        <v>1142</v>
      </c>
      <c r="Z64" s="146" t="s">
        <v>194</v>
      </c>
      <c r="AA64" s="146" t="s">
        <v>194</v>
      </c>
      <c r="AB64" s="146" t="s">
        <v>194</v>
      </c>
      <c r="AC64" s="146" t="s">
        <v>194</v>
      </c>
      <c r="AD64" s="146" t="s">
        <v>194</v>
      </c>
      <c r="AE64" s="146" t="s">
        <v>194</v>
      </c>
      <c r="AF64" s="146" t="s">
        <v>194</v>
      </c>
      <c r="AG64" s="146" t="s">
        <v>194</v>
      </c>
      <c r="AH64" s="146" t="s">
        <v>194</v>
      </c>
      <c r="AI64" s="146" t="s">
        <v>194</v>
      </c>
    </row>
    <row r="65" spans="1:35" ht="12.75" customHeight="1" x14ac:dyDescent="0.2">
      <c r="A65" s="153" t="s">
        <v>939</v>
      </c>
      <c r="B65" s="154" t="s">
        <v>3753</v>
      </c>
      <c r="C65" s="154" t="s">
        <v>3704</v>
      </c>
      <c r="D65" s="154" t="s">
        <v>1147</v>
      </c>
      <c r="E65" s="154" t="s">
        <v>88</v>
      </c>
      <c r="F65" s="154" t="s">
        <v>1094</v>
      </c>
      <c r="G65" s="154" t="s">
        <v>1319</v>
      </c>
      <c r="H65" s="154" t="s">
        <v>881</v>
      </c>
      <c r="I65" s="154" t="s">
        <v>1147</v>
      </c>
      <c r="J65" s="154" t="s">
        <v>88</v>
      </c>
      <c r="K65" s="154" t="s">
        <v>1191</v>
      </c>
      <c r="L65" s="154" t="s">
        <v>1103</v>
      </c>
      <c r="M65" s="154" t="s">
        <v>88</v>
      </c>
      <c r="N65" s="154" t="s">
        <v>1109</v>
      </c>
      <c r="O65" s="154" t="s">
        <v>3754</v>
      </c>
      <c r="P65" s="154" t="s">
        <v>88</v>
      </c>
      <c r="Q65" s="154" t="s">
        <v>3736</v>
      </c>
      <c r="R65" s="154" t="s">
        <v>1117</v>
      </c>
      <c r="Z65" s="146" t="s">
        <v>194</v>
      </c>
      <c r="AA65" s="146" t="s">
        <v>194</v>
      </c>
      <c r="AB65" s="146" t="s">
        <v>194</v>
      </c>
      <c r="AC65" s="146" t="s">
        <v>194</v>
      </c>
      <c r="AD65" s="146" t="s">
        <v>194</v>
      </c>
      <c r="AE65" s="146" t="s">
        <v>194</v>
      </c>
      <c r="AF65" s="146" t="s">
        <v>194</v>
      </c>
      <c r="AG65" s="146" t="s">
        <v>194</v>
      </c>
      <c r="AH65" s="146" t="s">
        <v>194</v>
      </c>
      <c r="AI65" s="146" t="s">
        <v>194</v>
      </c>
    </row>
    <row r="66" spans="1:35" ht="12.75" customHeight="1" x14ac:dyDescent="0.2">
      <c r="A66" s="153" t="s">
        <v>752</v>
      </c>
      <c r="B66" s="154" t="s">
        <v>1360</v>
      </c>
      <c r="C66" s="154" t="s">
        <v>3755</v>
      </c>
      <c r="D66" s="154" t="s">
        <v>1098</v>
      </c>
      <c r="E66" s="154" t="s">
        <v>88</v>
      </c>
      <c r="F66" s="154" t="s">
        <v>1539</v>
      </c>
      <c r="G66" s="154" t="s">
        <v>1229</v>
      </c>
      <c r="H66" s="154" t="s">
        <v>3754</v>
      </c>
      <c r="I66" s="154" t="s">
        <v>1091</v>
      </c>
      <c r="J66" s="154" t="s">
        <v>88</v>
      </c>
      <c r="K66" s="154" t="s">
        <v>88</v>
      </c>
      <c r="L66" s="154" t="s">
        <v>3752</v>
      </c>
      <c r="M66" s="154" t="s">
        <v>1101</v>
      </c>
      <c r="N66" s="154" t="s">
        <v>1097</v>
      </c>
      <c r="O66" s="154" t="s">
        <v>88</v>
      </c>
      <c r="P66" s="154" t="s">
        <v>1144</v>
      </c>
      <c r="Q66" s="154" t="s">
        <v>1404</v>
      </c>
      <c r="R66" s="154" t="s">
        <v>1200</v>
      </c>
      <c r="Z66" s="146" t="s">
        <v>194</v>
      </c>
      <c r="AA66" s="146" t="s">
        <v>194</v>
      </c>
      <c r="AB66" s="146" t="s">
        <v>194</v>
      </c>
      <c r="AC66" s="146" t="s">
        <v>194</v>
      </c>
      <c r="AD66" s="146" t="s">
        <v>194</v>
      </c>
      <c r="AE66" s="146" t="s">
        <v>194</v>
      </c>
      <c r="AF66" s="146" t="s">
        <v>194</v>
      </c>
      <c r="AG66" s="146" t="s">
        <v>194</v>
      </c>
      <c r="AH66" s="146" t="s">
        <v>194</v>
      </c>
      <c r="AI66" s="146" t="s">
        <v>194</v>
      </c>
    </row>
    <row r="67" spans="1:35" ht="12.75" customHeight="1" x14ac:dyDescent="0.2">
      <c r="A67" s="153" t="s">
        <v>756</v>
      </c>
      <c r="B67" s="154" t="s">
        <v>3756</v>
      </c>
      <c r="C67" s="154" t="s">
        <v>1271</v>
      </c>
      <c r="D67" s="154" t="s">
        <v>88</v>
      </c>
      <c r="E67" s="154" t="s">
        <v>1244</v>
      </c>
      <c r="F67" s="154" t="s">
        <v>88</v>
      </c>
      <c r="G67" s="154" t="s">
        <v>1307</v>
      </c>
      <c r="H67" s="154" t="s">
        <v>3757</v>
      </c>
      <c r="I67" s="154" t="s">
        <v>1147</v>
      </c>
      <c r="J67" s="154" t="s">
        <v>88</v>
      </c>
      <c r="K67" s="154" t="s">
        <v>1159</v>
      </c>
      <c r="L67" s="154" t="s">
        <v>3700</v>
      </c>
      <c r="M67" s="154" t="s">
        <v>88</v>
      </c>
      <c r="N67" s="154" t="s">
        <v>1148</v>
      </c>
      <c r="O67" s="154" t="s">
        <v>1200</v>
      </c>
      <c r="P67" s="154" t="s">
        <v>88</v>
      </c>
      <c r="Q67" s="154" t="s">
        <v>3758</v>
      </c>
      <c r="R67" s="154" t="s">
        <v>3759</v>
      </c>
      <c r="Z67" s="146" t="s">
        <v>194</v>
      </c>
      <c r="AA67" s="146" t="s">
        <v>194</v>
      </c>
      <c r="AB67" s="146" t="s">
        <v>194</v>
      </c>
      <c r="AC67" s="146" t="s">
        <v>194</v>
      </c>
      <c r="AD67" s="146" t="s">
        <v>194</v>
      </c>
      <c r="AE67" s="146" t="s">
        <v>194</v>
      </c>
      <c r="AF67" s="146" t="s">
        <v>194</v>
      </c>
      <c r="AG67" s="146" t="s">
        <v>194</v>
      </c>
      <c r="AH67" s="146" t="s">
        <v>194</v>
      </c>
      <c r="AI67" s="146" t="s">
        <v>194</v>
      </c>
    </row>
    <row r="68" spans="1:35" ht="12.75" customHeight="1" x14ac:dyDescent="0.2">
      <c r="A68" s="150" t="s">
        <v>757</v>
      </c>
      <c r="B68" s="154" t="s">
        <v>60</v>
      </c>
      <c r="C68" s="154" t="s">
        <v>60</v>
      </c>
      <c r="D68" s="154" t="s">
        <v>60</v>
      </c>
      <c r="E68" s="154" t="s">
        <v>60</v>
      </c>
      <c r="F68" s="154" t="s">
        <v>60</v>
      </c>
      <c r="G68" s="154" t="s">
        <v>60</v>
      </c>
      <c r="H68" s="154" t="s">
        <v>60</v>
      </c>
      <c r="I68" s="154" t="s">
        <v>60</v>
      </c>
      <c r="J68" s="154" t="s">
        <v>60</v>
      </c>
      <c r="K68" s="154" t="s">
        <v>60</v>
      </c>
      <c r="L68" s="154" t="s">
        <v>60</v>
      </c>
      <c r="M68" s="154" t="s">
        <v>60</v>
      </c>
      <c r="N68" s="154" t="s">
        <v>60</v>
      </c>
      <c r="O68" s="154" t="s">
        <v>60</v>
      </c>
      <c r="P68" s="154" t="s">
        <v>60</v>
      </c>
      <c r="Q68" s="154" t="s">
        <v>60</v>
      </c>
      <c r="R68" s="154" t="s">
        <v>60</v>
      </c>
      <c r="Z68" s="146" t="s">
        <v>194</v>
      </c>
      <c r="AA68" s="146" t="s">
        <v>194</v>
      </c>
      <c r="AB68" s="146" t="s">
        <v>194</v>
      </c>
      <c r="AC68" s="146" t="s">
        <v>194</v>
      </c>
      <c r="AD68" s="146" t="s">
        <v>194</v>
      </c>
      <c r="AE68" s="146" t="s">
        <v>194</v>
      </c>
      <c r="AF68" s="146" t="s">
        <v>194</v>
      </c>
      <c r="AG68" s="146" t="s">
        <v>194</v>
      </c>
      <c r="AH68" s="146" t="s">
        <v>194</v>
      </c>
      <c r="AI68" s="146" t="s">
        <v>194</v>
      </c>
    </row>
    <row r="69" spans="1:35" ht="12.75" customHeight="1" x14ac:dyDescent="0.2">
      <c r="A69" s="153" t="s">
        <v>758</v>
      </c>
      <c r="B69" s="154" t="s">
        <v>3737</v>
      </c>
      <c r="C69" s="154" t="s">
        <v>3760</v>
      </c>
      <c r="D69" s="154" t="s">
        <v>88</v>
      </c>
      <c r="E69" s="154" t="s">
        <v>88</v>
      </c>
      <c r="F69" s="154" t="s">
        <v>88</v>
      </c>
      <c r="G69" s="154" t="s">
        <v>3761</v>
      </c>
      <c r="H69" s="154" t="s">
        <v>1327</v>
      </c>
      <c r="I69" s="154" t="s">
        <v>88</v>
      </c>
      <c r="J69" s="154" t="s">
        <v>88</v>
      </c>
      <c r="K69" s="154" t="s">
        <v>3695</v>
      </c>
      <c r="L69" s="154" t="s">
        <v>3762</v>
      </c>
      <c r="M69" s="154" t="s">
        <v>88</v>
      </c>
      <c r="N69" s="154" t="s">
        <v>88</v>
      </c>
      <c r="O69" s="154" t="s">
        <v>88</v>
      </c>
      <c r="P69" s="154" t="s">
        <v>88</v>
      </c>
      <c r="Q69" s="154" t="s">
        <v>871</v>
      </c>
      <c r="R69" s="154" t="s">
        <v>88</v>
      </c>
      <c r="Z69" s="146" t="s">
        <v>194</v>
      </c>
      <c r="AA69" s="146" t="s">
        <v>194</v>
      </c>
      <c r="AB69" s="146" t="s">
        <v>194</v>
      </c>
      <c r="AC69" s="146" t="s">
        <v>194</v>
      </c>
      <c r="AD69" s="146" t="s">
        <v>194</v>
      </c>
      <c r="AE69" s="146" t="s">
        <v>194</v>
      </c>
      <c r="AF69" s="146" t="s">
        <v>194</v>
      </c>
      <c r="AG69" s="146" t="s">
        <v>194</v>
      </c>
      <c r="AH69" s="146" t="s">
        <v>194</v>
      </c>
      <c r="AI69" s="146" t="s">
        <v>194</v>
      </c>
    </row>
    <row r="70" spans="1:35" ht="12.75" customHeight="1" x14ac:dyDescent="0.2">
      <c r="A70" s="153" t="s">
        <v>762</v>
      </c>
      <c r="B70" s="154" t="s">
        <v>3763</v>
      </c>
      <c r="C70" s="154" t="s">
        <v>2625</v>
      </c>
      <c r="D70" s="154" t="s">
        <v>88</v>
      </c>
      <c r="E70" s="154" t="s">
        <v>88</v>
      </c>
      <c r="F70" s="154" t="s">
        <v>88</v>
      </c>
      <c r="G70" s="154" t="s">
        <v>88</v>
      </c>
      <c r="H70" s="154" t="s">
        <v>1327</v>
      </c>
      <c r="I70" s="154" t="s">
        <v>88</v>
      </c>
      <c r="J70" s="154" t="s">
        <v>88</v>
      </c>
      <c r="K70" s="154" t="s">
        <v>88</v>
      </c>
      <c r="L70" s="154" t="s">
        <v>1209</v>
      </c>
      <c r="M70" s="154" t="s">
        <v>88</v>
      </c>
      <c r="N70" s="154" t="s">
        <v>88</v>
      </c>
      <c r="O70" s="154" t="s">
        <v>88</v>
      </c>
      <c r="P70" s="154" t="s">
        <v>88</v>
      </c>
      <c r="Q70" s="154" t="s">
        <v>3764</v>
      </c>
      <c r="R70" s="154" t="s">
        <v>88</v>
      </c>
      <c r="Z70" s="146" t="s">
        <v>194</v>
      </c>
      <c r="AA70" s="146" t="s">
        <v>194</v>
      </c>
      <c r="AB70" s="146" t="s">
        <v>194</v>
      </c>
      <c r="AC70" s="146" t="s">
        <v>194</v>
      </c>
      <c r="AD70" s="146" t="s">
        <v>194</v>
      </c>
      <c r="AE70" s="146" t="s">
        <v>194</v>
      </c>
      <c r="AF70" s="146" t="s">
        <v>194</v>
      </c>
      <c r="AG70" s="146" t="s">
        <v>194</v>
      </c>
      <c r="AH70" s="146" t="s">
        <v>194</v>
      </c>
      <c r="AI70" s="146" t="s">
        <v>194</v>
      </c>
    </row>
    <row r="71" spans="1:35" ht="12.75" customHeight="1" x14ac:dyDescent="0.2">
      <c r="A71" s="150" t="s">
        <v>764</v>
      </c>
      <c r="B71" s="154" t="s">
        <v>60</v>
      </c>
      <c r="C71" s="154" t="s">
        <v>60</v>
      </c>
      <c r="D71" s="154" t="s">
        <v>60</v>
      </c>
      <c r="E71" s="154" t="s">
        <v>60</v>
      </c>
      <c r="F71" s="154" t="s">
        <v>60</v>
      </c>
      <c r="G71" s="154" t="s">
        <v>60</v>
      </c>
      <c r="H71" s="154" t="s">
        <v>60</v>
      </c>
      <c r="I71" s="154" t="s">
        <v>60</v>
      </c>
      <c r="J71" s="154" t="s">
        <v>60</v>
      </c>
      <c r="K71" s="154" t="s">
        <v>60</v>
      </c>
      <c r="L71" s="154" t="s">
        <v>60</v>
      </c>
      <c r="M71" s="154" t="s">
        <v>60</v>
      </c>
      <c r="N71" s="154" t="s">
        <v>60</v>
      </c>
      <c r="O71" s="154" t="s">
        <v>60</v>
      </c>
      <c r="P71" s="154" t="s">
        <v>60</v>
      </c>
      <c r="Q71" s="154" t="s">
        <v>60</v>
      </c>
      <c r="R71" s="154" t="s">
        <v>60</v>
      </c>
      <c r="Z71" s="146" t="s">
        <v>194</v>
      </c>
      <c r="AA71" s="146" t="s">
        <v>194</v>
      </c>
      <c r="AB71" s="146" t="s">
        <v>194</v>
      </c>
      <c r="AC71" s="146" t="s">
        <v>194</v>
      </c>
      <c r="AD71" s="146" t="s">
        <v>194</v>
      </c>
      <c r="AE71" s="146" t="s">
        <v>194</v>
      </c>
      <c r="AF71" s="146" t="s">
        <v>194</v>
      </c>
      <c r="AG71" s="146" t="s">
        <v>194</v>
      </c>
      <c r="AH71" s="146" t="s">
        <v>194</v>
      </c>
      <c r="AI71" s="146" t="s">
        <v>194</v>
      </c>
    </row>
    <row r="72" spans="1:35" ht="12.75" customHeight="1" x14ac:dyDescent="0.2">
      <c r="A72" s="153" t="s">
        <v>765</v>
      </c>
      <c r="B72" s="154" t="s">
        <v>1395</v>
      </c>
      <c r="C72" s="154" t="s">
        <v>2780</v>
      </c>
      <c r="D72" s="154" t="s">
        <v>88</v>
      </c>
      <c r="E72" s="154" t="s">
        <v>88</v>
      </c>
      <c r="F72" s="154" t="s">
        <v>88</v>
      </c>
      <c r="G72" s="154" t="s">
        <v>3765</v>
      </c>
      <c r="H72" s="154" t="s">
        <v>88</v>
      </c>
      <c r="I72" s="154" t="s">
        <v>88</v>
      </c>
      <c r="J72" s="154" t="s">
        <v>302</v>
      </c>
      <c r="K72" s="154" t="s">
        <v>88</v>
      </c>
      <c r="L72" s="154" t="s">
        <v>88</v>
      </c>
      <c r="M72" s="154" t="s">
        <v>88</v>
      </c>
      <c r="N72" s="154" t="s">
        <v>88</v>
      </c>
      <c r="O72" s="154" t="s">
        <v>88</v>
      </c>
      <c r="P72" s="154" t="s">
        <v>1138</v>
      </c>
      <c r="Q72" s="154" t="s">
        <v>1099</v>
      </c>
      <c r="R72" s="154" t="s">
        <v>88</v>
      </c>
      <c r="Z72" s="146" t="s">
        <v>194</v>
      </c>
      <c r="AA72" s="146" t="s">
        <v>194</v>
      </c>
      <c r="AB72" s="146" t="s">
        <v>194</v>
      </c>
      <c r="AC72" s="146" t="s">
        <v>194</v>
      </c>
      <c r="AD72" s="146" t="s">
        <v>194</v>
      </c>
      <c r="AE72" s="146" t="s">
        <v>194</v>
      </c>
      <c r="AF72" s="146" t="s">
        <v>194</v>
      </c>
      <c r="AG72" s="146" t="s">
        <v>194</v>
      </c>
      <c r="AH72" s="146" t="s">
        <v>194</v>
      </c>
      <c r="AI72" s="146" t="s">
        <v>194</v>
      </c>
    </row>
    <row r="73" spans="1:35" ht="12.75" customHeight="1" x14ac:dyDescent="0.2">
      <c r="A73" s="150" t="s">
        <v>771</v>
      </c>
      <c r="B73" s="154" t="s">
        <v>60</v>
      </c>
      <c r="C73" s="154" t="s">
        <v>60</v>
      </c>
      <c r="D73" s="154" t="s">
        <v>60</v>
      </c>
      <c r="E73" s="154" t="s">
        <v>60</v>
      </c>
      <c r="F73" s="154" t="s">
        <v>60</v>
      </c>
      <c r="G73" s="154" t="s">
        <v>60</v>
      </c>
      <c r="H73" s="154" t="s">
        <v>60</v>
      </c>
      <c r="I73" s="154" t="s">
        <v>60</v>
      </c>
      <c r="J73" s="154" t="s">
        <v>60</v>
      </c>
      <c r="K73" s="154" t="s">
        <v>60</v>
      </c>
      <c r="L73" s="154" t="s">
        <v>60</v>
      </c>
      <c r="M73" s="154" t="s">
        <v>60</v>
      </c>
      <c r="N73" s="154" t="s">
        <v>60</v>
      </c>
      <c r="O73" s="154" t="s">
        <v>60</v>
      </c>
      <c r="P73" s="154" t="s">
        <v>60</v>
      </c>
      <c r="Q73" s="154" t="s">
        <v>60</v>
      </c>
      <c r="R73" s="154" t="s">
        <v>60</v>
      </c>
      <c r="Z73" s="146" t="s">
        <v>194</v>
      </c>
      <c r="AA73" s="146" t="s">
        <v>194</v>
      </c>
      <c r="AB73" s="146" t="s">
        <v>194</v>
      </c>
      <c r="AC73" s="146" t="s">
        <v>194</v>
      </c>
      <c r="AD73" s="146" t="s">
        <v>194</v>
      </c>
      <c r="AE73" s="146" t="s">
        <v>194</v>
      </c>
      <c r="AF73" s="146" t="s">
        <v>194</v>
      </c>
      <c r="AG73" s="146" t="s">
        <v>194</v>
      </c>
      <c r="AH73" s="146" t="s">
        <v>194</v>
      </c>
      <c r="AI73" s="146" t="s">
        <v>194</v>
      </c>
    </row>
    <row r="74" spans="1:35" ht="12.75" customHeight="1" x14ac:dyDescent="0.2">
      <c r="A74" s="153" t="s">
        <v>772</v>
      </c>
      <c r="B74" s="154" t="s">
        <v>3766</v>
      </c>
      <c r="C74" s="154" t="s">
        <v>914</v>
      </c>
      <c r="D74" s="154" t="s">
        <v>1235</v>
      </c>
      <c r="E74" s="154" t="s">
        <v>88</v>
      </c>
      <c r="F74" s="154" t="s">
        <v>88</v>
      </c>
      <c r="G74" s="154" t="s">
        <v>1390</v>
      </c>
      <c r="H74" s="154" t="s">
        <v>88</v>
      </c>
      <c r="I74" s="154" t="s">
        <v>88</v>
      </c>
      <c r="J74" s="154" t="s">
        <v>88</v>
      </c>
      <c r="K74" s="154" t="s">
        <v>88</v>
      </c>
      <c r="L74" s="154" t="s">
        <v>1420</v>
      </c>
      <c r="M74" s="154" t="s">
        <v>3767</v>
      </c>
      <c r="N74" s="154" t="s">
        <v>1135</v>
      </c>
      <c r="O74" s="154" t="s">
        <v>88</v>
      </c>
      <c r="P74" s="154" t="s">
        <v>1240</v>
      </c>
      <c r="Q74" s="154" t="s">
        <v>2574</v>
      </c>
      <c r="R74" s="154" t="s">
        <v>88</v>
      </c>
      <c r="S74" s="182"/>
      <c r="T74" s="182"/>
      <c r="U74" s="182"/>
      <c r="Z74" s="146" t="s">
        <v>194</v>
      </c>
      <c r="AA74" s="146" t="s">
        <v>194</v>
      </c>
      <c r="AB74" s="146" t="s">
        <v>194</v>
      </c>
      <c r="AC74" s="146" t="s">
        <v>194</v>
      </c>
      <c r="AD74" s="146" t="s">
        <v>194</v>
      </c>
      <c r="AE74" s="146" t="s">
        <v>194</v>
      </c>
      <c r="AF74" s="146" t="s">
        <v>194</v>
      </c>
      <c r="AG74" s="146" t="s">
        <v>194</v>
      </c>
      <c r="AH74" s="146" t="s">
        <v>194</v>
      </c>
      <c r="AI74" s="146" t="s">
        <v>194</v>
      </c>
    </row>
    <row r="75" spans="1:35" ht="12.75" customHeight="1" x14ac:dyDescent="0.2">
      <c r="A75" s="150" t="s">
        <v>775</v>
      </c>
      <c r="B75" s="154" t="s">
        <v>60</v>
      </c>
      <c r="C75" s="154" t="s">
        <v>60</v>
      </c>
      <c r="D75" s="154" t="s">
        <v>60</v>
      </c>
      <c r="E75" s="154" t="s">
        <v>60</v>
      </c>
      <c r="F75" s="154" t="s">
        <v>60</v>
      </c>
      <c r="G75" s="154" t="s">
        <v>60</v>
      </c>
      <c r="H75" s="154" t="s">
        <v>60</v>
      </c>
      <c r="I75" s="154" t="s">
        <v>60</v>
      </c>
      <c r="J75" s="154" t="s">
        <v>60</v>
      </c>
      <c r="K75" s="154" t="s">
        <v>60</v>
      </c>
      <c r="L75" s="154" t="s">
        <v>60</v>
      </c>
      <c r="M75" s="154" t="s">
        <v>60</v>
      </c>
      <c r="N75" s="154" t="s">
        <v>60</v>
      </c>
      <c r="O75" s="154" t="s">
        <v>60</v>
      </c>
      <c r="P75" s="154" t="s">
        <v>60</v>
      </c>
      <c r="Q75" s="154" t="s">
        <v>60</v>
      </c>
      <c r="R75" s="154" t="s">
        <v>60</v>
      </c>
      <c r="S75" s="182"/>
      <c r="T75" s="182"/>
      <c r="U75" s="182"/>
      <c r="Z75" s="146" t="s">
        <v>194</v>
      </c>
      <c r="AA75" s="146" t="s">
        <v>194</v>
      </c>
      <c r="AB75" s="146" t="s">
        <v>194</v>
      </c>
      <c r="AC75" s="146" t="s">
        <v>194</v>
      </c>
      <c r="AD75" s="146" t="s">
        <v>194</v>
      </c>
      <c r="AE75" s="146" t="s">
        <v>194</v>
      </c>
      <c r="AF75" s="146" t="s">
        <v>194</v>
      </c>
      <c r="AG75" s="146" t="s">
        <v>194</v>
      </c>
      <c r="AH75" s="146" t="s">
        <v>194</v>
      </c>
      <c r="AI75" s="146" t="s">
        <v>194</v>
      </c>
    </row>
    <row r="76" spans="1:35" ht="12.75" customHeight="1" x14ac:dyDescent="0.2">
      <c r="A76" s="153" t="s">
        <v>776</v>
      </c>
      <c r="B76" s="154" t="s">
        <v>3768</v>
      </c>
      <c r="C76" s="154" t="s">
        <v>927</v>
      </c>
      <c r="D76" s="154" t="s">
        <v>88</v>
      </c>
      <c r="E76" s="154" t="s">
        <v>88</v>
      </c>
      <c r="F76" s="154" t="s">
        <v>88</v>
      </c>
      <c r="G76" s="154" t="s">
        <v>842</v>
      </c>
      <c r="H76" s="154" t="s">
        <v>88</v>
      </c>
      <c r="I76" s="154" t="s">
        <v>88</v>
      </c>
      <c r="J76" s="154" t="s">
        <v>88</v>
      </c>
      <c r="K76" s="154" t="s">
        <v>88</v>
      </c>
      <c r="L76" s="154" t="s">
        <v>3769</v>
      </c>
      <c r="M76" s="154" t="s">
        <v>88</v>
      </c>
      <c r="N76" s="154" t="s">
        <v>88</v>
      </c>
      <c r="O76" s="154" t="s">
        <v>88</v>
      </c>
      <c r="P76" s="154" t="s">
        <v>88</v>
      </c>
      <c r="Q76" s="154" t="s">
        <v>1231</v>
      </c>
      <c r="R76" s="154" t="s">
        <v>88</v>
      </c>
      <c r="S76" s="182"/>
      <c r="T76" s="182"/>
      <c r="U76" s="182"/>
      <c r="Z76" s="146" t="s">
        <v>194</v>
      </c>
      <c r="AA76" s="146" t="s">
        <v>194</v>
      </c>
      <c r="AB76" s="146" t="s">
        <v>194</v>
      </c>
      <c r="AC76" s="146" t="s">
        <v>194</v>
      </c>
      <c r="AD76" s="146" t="s">
        <v>194</v>
      </c>
      <c r="AE76" s="146" t="s">
        <v>194</v>
      </c>
      <c r="AF76" s="146" t="s">
        <v>194</v>
      </c>
      <c r="AG76" s="146" t="s">
        <v>194</v>
      </c>
      <c r="AH76" s="146" t="s">
        <v>194</v>
      </c>
      <c r="AI76" s="146" t="s">
        <v>194</v>
      </c>
    </row>
    <row r="77" spans="1:35" ht="12.75" customHeight="1" x14ac:dyDescent="0.2">
      <c r="A77" s="150" t="s">
        <v>781</v>
      </c>
      <c r="B77" s="154" t="s">
        <v>60</v>
      </c>
      <c r="C77" s="154" t="s">
        <v>60</v>
      </c>
      <c r="D77" s="154" t="s">
        <v>60</v>
      </c>
      <c r="E77" s="154" t="s">
        <v>60</v>
      </c>
      <c r="F77" s="154" t="s">
        <v>60</v>
      </c>
      <c r="G77" s="154" t="s">
        <v>60</v>
      </c>
      <c r="H77" s="154" t="s">
        <v>60</v>
      </c>
      <c r="I77" s="154" t="s">
        <v>60</v>
      </c>
      <c r="J77" s="154" t="s">
        <v>60</v>
      </c>
      <c r="K77" s="154" t="s">
        <v>60</v>
      </c>
      <c r="L77" s="154" t="s">
        <v>60</v>
      </c>
      <c r="M77" s="154" t="s">
        <v>60</v>
      </c>
      <c r="N77" s="154" t="s">
        <v>60</v>
      </c>
      <c r="O77" s="154" t="s">
        <v>60</v>
      </c>
      <c r="P77" s="154" t="s">
        <v>60</v>
      </c>
      <c r="Q77" s="154" t="s">
        <v>60</v>
      </c>
      <c r="R77" s="154" t="s">
        <v>60</v>
      </c>
      <c r="S77" s="182"/>
      <c r="T77" s="182"/>
      <c r="U77" s="182"/>
      <c r="Z77" s="146" t="s">
        <v>194</v>
      </c>
      <c r="AA77" s="146" t="s">
        <v>194</v>
      </c>
      <c r="AB77" s="146" t="s">
        <v>194</v>
      </c>
      <c r="AC77" s="146" t="s">
        <v>194</v>
      </c>
      <c r="AD77" s="146" t="s">
        <v>194</v>
      </c>
      <c r="AE77" s="146" t="s">
        <v>194</v>
      </c>
      <c r="AF77" s="146" t="s">
        <v>194</v>
      </c>
      <c r="AG77" s="146" t="s">
        <v>194</v>
      </c>
      <c r="AH77" s="146" t="s">
        <v>194</v>
      </c>
      <c r="AI77" s="146" t="s">
        <v>194</v>
      </c>
    </row>
    <row r="78" spans="1:35" ht="12.75" customHeight="1" x14ac:dyDescent="0.2">
      <c r="A78" s="153" t="s">
        <v>782</v>
      </c>
      <c r="B78" s="154" t="s">
        <v>3770</v>
      </c>
      <c r="C78" s="154" t="s">
        <v>3771</v>
      </c>
      <c r="D78" s="154" t="s">
        <v>88</v>
      </c>
      <c r="E78" s="154" t="s">
        <v>88</v>
      </c>
      <c r="F78" s="154" t="s">
        <v>88</v>
      </c>
      <c r="G78" s="154" t="s">
        <v>3772</v>
      </c>
      <c r="H78" s="154" t="s">
        <v>2852</v>
      </c>
      <c r="I78" s="154" t="s">
        <v>1134</v>
      </c>
      <c r="J78" s="154" t="s">
        <v>88</v>
      </c>
      <c r="K78" s="154" t="s">
        <v>88</v>
      </c>
      <c r="L78" s="154" t="s">
        <v>3773</v>
      </c>
      <c r="M78" s="154" t="s">
        <v>88</v>
      </c>
      <c r="N78" s="154" t="s">
        <v>88</v>
      </c>
      <c r="O78" s="154" t="s">
        <v>88</v>
      </c>
      <c r="P78" s="154" t="s">
        <v>1154</v>
      </c>
      <c r="Q78" s="154" t="s">
        <v>3774</v>
      </c>
      <c r="R78" s="154" t="s">
        <v>88</v>
      </c>
      <c r="S78" s="182"/>
      <c r="T78" s="182"/>
      <c r="U78" s="182"/>
      <c r="Z78" s="146" t="s">
        <v>194</v>
      </c>
      <c r="AA78" s="146" t="s">
        <v>194</v>
      </c>
      <c r="AB78" s="146" t="s">
        <v>194</v>
      </c>
      <c r="AC78" s="146" t="s">
        <v>194</v>
      </c>
      <c r="AD78" s="146" t="s">
        <v>194</v>
      </c>
      <c r="AE78" s="146" t="s">
        <v>194</v>
      </c>
      <c r="AF78" s="146" t="s">
        <v>194</v>
      </c>
      <c r="AG78" s="146" t="s">
        <v>194</v>
      </c>
      <c r="AH78" s="146" t="s">
        <v>194</v>
      </c>
      <c r="AI78" s="146" t="s">
        <v>194</v>
      </c>
    </row>
    <row r="79" spans="1:35" ht="12.75" customHeight="1" x14ac:dyDescent="0.2">
      <c r="A79" s="153" t="s">
        <v>784</v>
      </c>
      <c r="B79" s="154" t="s">
        <v>3745</v>
      </c>
      <c r="C79" s="154" t="s">
        <v>791</v>
      </c>
      <c r="D79" s="154" t="s">
        <v>1105</v>
      </c>
      <c r="E79" s="154" t="s">
        <v>88</v>
      </c>
      <c r="F79" s="154" t="s">
        <v>1240</v>
      </c>
      <c r="G79" s="154" t="s">
        <v>1204</v>
      </c>
      <c r="H79" s="154" t="s">
        <v>1217</v>
      </c>
      <c r="I79" s="154" t="s">
        <v>1157</v>
      </c>
      <c r="J79" s="154" t="s">
        <v>88</v>
      </c>
      <c r="K79" s="154" t="s">
        <v>3695</v>
      </c>
      <c r="L79" s="154" t="s">
        <v>1212</v>
      </c>
      <c r="M79" s="154" t="s">
        <v>1106</v>
      </c>
      <c r="N79" s="154" t="s">
        <v>1117</v>
      </c>
      <c r="O79" s="154" t="s">
        <v>88</v>
      </c>
      <c r="P79" s="154" t="s">
        <v>1116</v>
      </c>
      <c r="Q79" s="154" t="s">
        <v>1205</v>
      </c>
      <c r="R79" s="154" t="s">
        <v>1157</v>
      </c>
      <c r="S79" s="182"/>
      <c r="T79" s="182"/>
      <c r="U79" s="182"/>
    </row>
    <row r="80" spans="1:35" ht="12.75" customHeight="1" x14ac:dyDescent="0.2">
      <c r="A80" s="153"/>
      <c r="B80" s="154"/>
      <c r="C80" s="154"/>
      <c r="D80" s="154"/>
      <c r="E80" s="154"/>
      <c r="F80" s="154"/>
      <c r="G80" s="154"/>
      <c r="H80" s="154"/>
      <c r="I80" s="154"/>
      <c r="J80" s="154"/>
      <c r="K80" s="154"/>
      <c r="L80" s="154"/>
      <c r="M80" s="154"/>
      <c r="N80" s="154"/>
      <c r="O80" s="154"/>
      <c r="P80" s="154"/>
      <c r="Q80" s="154"/>
      <c r="R80" s="154"/>
    </row>
    <row r="81" spans="1:18" ht="12.75" customHeight="1" x14ac:dyDescent="0.2">
      <c r="A81" s="171"/>
      <c r="B81" s="171"/>
      <c r="C81" s="171"/>
      <c r="D81" s="171"/>
      <c r="E81" s="171"/>
      <c r="F81" s="171"/>
      <c r="G81" s="171"/>
      <c r="H81" s="266"/>
      <c r="I81" s="171"/>
      <c r="J81" s="171"/>
      <c r="K81" s="171"/>
      <c r="L81" s="171"/>
      <c r="M81" s="171"/>
      <c r="N81" s="171"/>
      <c r="O81" s="171"/>
      <c r="P81" s="171"/>
      <c r="Q81" s="171"/>
      <c r="R81" s="171"/>
    </row>
    <row r="82" spans="1:18" ht="12.75" customHeight="1" x14ac:dyDescent="0.2">
      <c r="A82" s="267" t="s">
        <v>1250</v>
      </c>
      <c r="B82" s="266"/>
      <c r="C82" s="171"/>
      <c r="D82" s="123"/>
      <c r="E82" s="123"/>
      <c r="F82" s="123"/>
      <c r="G82" s="123"/>
      <c r="H82" s="123"/>
      <c r="I82" s="123"/>
      <c r="J82" s="123"/>
      <c r="K82" s="123"/>
      <c r="L82" s="123"/>
      <c r="M82" s="123"/>
      <c r="N82" s="244" t="s">
        <v>51</v>
      </c>
      <c r="O82" s="244" t="s">
        <v>51</v>
      </c>
      <c r="P82" s="244" t="s">
        <v>51</v>
      </c>
      <c r="Q82" s="244"/>
      <c r="R82" s="244" t="s">
        <v>51</v>
      </c>
    </row>
    <row r="83" spans="1:18" ht="12.75" customHeight="1" x14ac:dyDescent="0.2">
      <c r="A83" s="506" t="s">
        <v>1251</v>
      </c>
      <c r="B83" s="506"/>
      <c r="C83" s="506"/>
      <c r="D83" s="506"/>
      <c r="E83" s="506"/>
      <c r="F83" s="506"/>
      <c r="G83" s="171"/>
      <c r="H83" s="171"/>
      <c r="I83" s="171"/>
      <c r="J83" s="171"/>
      <c r="K83" s="171"/>
      <c r="L83" s="171"/>
      <c r="M83" s="171"/>
      <c r="N83" s="171"/>
      <c r="O83" s="171"/>
      <c r="P83" s="171"/>
      <c r="Q83" s="171"/>
      <c r="R83" s="171"/>
    </row>
  </sheetData>
  <mergeCells count="22">
    <mergeCell ref="Q5:Q7"/>
    <mergeCell ref="R5:R7"/>
    <mergeCell ref="B8:R8"/>
    <mergeCell ref="M4:M7"/>
    <mergeCell ref="N4:N7"/>
    <mergeCell ref="Q3:R4"/>
    <mergeCell ref="A83:F83"/>
    <mergeCell ref="I4:I7"/>
    <mergeCell ref="J4:J7"/>
    <mergeCell ref="K4:K7"/>
    <mergeCell ref="L4:L7"/>
    <mergeCell ref="A3:A8"/>
    <mergeCell ref="B3:B7"/>
    <mergeCell ref="C3:P3"/>
    <mergeCell ref="C4:C7"/>
    <mergeCell ref="D4:D7"/>
    <mergeCell ref="E4:E7"/>
    <mergeCell ref="F4:F7"/>
    <mergeCell ref="G4:G7"/>
    <mergeCell ref="H4:H7"/>
    <mergeCell ref="O4:O7"/>
    <mergeCell ref="P4:P7"/>
  </mergeCells>
  <pageMargins left="0.70866141732283472" right="0.70866141732283472" top="0.78740157480314965" bottom="0.78740157480314965" header="0.31496062992125984" footer="0.31496062992125984"/>
  <pageSetup paperSize="9" scale="47" orientation="landscape" r:id="rId1"/>
  <colBreaks count="1" manualBreakCount="1">
    <brk id="18"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K39"/>
  <sheetViews>
    <sheetView showGridLines="0" zoomScaleNormal="100" zoomScaleSheetLayoutView="100" workbookViewId="0">
      <selection activeCell="A38" sqref="A38"/>
    </sheetView>
  </sheetViews>
  <sheetFormatPr baseColWidth="10" defaultRowHeight="19.5" customHeight="1" x14ac:dyDescent="0.2"/>
  <cols>
    <col min="1" max="1" width="81.140625" style="20" bestFit="1" customWidth="1"/>
    <col min="2" max="2" width="2.28515625" style="20" customWidth="1"/>
    <col min="3" max="3" width="13.7109375" style="20" customWidth="1"/>
    <col min="4" max="8" width="11.42578125" style="20"/>
    <col min="9" max="9" width="24" style="20" customWidth="1"/>
    <col min="10" max="10" width="5.7109375" style="20" customWidth="1"/>
    <col min="11" max="16384" width="11.42578125" style="20"/>
  </cols>
  <sheetData>
    <row r="1" spans="1:10" ht="19.5" customHeight="1" x14ac:dyDescent="0.2">
      <c r="A1" s="17" t="s">
        <v>7</v>
      </c>
      <c r="B1" s="18"/>
      <c r="C1" s="19"/>
      <c r="D1" s="19"/>
      <c r="E1" s="19"/>
      <c r="F1" s="19"/>
      <c r="G1" s="19"/>
      <c r="H1" s="19"/>
      <c r="I1" s="19"/>
      <c r="J1" s="19"/>
    </row>
    <row r="2" spans="1:10" ht="19.5" customHeight="1" x14ac:dyDescent="0.2">
      <c r="C2" s="21"/>
      <c r="D2" s="21"/>
      <c r="E2" s="21"/>
      <c r="F2" s="21"/>
      <c r="G2" s="21"/>
      <c r="H2" s="21"/>
      <c r="I2" s="21"/>
      <c r="J2" s="21"/>
    </row>
    <row r="3" spans="1:10" ht="19.5" customHeight="1" x14ac:dyDescent="0.2">
      <c r="A3" s="22" t="s">
        <v>8</v>
      </c>
      <c r="B3" s="23"/>
    </row>
    <row r="4" spans="1:10" ht="19.5" customHeight="1" x14ac:dyDescent="0.2">
      <c r="A4" s="2"/>
      <c r="C4" s="24"/>
      <c r="D4" s="24"/>
      <c r="E4" s="24"/>
      <c r="F4" s="24"/>
      <c r="G4" s="24"/>
    </row>
    <row r="5" spans="1:10" ht="19.5" customHeight="1" x14ac:dyDescent="0.2">
      <c r="A5" s="25" t="s">
        <v>9</v>
      </c>
      <c r="B5"/>
      <c r="C5"/>
      <c r="D5"/>
      <c r="E5"/>
      <c r="F5"/>
      <c r="G5"/>
    </row>
    <row r="6" spans="1:10" ht="19.5" customHeight="1" x14ac:dyDescent="0.2">
      <c r="A6" s="25" t="s">
        <v>10</v>
      </c>
      <c r="B6"/>
      <c r="C6"/>
      <c r="D6"/>
      <c r="E6"/>
      <c r="F6"/>
      <c r="G6"/>
    </row>
    <row r="7" spans="1:10" ht="19.5" customHeight="1" x14ac:dyDescent="0.2">
      <c r="A7" s="2"/>
      <c r="C7" s="24"/>
      <c r="D7" s="24"/>
      <c r="E7" s="24"/>
      <c r="F7" s="24"/>
      <c r="G7" s="24"/>
    </row>
    <row r="8" spans="1:10" ht="19.5" customHeight="1" x14ac:dyDescent="0.2">
      <c r="A8" s="22" t="s">
        <v>11</v>
      </c>
      <c r="B8" s="23"/>
    </row>
    <row r="9" spans="1:10" ht="19.5" customHeight="1" x14ac:dyDescent="0.2">
      <c r="A9" s="26"/>
    </row>
    <row r="10" spans="1:10" ht="19.5" customHeight="1" x14ac:dyDescent="0.2">
      <c r="A10" s="27" t="s">
        <v>1464</v>
      </c>
      <c r="B10" s="28"/>
      <c r="C10" s="28"/>
      <c r="D10" s="28"/>
      <c r="E10" s="28"/>
      <c r="F10" s="28"/>
      <c r="G10" s="28"/>
    </row>
    <row r="11" spans="1:10" ht="19.5" customHeight="1" x14ac:dyDescent="0.2">
      <c r="A11" s="95" t="s">
        <v>1487</v>
      </c>
      <c r="B11"/>
      <c r="C11"/>
      <c r="D11"/>
      <c r="E11"/>
      <c r="F11"/>
      <c r="G11"/>
    </row>
    <row r="12" spans="1:10" ht="19.5" customHeight="1" x14ac:dyDescent="0.2">
      <c r="A12" s="31" t="s">
        <v>1465</v>
      </c>
      <c r="B12" s="28"/>
      <c r="C12" s="28"/>
      <c r="D12" s="28"/>
      <c r="E12" s="28"/>
      <c r="F12" s="28"/>
      <c r="G12" s="28"/>
    </row>
    <row r="13" spans="1:10" ht="19.5" customHeight="1" x14ac:dyDescent="0.2">
      <c r="A13" s="31" t="s">
        <v>1466</v>
      </c>
      <c r="B13" s="28"/>
      <c r="C13" s="28"/>
      <c r="D13" s="28"/>
      <c r="E13" s="28"/>
      <c r="F13" s="28"/>
      <c r="G13" s="28"/>
    </row>
    <row r="14" spans="1:10" ht="19.5" customHeight="1" x14ac:dyDescent="0.2">
      <c r="A14" s="96" t="s">
        <v>1467</v>
      </c>
      <c r="B14" s="30"/>
      <c r="C14" s="30"/>
      <c r="D14" s="30"/>
      <c r="E14" s="30"/>
      <c r="F14" s="30"/>
      <c r="G14" s="30"/>
    </row>
    <row r="15" spans="1:10" ht="19.5" customHeight="1" x14ac:dyDescent="0.2">
      <c r="A15" s="31" t="s">
        <v>1468</v>
      </c>
      <c r="B15" s="28"/>
      <c r="C15" s="28"/>
      <c r="D15" s="28"/>
      <c r="E15" s="28"/>
      <c r="F15" s="28"/>
      <c r="G15" s="28"/>
    </row>
    <row r="16" spans="1:10" ht="19.5" customHeight="1" x14ac:dyDescent="0.2">
      <c r="A16" s="31" t="s">
        <v>1469</v>
      </c>
      <c r="B16" s="28"/>
      <c r="C16" s="28"/>
      <c r="D16" s="28"/>
      <c r="E16" s="28"/>
      <c r="F16" s="28"/>
      <c r="G16" s="28"/>
    </row>
    <row r="17" spans="1:7" ht="19.5" customHeight="1" x14ac:dyDescent="0.2">
      <c r="A17" s="96" t="s">
        <v>1491</v>
      </c>
      <c r="B17" s="28"/>
      <c r="C17" s="28"/>
      <c r="D17" s="28"/>
      <c r="E17" s="28"/>
      <c r="F17" s="28"/>
      <c r="G17" s="28"/>
    </row>
    <row r="18" spans="1:7" ht="19.5" customHeight="1" x14ac:dyDescent="0.2">
      <c r="A18" s="31" t="s">
        <v>1470</v>
      </c>
      <c r="B18" s="28"/>
      <c r="C18" s="28"/>
      <c r="D18" s="28"/>
      <c r="E18" s="28"/>
      <c r="F18" s="28"/>
      <c r="G18" s="28"/>
    </row>
    <row r="19" spans="1:7" ht="19.5" customHeight="1" x14ac:dyDescent="0.2">
      <c r="A19" s="31" t="s">
        <v>1471</v>
      </c>
      <c r="B19" s="28"/>
      <c r="C19" s="28"/>
      <c r="D19" s="28"/>
      <c r="E19" s="28"/>
      <c r="F19" s="28"/>
      <c r="G19" s="28"/>
    </row>
    <row r="20" spans="1:7" ht="19.5" customHeight="1" x14ac:dyDescent="0.2">
      <c r="A20" s="96" t="s">
        <v>1490</v>
      </c>
      <c r="B20" s="28"/>
      <c r="C20" s="28"/>
      <c r="D20" s="28"/>
      <c r="E20" s="28"/>
      <c r="F20" s="28"/>
      <c r="G20" s="28"/>
    </row>
    <row r="21" spans="1:7" ht="19.5" customHeight="1" x14ac:dyDescent="0.2">
      <c r="A21" s="31" t="s">
        <v>1472</v>
      </c>
      <c r="B21" s="28"/>
      <c r="C21" s="28"/>
      <c r="D21" s="28"/>
      <c r="E21" s="28"/>
      <c r="F21" s="28"/>
      <c r="G21" s="28"/>
    </row>
    <row r="22" spans="1:7" ht="19.5" customHeight="1" x14ac:dyDescent="0.2">
      <c r="A22" s="31" t="s">
        <v>1480</v>
      </c>
      <c r="B22" s="28"/>
      <c r="C22" s="28"/>
      <c r="D22" s="28"/>
      <c r="E22" s="28"/>
      <c r="F22" s="28"/>
      <c r="G22" s="28"/>
    </row>
    <row r="23" spans="1:7" ht="19.5" customHeight="1" x14ac:dyDescent="0.2">
      <c r="A23" s="31" t="s">
        <v>1481</v>
      </c>
      <c r="B23" s="28"/>
      <c r="C23" s="28"/>
      <c r="D23" s="28"/>
      <c r="E23" s="28"/>
      <c r="F23" s="28"/>
      <c r="G23" s="28"/>
    </row>
    <row r="24" spans="1:7" ht="19.5" customHeight="1" x14ac:dyDescent="0.2">
      <c r="A24" s="29" t="s">
        <v>1473</v>
      </c>
      <c r="B24" s="30"/>
      <c r="C24" s="30"/>
      <c r="D24" s="30"/>
      <c r="E24" s="30"/>
      <c r="F24" s="30"/>
      <c r="G24" s="30"/>
    </row>
    <row r="25" spans="1:7" ht="19.5" customHeight="1" x14ac:dyDescent="0.2">
      <c r="A25" s="31" t="s">
        <v>1475</v>
      </c>
      <c r="B25" s="32"/>
      <c r="C25" s="32"/>
      <c r="D25" s="32"/>
      <c r="E25" s="32"/>
      <c r="F25" s="32"/>
      <c r="G25" s="32"/>
    </row>
    <row r="26" spans="1:7" ht="19.5" customHeight="1" x14ac:dyDescent="0.2">
      <c r="A26" s="31" t="s">
        <v>1476</v>
      </c>
      <c r="B26" s="32"/>
      <c r="C26" s="32"/>
      <c r="D26" s="32"/>
      <c r="E26" s="32"/>
      <c r="F26" s="32"/>
      <c r="G26" s="32"/>
    </row>
    <row r="27" spans="1:7" ht="19.5" customHeight="1" x14ac:dyDescent="0.2">
      <c r="A27" s="31" t="s">
        <v>1474</v>
      </c>
      <c r="B27" s="32"/>
      <c r="C27" s="32"/>
      <c r="D27" s="32"/>
      <c r="E27" s="32"/>
      <c r="F27" s="32"/>
      <c r="G27" s="32"/>
    </row>
    <row r="28" spans="1:7" ht="19.5" customHeight="1" x14ac:dyDescent="0.2">
      <c r="A28" s="31" t="s">
        <v>1489</v>
      </c>
      <c r="B28" s="32"/>
      <c r="C28" s="32"/>
      <c r="D28" s="32"/>
      <c r="E28" s="32"/>
      <c r="F28" s="32"/>
      <c r="G28" s="32"/>
    </row>
    <row r="29" spans="1:7" ht="34.5" customHeight="1" x14ac:dyDescent="0.2">
      <c r="A29" s="97" t="s">
        <v>1479</v>
      </c>
      <c r="B29"/>
      <c r="C29"/>
      <c r="D29"/>
      <c r="E29"/>
      <c r="F29"/>
      <c r="G29"/>
    </row>
    <row r="30" spans="1:7" ht="19.5" customHeight="1" x14ac:dyDescent="0.2">
      <c r="A30" s="31" t="s">
        <v>12</v>
      </c>
      <c r="B30"/>
      <c r="C30"/>
      <c r="D30"/>
      <c r="E30"/>
      <c r="F30"/>
      <c r="G30"/>
    </row>
    <row r="31" spans="1:7" s="33" customFormat="1" ht="19.5" customHeight="1" x14ac:dyDescent="0.2">
      <c r="A31" s="31" t="s">
        <v>13</v>
      </c>
      <c r="B31" s="32"/>
      <c r="C31" s="32"/>
      <c r="D31" s="32"/>
      <c r="E31" s="32"/>
      <c r="F31" s="32"/>
      <c r="G31" s="32"/>
    </row>
    <row r="32" spans="1:7" ht="19.5" customHeight="1" x14ac:dyDescent="0.2">
      <c r="A32" s="27" t="s">
        <v>1477</v>
      </c>
      <c r="B32"/>
      <c r="C32"/>
      <c r="D32"/>
      <c r="E32"/>
      <c r="F32"/>
      <c r="G32"/>
    </row>
    <row r="33" spans="1:11" ht="19.5" customHeight="1" x14ac:dyDescent="0.2">
      <c r="A33" s="27" t="s">
        <v>1478</v>
      </c>
      <c r="B33"/>
      <c r="C33"/>
      <c r="D33"/>
      <c r="E33"/>
      <c r="F33"/>
      <c r="G33"/>
      <c r="H33" s="34"/>
      <c r="I33" s="34"/>
    </row>
    <row r="34" spans="1:11" ht="19.5" customHeight="1" x14ac:dyDescent="0.2">
      <c r="A34" s="2"/>
      <c r="C34" s="34"/>
      <c r="D34" s="34"/>
      <c r="E34" s="34"/>
      <c r="F34" s="34"/>
      <c r="G34" s="34"/>
      <c r="H34" s="34"/>
      <c r="I34" s="34"/>
    </row>
    <row r="35" spans="1:11" ht="19.5" customHeight="1" x14ac:dyDescent="0.2">
      <c r="A35" s="35" t="s">
        <v>14</v>
      </c>
      <c r="C35" s="36"/>
      <c r="D35" s="37"/>
      <c r="E35" s="37"/>
      <c r="F35" s="37"/>
      <c r="G35" s="37"/>
      <c r="H35" s="37"/>
      <c r="I35" s="37"/>
    </row>
    <row r="36" spans="1:11" ht="19.5" customHeight="1" x14ac:dyDescent="0.2">
      <c r="A36" s="35"/>
      <c r="C36" s="36"/>
      <c r="D36" s="37"/>
      <c r="E36" s="37"/>
      <c r="F36" s="37"/>
      <c r="G36" s="37"/>
      <c r="H36" s="37"/>
      <c r="I36" s="37"/>
    </row>
    <row r="37" spans="1:11" ht="19.5" customHeight="1" x14ac:dyDescent="0.2">
      <c r="A37" s="38" t="s">
        <v>15</v>
      </c>
      <c r="C37" s="36"/>
      <c r="D37" s="37"/>
      <c r="E37" s="37"/>
      <c r="F37" s="37"/>
      <c r="G37" s="37"/>
      <c r="H37" s="37"/>
      <c r="I37" s="37"/>
    </row>
    <row r="38" spans="1:11" ht="19.5" customHeight="1" x14ac:dyDescent="0.2">
      <c r="A38" s="38" t="s">
        <v>16</v>
      </c>
      <c r="C38" s="36"/>
      <c r="D38" s="37"/>
      <c r="E38" s="37"/>
      <c r="F38" s="37"/>
      <c r="G38" s="37"/>
      <c r="H38" s="37"/>
      <c r="I38" s="37"/>
    </row>
    <row r="39" spans="1:11" ht="19.5" customHeight="1" x14ac:dyDescent="0.2">
      <c r="B39" s="39"/>
      <c r="C39" s="39"/>
      <c r="D39" s="40"/>
      <c r="E39" s="41"/>
      <c r="F39" s="42"/>
      <c r="G39" s="43"/>
      <c r="H39" s="42"/>
      <c r="I39" s="42"/>
      <c r="K39" s="30"/>
    </row>
  </sheetData>
  <hyperlinks>
    <hyperlink ref="A12:G12" location="Tab_3!A1" display="Beratene Personen nach dem Hauptauslöser der Überschuldung"/>
    <hyperlink ref="A13:G13" location="Tab_4!A1" display="Beratene Personen nach der Zahl der Gläubiger und  der Höhe der Forderungen"/>
    <hyperlink ref="A10:G10" location="Tab_1!A1" display="Übersicht über die beratenen Personen"/>
    <hyperlink ref="A16:G16" location="Tab_6!A1" display="Durchschnittliche Schulden je Gläubigerart 2010"/>
    <hyperlink ref="A37" location="Glossar!A1" display="Glossar"/>
    <hyperlink ref="A38" location="Qualitätsbericht!A1" display="Qualitätsbericht"/>
    <hyperlink ref="A10" location="'1. '!A1" display="1. Übersicht über die beratenen Personen 2014"/>
    <hyperlink ref="A12" location="'2.1 '!A1" display="2.1  Beratene Personen"/>
    <hyperlink ref="A13" location="'2.2'!A1" display="2.2  Durchschnittliche Schulden"/>
    <hyperlink ref="A15" location="'3.1'!A1" display="5.1 Alle Schuldner"/>
    <hyperlink ref="A16" location="'3.2'!A1" display="5.2 Nur Personen mit Schulden in der jeweiligen Kategorie"/>
    <hyperlink ref="A25" location="'6.1'!A1" display="6.1 Nettoeinkommen der beratenen Person"/>
    <hyperlink ref="A26" location="'6.2'!A1" display="6.2 Nettoeinkommen des gesamten Haushalts"/>
    <hyperlink ref="A30" location="'7.1'!A1" display="7.1 Alle Schuldner"/>
    <hyperlink ref="A31" location="'7.2'!A1" display="7.2 Nur Personen mit Einkünften bzw. Ausgaben in der jeweiligen Kategorie"/>
    <hyperlink ref="A32" location="'8.'!A1" display="8. Nicht abgeschlossene Fälle nach dem Stand der Beratung 2014"/>
    <hyperlink ref="A33" location="'9.'!A1" display="9. Beendete Verfahren nach Art der Beendigung 2014"/>
    <hyperlink ref="A5" location="Erläuterungen!A1" display="Erläuterungen zur Überschuldungsstatistik"/>
    <hyperlink ref="A6" location="Schaubild!A1" display="Schematische Darstellung des Ablaufs des Verbraucherinsolvenzverfahrens"/>
    <hyperlink ref="A19" location="'4.2'!A1" display="3.2 Durchschnittliche Schulden"/>
    <hyperlink ref="A18" location="'4.1'!A1" display="3.1 Beratene Personen"/>
    <hyperlink ref="A21" location="'5.1'!A1" display="5.1 Beratene Personen"/>
    <hyperlink ref="A22" location="'5.2'!A1" display="5.2 Alle Schuldner"/>
    <hyperlink ref="A23" location="'5.3'!A1" display="5.3 Nur Personen mit Schulden in der jeweiligen Kategorie"/>
    <hyperlink ref="A27" location="'6.3'!A1" display="6.3 Durchschnittliche Schulden nach Nettoeinkommen der beratenen Person"/>
    <hyperlink ref="A28" location="'6.4'!A1" display="6.3 Durchschnittliche Schulden nach Nettoeinkommen des gesamten Haushalts"/>
  </hyperlinks>
  <printOptions horizontalCentered="1"/>
  <pageMargins left="0.78740157480314965" right="0.78740157480314965" top="0.98425196850393704" bottom="0.98425196850393704" header="0.51181102362204722" footer="0.51181102362204722"/>
  <pageSetup paperSize="9" scale="72" orientation="portrait" r:id="rId1"/>
  <headerFooter alignWithMargins="0">
    <oddFooter>&amp;L&amp;"MetaNormalLF-Roman,Standard"&amp;8Statistisches Bundesamt, Fachserie 15, Reihe 5, Jahr 2014</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0">
    <pageSetUpPr fitToPage="1"/>
  </sheetPr>
  <dimension ref="A1:BO83"/>
  <sheetViews>
    <sheetView zoomScaleNormal="100" workbookViewId="0"/>
  </sheetViews>
  <sheetFormatPr baseColWidth="10" defaultColWidth="9.140625" defaultRowHeight="12.75" x14ac:dyDescent="0.2"/>
  <cols>
    <col min="1" max="1" width="39.5703125" style="146" customWidth="1" collapsed="1"/>
    <col min="2" max="16" width="11.7109375" style="146" customWidth="1" collapsed="1"/>
    <col min="17" max="18" width="13.5703125" style="146" customWidth="1" collapsed="1"/>
    <col min="19" max="256" width="9.140625" style="146" collapsed="1"/>
    <col min="257" max="257" width="34.42578125" style="146" customWidth="1" collapsed="1"/>
    <col min="258" max="272" width="11.7109375" style="146" customWidth="1" collapsed="1"/>
    <col min="273" max="274" width="13.5703125" style="146" customWidth="1" collapsed="1"/>
    <col min="275" max="512" width="9.140625" style="146" collapsed="1"/>
    <col min="513" max="513" width="34.42578125" style="146" customWidth="1" collapsed="1"/>
    <col min="514" max="528" width="11.7109375" style="146" customWidth="1" collapsed="1"/>
    <col min="529" max="530" width="13.5703125" style="146" customWidth="1" collapsed="1"/>
    <col min="531" max="768" width="9.140625" style="146" collapsed="1"/>
    <col min="769" max="769" width="34.42578125" style="146" customWidth="1" collapsed="1"/>
    <col min="770" max="784" width="11.7109375" style="146" customWidth="1" collapsed="1"/>
    <col min="785" max="786" width="13.5703125" style="146" customWidth="1" collapsed="1"/>
    <col min="787" max="1024" width="9.140625" style="146" collapsed="1"/>
    <col min="1025" max="1025" width="34.42578125" style="146" customWidth="1" collapsed="1"/>
    <col min="1026" max="1040" width="11.7109375" style="146" customWidth="1" collapsed="1"/>
    <col min="1041" max="1042" width="13.5703125" style="146" customWidth="1" collapsed="1"/>
    <col min="1043" max="1280" width="9.140625" style="146" collapsed="1"/>
    <col min="1281" max="1281" width="34.42578125" style="146" customWidth="1" collapsed="1"/>
    <col min="1282" max="1296" width="11.7109375" style="146" customWidth="1" collapsed="1"/>
    <col min="1297" max="1298" width="13.5703125" style="146" customWidth="1" collapsed="1"/>
    <col min="1299" max="1536" width="9.140625" style="146" collapsed="1"/>
    <col min="1537" max="1537" width="34.42578125" style="146" customWidth="1" collapsed="1"/>
    <col min="1538" max="1552" width="11.7109375" style="146" customWidth="1" collapsed="1"/>
    <col min="1553" max="1554" width="13.5703125" style="146" customWidth="1" collapsed="1"/>
    <col min="1555" max="1792" width="9.140625" style="146" collapsed="1"/>
    <col min="1793" max="1793" width="34.42578125" style="146" customWidth="1" collapsed="1"/>
    <col min="1794" max="1808" width="11.7109375" style="146" customWidth="1" collapsed="1"/>
    <col min="1809" max="1810" width="13.5703125" style="146" customWidth="1" collapsed="1"/>
    <col min="1811" max="2048" width="9.140625" style="146" collapsed="1"/>
    <col min="2049" max="2049" width="34.42578125" style="146" customWidth="1" collapsed="1"/>
    <col min="2050" max="2064" width="11.7109375" style="146" customWidth="1" collapsed="1"/>
    <col min="2065" max="2066" width="13.5703125" style="146" customWidth="1" collapsed="1"/>
    <col min="2067" max="2304" width="9.140625" style="146" collapsed="1"/>
    <col min="2305" max="2305" width="34.42578125" style="146" customWidth="1" collapsed="1"/>
    <col min="2306" max="2320" width="11.7109375" style="146" customWidth="1" collapsed="1"/>
    <col min="2321" max="2322" width="13.5703125" style="146" customWidth="1" collapsed="1"/>
    <col min="2323" max="2560" width="9.140625" style="146" collapsed="1"/>
    <col min="2561" max="2561" width="34.42578125" style="146" customWidth="1" collapsed="1"/>
    <col min="2562" max="2576" width="11.7109375" style="146" customWidth="1" collapsed="1"/>
    <col min="2577" max="2578" width="13.5703125" style="146" customWidth="1" collapsed="1"/>
    <col min="2579" max="2816" width="9.140625" style="146" collapsed="1"/>
    <col min="2817" max="2817" width="34.42578125" style="146" customWidth="1" collapsed="1"/>
    <col min="2818" max="2832" width="11.7109375" style="146" customWidth="1" collapsed="1"/>
    <col min="2833" max="2834" width="13.5703125" style="146" customWidth="1" collapsed="1"/>
    <col min="2835" max="3072" width="9.140625" style="146" collapsed="1"/>
    <col min="3073" max="3073" width="34.42578125" style="146" customWidth="1" collapsed="1"/>
    <col min="3074" max="3088" width="11.7109375" style="146" customWidth="1" collapsed="1"/>
    <col min="3089" max="3090" width="13.5703125" style="146" customWidth="1" collapsed="1"/>
    <col min="3091" max="3328" width="9.140625" style="146" collapsed="1"/>
    <col min="3329" max="3329" width="34.42578125" style="146" customWidth="1" collapsed="1"/>
    <col min="3330" max="3344" width="11.7109375" style="146" customWidth="1" collapsed="1"/>
    <col min="3345" max="3346" width="13.5703125" style="146" customWidth="1" collapsed="1"/>
    <col min="3347" max="3584" width="9.140625" style="146" collapsed="1"/>
    <col min="3585" max="3585" width="34.42578125" style="146" customWidth="1" collapsed="1"/>
    <col min="3586" max="3600" width="11.7109375" style="146" customWidth="1" collapsed="1"/>
    <col min="3601" max="3602" width="13.5703125" style="146" customWidth="1" collapsed="1"/>
    <col min="3603" max="3840" width="9.140625" style="146" collapsed="1"/>
    <col min="3841" max="3841" width="34.42578125" style="146" customWidth="1" collapsed="1"/>
    <col min="3842" max="3856" width="11.7109375" style="146" customWidth="1" collapsed="1"/>
    <col min="3857" max="3858" width="13.5703125" style="146" customWidth="1" collapsed="1"/>
    <col min="3859" max="4096" width="9.140625" style="146" collapsed="1"/>
    <col min="4097" max="4097" width="34.42578125" style="146" customWidth="1" collapsed="1"/>
    <col min="4098" max="4112" width="11.7109375" style="146" customWidth="1" collapsed="1"/>
    <col min="4113" max="4114" width="13.5703125" style="146" customWidth="1" collapsed="1"/>
    <col min="4115" max="4352" width="9.140625" style="146" collapsed="1"/>
    <col min="4353" max="4353" width="34.42578125" style="146" customWidth="1" collapsed="1"/>
    <col min="4354" max="4368" width="11.7109375" style="146" customWidth="1" collapsed="1"/>
    <col min="4369" max="4370" width="13.5703125" style="146" customWidth="1" collapsed="1"/>
    <col min="4371" max="4608" width="9.140625" style="146" collapsed="1"/>
    <col min="4609" max="4609" width="34.42578125" style="146" customWidth="1" collapsed="1"/>
    <col min="4610" max="4624" width="11.7109375" style="146" customWidth="1" collapsed="1"/>
    <col min="4625" max="4626" width="13.5703125" style="146" customWidth="1" collapsed="1"/>
    <col min="4627" max="4864" width="9.140625" style="146" collapsed="1"/>
    <col min="4865" max="4865" width="34.42578125" style="146" customWidth="1" collapsed="1"/>
    <col min="4866" max="4880" width="11.7109375" style="146" customWidth="1" collapsed="1"/>
    <col min="4881" max="4882" width="13.5703125" style="146" customWidth="1" collapsed="1"/>
    <col min="4883" max="5120" width="9.140625" style="146" collapsed="1"/>
    <col min="5121" max="5121" width="34.42578125" style="146" customWidth="1" collapsed="1"/>
    <col min="5122" max="5136" width="11.7109375" style="146" customWidth="1" collapsed="1"/>
    <col min="5137" max="5138" width="13.5703125" style="146" customWidth="1" collapsed="1"/>
    <col min="5139" max="5376" width="9.140625" style="146" collapsed="1"/>
    <col min="5377" max="5377" width="34.42578125" style="146" customWidth="1" collapsed="1"/>
    <col min="5378" max="5392" width="11.7109375" style="146" customWidth="1" collapsed="1"/>
    <col min="5393" max="5394" width="13.5703125" style="146" customWidth="1" collapsed="1"/>
    <col min="5395" max="5632" width="9.140625" style="146" collapsed="1"/>
    <col min="5633" max="5633" width="34.42578125" style="146" customWidth="1" collapsed="1"/>
    <col min="5634" max="5648" width="11.7109375" style="146" customWidth="1" collapsed="1"/>
    <col min="5649" max="5650" width="13.5703125" style="146" customWidth="1" collapsed="1"/>
    <col min="5651" max="5888" width="9.140625" style="146" collapsed="1"/>
    <col min="5889" max="5889" width="34.42578125" style="146" customWidth="1" collapsed="1"/>
    <col min="5890" max="5904" width="11.7109375" style="146" customWidth="1" collapsed="1"/>
    <col min="5905" max="5906" width="13.5703125" style="146" customWidth="1" collapsed="1"/>
    <col min="5907" max="6144" width="9.140625" style="146" collapsed="1"/>
    <col min="6145" max="6145" width="34.42578125" style="146" customWidth="1" collapsed="1"/>
    <col min="6146" max="6160" width="11.7109375" style="146" customWidth="1" collapsed="1"/>
    <col min="6161" max="6162" width="13.5703125" style="146" customWidth="1" collapsed="1"/>
    <col min="6163" max="6400" width="9.140625" style="146" collapsed="1"/>
    <col min="6401" max="6401" width="34.42578125" style="146" customWidth="1" collapsed="1"/>
    <col min="6402" max="6416" width="11.7109375" style="146" customWidth="1" collapsed="1"/>
    <col min="6417" max="6418" width="13.5703125" style="146" customWidth="1" collapsed="1"/>
    <col min="6419" max="6656" width="9.140625" style="146" collapsed="1"/>
    <col min="6657" max="6657" width="34.42578125" style="146" customWidth="1" collapsed="1"/>
    <col min="6658" max="6672" width="11.7109375" style="146" customWidth="1" collapsed="1"/>
    <col min="6673" max="6674" width="13.5703125" style="146" customWidth="1" collapsed="1"/>
    <col min="6675" max="6912" width="9.140625" style="146" collapsed="1"/>
    <col min="6913" max="6913" width="34.42578125" style="146" customWidth="1" collapsed="1"/>
    <col min="6914" max="6928" width="11.7109375" style="146" customWidth="1" collapsed="1"/>
    <col min="6929" max="6930" width="13.5703125" style="146" customWidth="1" collapsed="1"/>
    <col min="6931" max="7168" width="9.140625" style="146" collapsed="1"/>
    <col min="7169" max="7169" width="34.42578125" style="146" customWidth="1" collapsed="1"/>
    <col min="7170" max="7184" width="11.7109375" style="146" customWidth="1" collapsed="1"/>
    <col min="7185" max="7186" width="13.5703125" style="146" customWidth="1" collapsed="1"/>
    <col min="7187" max="7424" width="9.140625" style="146" collapsed="1"/>
    <col min="7425" max="7425" width="34.42578125" style="146" customWidth="1" collapsed="1"/>
    <col min="7426" max="7440" width="11.7109375" style="146" customWidth="1" collapsed="1"/>
    <col min="7441" max="7442" width="13.5703125" style="146" customWidth="1" collapsed="1"/>
    <col min="7443" max="7680" width="9.140625" style="146" collapsed="1"/>
    <col min="7681" max="7681" width="34.42578125" style="146" customWidth="1" collapsed="1"/>
    <col min="7682" max="7696" width="11.7109375" style="146" customWidth="1" collapsed="1"/>
    <col min="7697" max="7698" width="13.5703125" style="146" customWidth="1" collapsed="1"/>
    <col min="7699" max="7936" width="9.140625" style="146" collapsed="1"/>
    <col min="7937" max="7937" width="34.42578125" style="146" customWidth="1" collapsed="1"/>
    <col min="7938" max="7952" width="11.7109375" style="146" customWidth="1" collapsed="1"/>
    <col min="7953" max="7954" width="13.5703125" style="146" customWidth="1" collapsed="1"/>
    <col min="7955" max="8192" width="9.140625" style="146" collapsed="1"/>
    <col min="8193" max="8193" width="34.42578125" style="146" customWidth="1" collapsed="1"/>
    <col min="8194" max="8208" width="11.7109375" style="146" customWidth="1" collapsed="1"/>
    <col min="8209" max="8210" width="13.5703125" style="146" customWidth="1" collapsed="1"/>
    <col min="8211" max="8448" width="9.140625" style="146" collapsed="1"/>
    <col min="8449" max="8449" width="34.42578125" style="146" customWidth="1" collapsed="1"/>
    <col min="8450" max="8464" width="11.7109375" style="146" customWidth="1" collapsed="1"/>
    <col min="8465" max="8466" width="13.5703125" style="146" customWidth="1" collapsed="1"/>
    <col min="8467" max="8704" width="9.140625" style="146" collapsed="1"/>
    <col min="8705" max="8705" width="34.42578125" style="146" customWidth="1" collapsed="1"/>
    <col min="8706" max="8720" width="11.7109375" style="146" customWidth="1" collapsed="1"/>
    <col min="8721" max="8722" width="13.5703125" style="146" customWidth="1" collapsed="1"/>
    <col min="8723" max="8960" width="9.140625" style="146" collapsed="1"/>
    <col min="8961" max="8961" width="34.42578125" style="146" customWidth="1" collapsed="1"/>
    <col min="8962" max="8976" width="11.7109375" style="146" customWidth="1" collapsed="1"/>
    <col min="8977" max="8978" width="13.5703125" style="146" customWidth="1" collapsed="1"/>
    <col min="8979" max="9216" width="9.140625" style="146" collapsed="1"/>
    <col min="9217" max="9217" width="34.42578125" style="146" customWidth="1" collapsed="1"/>
    <col min="9218" max="9232" width="11.7109375" style="146" customWidth="1" collapsed="1"/>
    <col min="9233" max="9234" width="13.5703125" style="146" customWidth="1" collapsed="1"/>
    <col min="9235" max="9472" width="9.140625" style="146" collapsed="1"/>
    <col min="9473" max="9473" width="34.42578125" style="146" customWidth="1" collapsed="1"/>
    <col min="9474" max="9488" width="11.7109375" style="146" customWidth="1" collapsed="1"/>
    <col min="9489" max="9490" width="13.5703125" style="146" customWidth="1" collapsed="1"/>
    <col min="9491" max="9728" width="9.140625" style="146" collapsed="1"/>
    <col min="9729" max="9729" width="34.42578125" style="146" customWidth="1" collapsed="1"/>
    <col min="9730" max="9744" width="11.7109375" style="146" customWidth="1" collapsed="1"/>
    <col min="9745" max="9746" width="13.5703125" style="146" customWidth="1" collapsed="1"/>
    <col min="9747" max="9984" width="9.140625" style="146" collapsed="1"/>
    <col min="9985" max="9985" width="34.42578125" style="146" customWidth="1" collapsed="1"/>
    <col min="9986" max="10000" width="11.7109375" style="146" customWidth="1" collapsed="1"/>
    <col min="10001" max="10002" width="13.5703125" style="146" customWidth="1" collapsed="1"/>
    <col min="10003" max="10240" width="9.140625" style="146" collapsed="1"/>
    <col min="10241" max="10241" width="34.42578125" style="146" customWidth="1" collapsed="1"/>
    <col min="10242" max="10256" width="11.7109375" style="146" customWidth="1" collapsed="1"/>
    <col min="10257" max="10258" width="13.5703125" style="146" customWidth="1" collapsed="1"/>
    <col min="10259" max="10496" width="9.140625" style="146" collapsed="1"/>
    <col min="10497" max="10497" width="34.42578125" style="146" customWidth="1" collapsed="1"/>
    <col min="10498" max="10512" width="11.7109375" style="146" customWidth="1" collapsed="1"/>
    <col min="10513" max="10514" width="13.5703125" style="146" customWidth="1" collapsed="1"/>
    <col min="10515" max="10752" width="9.140625" style="146" collapsed="1"/>
    <col min="10753" max="10753" width="34.42578125" style="146" customWidth="1" collapsed="1"/>
    <col min="10754" max="10768" width="11.7109375" style="146" customWidth="1" collapsed="1"/>
    <col min="10769" max="10770" width="13.5703125" style="146" customWidth="1" collapsed="1"/>
    <col min="10771" max="11008" width="9.140625" style="146" collapsed="1"/>
    <col min="11009" max="11009" width="34.42578125" style="146" customWidth="1" collapsed="1"/>
    <col min="11010" max="11024" width="11.7109375" style="146" customWidth="1" collapsed="1"/>
    <col min="11025" max="11026" width="13.5703125" style="146" customWidth="1" collapsed="1"/>
    <col min="11027" max="11264" width="9.140625" style="146" collapsed="1"/>
    <col min="11265" max="11265" width="34.42578125" style="146" customWidth="1" collapsed="1"/>
    <col min="11266" max="11280" width="11.7109375" style="146" customWidth="1" collapsed="1"/>
    <col min="11281" max="11282" width="13.5703125" style="146" customWidth="1" collapsed="1"/>
    <col min="11283" max="11520" width="9.140625" style="146" collapsed="1"/>
    <col min="11521" max="11521" width="34.42578125" style="146" customWidth="1" collapsed="1"/>
    <col min="11522" max="11536" width="11.7109375" style="146" customWidth="1" collapsed="1"/>
    <col min="11537" max="11538" width="13.5703125" style="146" customWidth="1" collapsed="1"/>
    <col min="11539" max="11776" width="9.140625" style="146" collapsed="1"/>
    <col min="11777" max="11777" width="34.42578125" style="146" customWidth="1" collapsed="1"/>
    <col min="11778" max="11792" width="11.7109375" style="146" customWidth="1" collapsed="1"/>
    <col min="11793" max="11794" width="13.5703125" style="146" customWidth="1" collapsed="1"/>
    <col min="11795" max="12032" width="9.140625" style="146" collapsed="1"/>
    <col min="12033" max="12033" width="34.42578125" style="146" customWidth="1" collapsed="1"/>
    <col min="12034" max="12048" width="11.7109375" style="146" customWidth="1" collapsed="1"/>
    <col min="12049" max="12050" width="13.5703125" style="146" customWidth="1" collapsed="1"/>
    <col min="12051" max="12288" width="9.140625" style="146" collapsed="1"/>
    <col min="12289" max="12289" width="34.42578125" style="146" customWidth="1" collapsed="1"/>
    <col min="12290" max="12304" width="11.7109375" style="146" customWidth="1" collapsed="1"/>
    <col min="12305" max="12306" width="13.5703125" style="146" customWidth="1" collapsed="1"/>
    <col min="12307" max="12544" width="9.140625" style="146" collapsed="1"/>
    <col min="12545" max="12545" width="34.42578125" style="146" customWidth="1" collapsed="1"/>
    <col min="12546" max="12560" width="11.7109375" style="146" customWidth="1" collapsed="1"/>
    <col min="12561" max="12562" width="13.5703125" style="146" customWidth="1" collapsed="1"/>
    <col min="12563" max="12800" width="9.140625" style="146" collapsed="1"/>
    <col min="12801" max="12801" width="34.42578125" style="146" customWidth="1" collapsed="1"/>
    <col min="12802" max="12816" width="11.7109375" style="146" customWidth="1" collapsed="1"/>
    <col min="12817" max="12818" width="13.5703125" style="146" customWidth="1" collapsed="1"/>
    <col min="12819" max="13056" width="9.140625" style="146" collapsed="1"/>
    <col min="13057" max="13057" width="34.42578125" style="146" customWidth="1" collapsed="1"/>
    <col min="13058" max="13072" width="11.7109375" style="146" customWidth="1" collapsed="1"/>
    <col min="13073" max="13074" width="13.5703125" style="146" customWidth="1" collapsed="1"/>
    <col min="13075" max="13312" width="9.140625" style="146" collapsed="1"/>
    <col min="13313" max="13313" width="34.42578125" style="146" customWidth="1" collapsed="1"/>
    <col min="13314" max="13328" width="11.7109375" style="146" customWidth="1" collapsed="1"/>
    <col min="13329" max="13330" width="13.5703125" style="146" customWidth="1" collapsed="1"/>
    <col min="13331" max="13568" width="9.140625" style="146" collapsed="1"/>
    <col min="13569" max="13569" width="34.42578125" style="146" customWidth="1" collapsed="1"/>
    <col min="13570" max="13584" width="11.7109375" style="146" customWidth="1" collapsed="1"/>
    <col min="13585" max="13586" width="13.5703125" style="146" customWidth="1" collapsed="1"/>
    <col min="13587" max="13824" width="9.140625" style="146" collapsed="1"/>
    <col min="13825" max="13825" width="34.42578125" style="146" customWidth="1" collapsed="1"/>
    <col min="13826" max="13840" width="11.7109375" style="146" customWidth="1" collapsed="1"/>
    <col min="13841" max="13842" width="13.5703125" style="146" customWidth="1" collapsed="1"/>
    <col min="13843" max="14080" width="9.140625" style="146" collapsed="1"/>
    <col min="14081" max="14081" width="34.42578125" style="146" customWidth="1" collapsed="1"/>
    <col min="14082" max="14096" width="11.7109375" style="146" customWidth="1" collapsed="1"/>
    <col min="14097" max="14098" width="13.5703125" style="146" customWidth="1" collapsed="1"/>
    <col min="14099" max="14336" width="9.140625" style="146" collapsed="1"/>
    <col min="14337" max="14337" width="34.42578125" style="146" customWidth="1" collapsed="1"/>
    <col min="14338" max="14352" width="11.7109375" style="146" customWidth="1" collapsed="1"/>
    <col min="14353" max="14354" width="13.5703125" style="146" customWidth="1" collapsed="1"/>
    <col min="14355" max="14592" width="9.140625" style="146" collapsed="1"/>
    <col min="14593" max="14593" width="34.42578125" style="146" customWidth="1" collapsed="1"/>
    <col min="14594" max="14608" width="11.7109375" style="146" customWidth="1" collapsed="1"/>
    <col min="14609" max="14610" width="13.5703125" style="146" customWidth="1" collapsed="1"/>
    <col min="14611" max="14848" width="9.140625" style="146" collapsed="1"/>
    <col min="14849" max="14849" width="34.42578125" style="146" customWidth="1" collapsed="1"/>
    <col min="14850" max="14864" width="11.7109375" style="146" customWidth="1" collapsed="1"/>
    <col min="14865" max="14866" width="13.5703125" style="146" customWidth="1" collapsed="1"/>
    <col min="14867" max="15104" width="9.140625" style="146" collapsed="1"/>
    <col min="15105" max="15105" width="34.42578125" style="146" customWidth="1" collapsed="1"/>
    <col min="15106" max="15120" width="11.7109375" style="146" customWidth="1" collapsed="1"/>
    <col min="15121" max="15122" width="13.5703125" style="146" customWidth="1" collapsed="1"/>
    <col min="15123" max="15360" width="9.140625" style="146" collapsed="1"/>
    <col min="15361" max="15361" width="34.42578125" style="146" customWidth="1" collapsed="1"/>
    <col min="15362" max="15376" width="11.7109375" style="146" customWidth="1" collapsed="1"/>
    <col min="15377" max="15378" width="13.5703125" style="146" customWidth="1" collapsed="1"/>
    <col min="15379" max="15616" width="9.140625" style="146" collapsed="1"/>
    <col min="15617" max="15617" width="34.42578125" style="146" customWidth="1" collapsed="1"/>
    <col min="15618" max="15632" width="11.7109375" style="146" customWidth="1" collapsed="1"/>
    <col min="15633" max="15634" width="13.5703125" style="146" customWidth="1" collapsed="1"/>
    <col min="15635" max="15872" width="9.140625" style="146" collapsed="1"/>
    <col min="15873" max="15873" width="34.42578125" style="146" customWidth="1" collapsed="1"/>
    <col min="15874" max="15888" width="11.7109375" style="146" customWidth="1" collapsed="1"/>
    <col min="15889" max="15890" width="13.5703125" style="146" customWidth="1" collapsed="1"/>
    <col min="15891" max="16128" width="9.140625" style="146" collapsed="1"/>
    <col min="16129" max="16129" width="34.42578125" style="146" customWidth="1" collapsed="1"/>
    <col min="16130" max="16144" width="11.7109375" style="146" customWidth="1" collapsed="1"/>
    <col min="16145" max="16146" width="13.5703125" style="146" customWidth="1" collapsed="1"/>
    <col min="16147" max="16384" width="9.140625" style="146" collapsed="1"/>
  </cols>
  <sheetData>
    <row r="1" spans="1:67" ht="14.25" customHeight="1" x14ac:dyDescent="0.2">
      <c r="A1" s="145" t="s">
        <v>1252</v>
      </c>
      <c r="B1" s="260"/>
      <c r="C1" s="260"/>
      <c r="D1" s="260"/>
      <c r="E1" s="260"/>
      <c r="F1" s="260"/>
      <c r="G1" s="260"/>
      <c r="H1" s="260"/>
      <c r="I1" s="260"/>
      <c r="J1" s="260"/>
      <c r="K1" s="260"/>
      <c r="L1" s="260"/>
      <c r="M1" s="260"/>
      <c r="N1" s="260"/>
      <c r="O1" s="260"/>
      <c r="P1" s="260"/>
      <c r="Q1" s="260"/>
      <c r="R1" s="260"/>
    </row>
    <row r="2" spans="1:67" ht="12.75" customHeight="1" x14ac:dyDescent="0.2">
      <c r="A2" s="150"/>
      <c r="B2" s="148"/>
      <c r="C2" s="148"/>
      <c r="D2" s="148"/>
      <c r="E2" s="148"/>
      <c r="F2" s="148"/>
      <c r="G2" s="148"/>
      <c r="H2" s="148"/>
      <c r="I2" s="148"/>
      <c r="J2" s="148"/>
      <c r="K2" s="148"/>
      <c r="L2" s="148"/>
      <c r="M2" s="148"/>
      <c r="N2" s="148"/>
      <c r="O2" s="148"/>
      <c r="P2" s="148"/>
      <c r="Q2" s="150"/>
      <c r="R2" s="150"/>
    </row>
    <row r="3" spans="1:67" ht="12.75" customHeight="1" x14ac:dyDescent="0.2">
      <c r="A3" s="424" t="s">
        <v>45</v>
      </c>
      <c r="B3" s="381" t="s">
        <v>1060</v>
      </c>
      <c r="C3" s="379" t="s">
        <v>1061</v>
      </c>
      <c r="D3" s="380"/>
      <c r="E3" s="380"/>
      <c r="F3" s="380"/>
      <c r="G3" s="380"/>
      <c r="H3" s="380"/>
      <c r="I3" s="380"/>
      <c r="J3" s="380"/>
      <c r="K3" s="380"/>
      <c r="L3" s="380"/>
      <c r="M3" s="380"/>
      <c r="N3" s="380"/>
      <c r="O3" s="380"/>
      <c r="P3" s="380"/>
      <c r="Q3" s="485" t="s">
        <v>1062</v>
      </c>
      <c r="R3" s="510"/>
    </row>
    <row r="4" spans="1:67" ht="12.75" customHeight="1" x14ac:dyDescent="0.2">
      <c r="A4" s="425"/>
      <c r="B4" s="488"/>
      <c r="C4" s="370" t="s">
        <v>1063</v>
      </c>
      <c r="D4" s="370" t="s">
        <v>1064</v>
      </c>
      <c r="E4" s="370" t="s">
        <v>1065</v>
      </c>
      <c r="F4" s="370" t="s">
        <v>1066</v>
      </c>
      <c r="G4" s="370" t="s">
        <v>1067</v>
      </c>
      <c r="H4" s="379" t="s">
        <v>1068</v>
      </c>
      <c r="I4" s="507" t="s">
        <v>1069</v>
      </c>
      <c r="J4" s="381" t="s">
        <v>1070</v>
      </c>
      <c r="K4" s="370" t="s">
        <v>1071</v>
      </c>
      <c r="L4" s="370" t="s">
        <v>1072</v>
      </c>
      <c r="M4" s="370" t="s">
        <v>1073</v>
      </c>
      <c r="N4" s="370" t="s">
        <v>1074</v>
      </c>
      <c r="O4" s="370" t="s">
        <v>1075</v>
      </c>
      <c r="P4" s="379" t="s">
        <v>1076</v>
      </c>
      <c r="Q4" s="511"/>
      <c r="R4" s="384"/>
    </row>
    <row r="5" spans="1:67" ht="12.75" customHeight="1" x14ac:dyDescent="0.2">
      <c r="A5" s="425"/>
      <c r="B5" s="488"/>
      <c r="C5" s="371"/>
      <c r="D5" s="371"/>
      <c r="E5" s="371"/>
      <c r="F5" s="371"/>
      <c r="G5" s="371"/>
      <c r="H5" s="385"/>
      <c r="I5" s="508"/>
      <c r="J5" s="488"/>
      <c r="K5" s="371"/>
      <c r="L5" s="371"/>
      <c r="M5" s="371"/>
      <c r="N5" s="371"/>
      <c r="O5" s="371"/>
      <c r="P5" s="371"/>
      <c r="Q5" s="371" t="s">
        <v>1077</v>
      </c>
      <c r="R5" s="385" t="s">
        <v>1078</v>
      </c>
    </row>
    <row r="6" spans="1:67" ht="12.75" customHeight="1" x14ac:dyDescent="0.2">
      <c r="A6" s="425"/>
      <c r="B6" s="488"/>
      <c r="C6" s="371"/>
      <c r="D6" s="371"/>
      <c r="E6" s="371"/>
      <c r="F6" s="371"/>
      <c r="G6" s="371"/>
      <c r="H6" s="385"/>
      <c r="I6" s="508"/>
      <c r="J6" s="488"/>
      <c r="K6" s="371"/>
      <c r="L6" s="371"/>
      <c r="M6" s="371"/>
      <c r="N6" s="371"/>
      <c r="O6" s="371"/>
      <c r="P6" s="371"/>
      <c r="Q6" s="371"/>
      <c r="R6" s="385"/>
    </row>
    <row r="7" spans="1:67" ht="12.75" customHeight="1" x14ac:dyDescent="0.2">
      <c r="A7" s="425"/>
      <c r="B7" s="489"/>
      <c r="C7" s="372"/>
      <c r="D7" s="372"/>
      <c r="E7" s="372"/>
      <c r="F7" s="372"/>
      <c r="G7" s="372"/>
      <c r="H7" s="386"/>
      <c r="I7" s="509"/>
      <c r="J7" s="489"/>
      <c r="K7" s="372"/>
      <c r="L7" s="372"/>
      <c r="M7" s="372"/>
      <c r="N7" s="372"/>
      <c r="O7" s="372"/>
      <c r="P7" s="372"/>
      <c r="Q7" s="372"/>
      <c r="R7" s="386"/>
    </row>
    <row r="8" spans="1:67" ht="12.75" customHeight="1" x14ac:dyDescent="0.2">
      <c r="A8" s="426"/>
      <c r="B8" s="354" t="s">
        <v>50</v>
      </c>
      <c r="C8" s="355"/>
      <c r="D8" s="355"/>
      <c r="E8" s="355"/>
      <c r="F8" s="355"/>
      <c r="G8" s="355"/>
      <c r="H8" s="355"/>
      <c r="I8" s="355"/>
      <c r="J8" s="355"/>
      <c r="K8" s="355"/>
      <c r="L8" s="355"/>
      <c r="M8" s="355"/>
      <c r="N8" s="355"/>
      <c r="O8" s="355"/>
      <c r="P8" s="355"/>
      <c r="Q8" s="355"/>
      <c r="R8" s="355"/>
    </row>
    <row r="9" spans="1:67" ht="12.75" customHeight="1" x14ac:dyDescent="0.2">
      <c r="A9" s="150"/>
      <c r="B9" s="150"/>
      <c r="C9" s="150"/>
      <c r="D9" s="150"/>
      <c r="E9" s="150"/>
      <c r="F9" s="150"/>
      <c r="G9" s="150"/>
      <c r="H9" s="150"/>
      <c r="I9" s="150"/>
      <c r="J9" s="150"/>
      <c r="K9" s="150"/>
      <c r="L9" s="150"/>
      <c r="M9" s="150"/>
      <c r="N9" s="150"/>
      <c r="O9" s="150"/>
      <c r="P9" s="150"/>
      <c r="Q9" s="150"/>
      <c r="R9" s="150"/>
    </row>
    <row r="10" spans="1:67" ht="12.75" customHeight="1" x14ac:dyDescent="0.2">
      <c r="B10" s="151" t="s">
        <v>1079</v>
      </c>
      <c r="C10" s="173"/>
      <c r="D10" s="173"/>
      <c r="E10" s="173"/>
      <c r="F10" s="173"/>
      <c r="G10" s="173"/>
      <c r="H10" s="173"/>
      <c r="I10" s="151"/>
      <c r="J10" s="174"/>
      <c r="K10" s="174"/>
      <c r="L10" s="174"/>
      <c r="M10" s="174"/>
      <c r="N10" s="174"/>
      <c r="O10" s="174"/>
      <c r="P10" s="174"/>
      <c r="Q10" s="174"/>
      <c r="R10" s="174"/>
    </row>
    <row r="11" spans="1:67" ht="12.75" customHeight="1" x14ac:dyDescent="0.2">
      <c r="A11" s="153" t="s">
        <v>53</v>
      </c>
      <c r="B11" s="154" t="s">
        <v>811</v>
      </c>
      <c r="C11" s="154" t="s">
        <v>860</v>
      </c>
      <c r="D11" s="154" t="s">
        <v>1271</v>
      </c>
      <c r="E11" s="154" t="s">
        <v>887</v>
      </c>
      <c r="F11" s="154" t="s">
        <v>2592</v>
      </c>
      <c r="G11" s="154" t="s">
        <v>3707</v>
      </c>
      <c r="H11" s="154" t="s">
        <v>3775</v>
      </c>
      <c r="I11" s="154" t="s">
        <v>1166</v>
      </c>
      <c r="J11" s="154" t="s">
        <v>3776</v>
      </c>
      <c r="K11" s="154" t="s">
        <v>1090</v>
      </c>
      <c r="L11" s="154" t="s">
        <v>1320</v>
      </c>
      <c r="M11" s="154" t="s">
        <v>1198</v>
      </c>
      <c r="N11" s="154" t="s">
        <v>3777</v>
      </c>
      <c r="O11" s="154" t="s">
        <v>3778</v>
      </c>
      <c r="P11" s="154" t="s">
        <v>1124</v>
      </c>
      <c r="Q11" s="154" t="s">
        <v>844</v>
      </c>
      <c r="R11" s="154" t="s">
        <v>1405</v>
      </c>
      <c r="AK11" s="146">
        <v>0</v>
      </c>
      <c r="AL11" s="146">
        <v>0</v>
      </c>
      <c r="AM11" s="146">
        <v>0</v>
      </c>
      <c r="AN11" s="146">
        <v>0</v>
      </c>
      <c r="AO11" s="146">
        <v>0</v>
      </c>
      <c r="AP11" s="146">
        <v>0</v>
      </c>
      <c r="AQ11" s="146">
        <v>0</v>
      </c>
      <c r="AR11" s="146">
        <v>0</v>
      </c>
      <c r="AS11" s="146">
        <v>0</v>
      </c>
      <c r="AT11" s="146">
        <v>0</v>
      </c>
      <c r="AU11" s="146">
        <v>0</v>
      </c>
      <c r="AV11" s="146">
        <v>0</v>
      </c>
      <c r="AW11" s="146">
        <v>0</v>
      </c>
      <c r="AX11" s="146">
        <v>0</v>
      </c>
      <c r="AY11" s="146">
        <v>0</v>
      </c>
      <c r="AZ11" s="146">
        <v>0</v>
      </c>
      <c r="BA11" s="146">
        <v>0</v>
      </c>
      <c r="BB11" s="146">
        <v>0</v>
      </c>
      <c r="BC11" s="146">
        <v>0</v>
      </c>
      <c r="BD11" s="146">
        <v>0</v>
      </c>
      <c r="BE11" s="146">
        <v>0</v>
      </c>
      <c r="BF11" s="146">
        <v>0</v>
      </c>
      <c r="BG11" s="146">
        <v>0</v>
      </c>
      <c r="BH11" s="146">
        <v>0</v>
      </c>
      <c r="BI11" s="146">
        <v>0</v>
      </c>
      <c r="BJ11" s="146">
        <v>0</v>
      </c>
      <c r="BK11" s="146">
        <v>0</v>
      </c>
      <c r="BL11" s="146">
        <v>0</v>
      </c>
      <c r="BM11" s="146">
        <v>0</v>
      </c>
      <c r="BN11" s="146" t="s">
        <v>1257</v>
      </c>
      <c r="BO11" s="146" t="s">
        <v>1257</v>
      </c>
    </row>
    <row r="12" spans="1:67" ht="12.75" customHeight="1" x14ac:dyDescent="0.2">
      <c r="B12" s="160" t="s">
        <v>61</v>
      </c>
      <c r="C12" s="261"/>
      <c r="D12" s="261"/>
      <c r="E12" s="261"/>
      <c r="F12" s="261"/>
      <c r="G12" s="261"/>
      <c r="H12" s="261"/>
      <c r="I12" s="262"/>
      <c r="J12" s="263"/>
      <c r="K12" s="263"/>
      <c r="L12" s="263"/>
      <c r="M12" s="263"/>
      <c r="N12" s="263"/>
      <c r="O12" s="263"/>
      <c r="P12" s="263"/>
      <c r="Q12" s="263"/>
      <c r="R12" s="263"/>
    </row>
    <row r="13" spans="1:67" ht="12.75" customHeight="1" x14ac:dyDescent="0.2">
      <c r="A13" s="150" t="s">
        <v>62</v>
      </c>
      <c r="B13" s="150"/>
      <c r="C13" s="261"/>
      <c r="D13" s="264"/>
      <c r="E13" s="264"/>
      <c r="F13" s="264"/>
      <c r="G13" s="264"/>
      <c r="H13" s="264"/>
      <c r="I13" s="265"/>
      <c r="J13" s="265"/>
      <c r="K13" s="265"/>
      <c r="L13" s="265"/>
      <c r="M13" s="265"/>
      <c r="N13" s="265"/>
      <c r="O13" s="265"/>
      <c r="P13" s="265"/>
      <c r="Q13" s="265"/>
      <c r="R13" s="265"/>
    </row>
    <row r="14" spans="1:67" ht="12.75" customHeight="1" x14ac:dyDescent="0.2">
      <c r="A14" s="153" t="s">
        <v>63</v>
      </c>
      <c r="B14" s="154" t="s">
        <v>3684</v>
      </c>
      <c r="C14" s="154" t="s">
        <v>3779</v>
      </c>
      <c r="D14" s="154" t="s">
        <v>856</v>
      </c>
      <c r="E14" s="154" t="s">
        <v>1324</v>
      </c>
      <c r="F14" s="154" t="s">
        <v>1379</v>
      </c>
      <c r="G14" s="154" t="s">
        <v>3780</v>
      </c>
      <c r="H14" s="154" t="s">
        <v>1316</v>
      </c>
      <c r="I14" s="154" t="s">
        <v>1175</v>
      </c>
      <c r="J14" s="154" t="s">
        <v>88</v>
      </c>
      <c r="K14" s="154" t="s">
        <v>897</v>
      </c>
      <c r="L14" s="154" t="s">
        <v>3781</v>
      </c>
      <c r="M14" s="154" t="s">
        <v>1166</v>
      </c>
      <c r="N14" s="154" t="s">
        <v>959</v>
      </c>
      <c r="O14" s="154" t="s">
        <v>847</v>
      </c>
      <c r="P14" s="154" t="s">
        <v>1130</v>
      </c>
      <c r="Q14" s="154" t="s">
        <v>1373</v>
      </c>
      <c r="R14" s="154" t="s">
        <v>901</v>
      </c>
    </row>
    <row r="15" spans="1:67" ht="12.75" customHeight="1" x14ac:dyDescent="0.2">
      <c r="A15" s="153" t="s">
        <v>65</v>
      </c>
      <c r="B15" s="154" t="s">
        <v>1348</v>
      </c>
      <c r="C15" s="154" t="s">
        <v>3782</v>
      </c>
      <c r="D15" s="154" t="s">
        <v>1192</v>
      </c>
      <c r="E15" s="154" t="s">
        <v>3783</v>
      </c>
      <c r="F15" s="154" t="s">
        <v>1172</v>
      </c>
      <c r="G15" s="154" t="s">
        <v>3784</v>
      </c>
      <c r="H15" s="154" t="s">
        <v>883</v>
      </c>
      <c r="I15" s="154" t="s">
        <v>1206</v>
      </c>
      <c r="J15" s="154" t="s">
        <v>88</v>
      </c>
      <c r="K15" s="154" t="s">
        <v>795</v>
      </c>
      <c r="L15" s="154" t="s">
        <v>1156</v>
      </c>
      <c r="M15" s="154" t="s">
        <v>1292</v>
      </c>
      <c r="N15" s="154" t="s">
        <v>3785</v>
      </c>
      <c r="O15" s="154" t="s">
        <v>1342</v>
      </c>
      <c r="P15" s="154" t="s">
        <v>1182</v>
      </c>
      <c r="Q15" s="154" t="s">
        <v>1318</v>
      </c>
      <c r="R15" s="154" t="s">
        <v>1161</v>
      </c>
    </row>
    <row r="16" spans="1:67" ht="12.75" customHeight="1" x14ac:dyDescent="0.2">
      <c r="A16" s="153" t="s">
        <v>67</v>
      </c>
      <c r="B16" s="154" t="s">
        <v>3749</v>
      </c>
      <c r="C16" s="154" t="s">
        <v>1293</v>
      </c>
      <c r="D16" s="154" t="s">
        <v>2747</v>
      </c>
      <c r="E16" s="154" t="s">
        <v>3786</v>
      </c>
      <c r="F16" s="154" t="s">
        <v>3787</v>
      </c>
      <c r="G16" s="154" t="s">
        <v>2716</v>
      </c>
      <c r="H16" s="154" t="s">
        <v>1282</v>
      </c>
      <c r="I16" s="154" t="s">
        <v>1291</v>
      </c>
      <c r="J16" s="154" t="s">
        <v>3788</v>
      </c>
      <c r="K16" s="154" t="s">
        <v>88</v>
      </c>
      <c r="L16" s="154" t="s">
        <v>1284</v>
      </c>
      <c r="M16" s="154" t="s">
        <v>1150</v>
      </c>
      <c r="N16" s="154" t="s">
        <v>3789</v>
      </c>
      <c r="O16" s="154" t="s">
        <v>974</v>
      </c>
      <c r="P16" s="154" t="s">
        <v>902</v>
      </c>
      <c r="Q16" s="154" t="s">
        <v>803</v>
      </c>
      <c r="R16" s="154" t="s">
        <v>1161</v>
      </c>
    </row>
    <row r="17" spans="1:34" ht="12.75" customHeight="1" x14ac:dyDescent="0.2">
      <c r="A17" s="153" t="s">
        <v>69</v>
      </c>
      <c r="B17" s="154" t="s">
        <v>3790</v>
      </c>
      <c r="C17" s="154" t="s">
        <v>980</v>
      </c>
      <c r="D17" s="154" t="s">
        <v>2735</v>
      </c>
      <c r="E17" s="154" t="s">
        <v>3791</v>
      </c>
      <c r="F17" s="154" t="s">
        <v>1384</v>
      </c>
      <c r="G17" s="154" t="s">
        <v>1285</v>
      </c>
      <c r="H17" s="154" t="s">
        <v>937</v>
      </c>
      <c r="I17" s="154" t="s">
        <v>1305</v>
      </c>
      <c r="J17" s="154" t="s">
        <v>1264</v>
      </c>
      <c r="K17" s="154" t="s">
        <v>88</v>
      </c>
      <c r="L17" s="154" t="s">
        <v>1370</v>
      </c>
      <c r="M17" s="154" t="s">
        <v>929</v>
      </c>
      <c r="N17" s="154" t="s">
        <v>1242</v>
      </c>
      <c r="O17" s="154" t="s">
        <v>3792</v>
      </c>
      <c r="P17" s="154" t="s">
        <v>1255</v>
      </c>
      <c r="Q17" s="154" t="s">
        <v>3693</v>
      </c>
      <c r="R17" s="154" t="s">
        <v>3793</v>
      </c>
    </row>
    <row r="18" spans="1:34" ht="12.75" customHeight="1" x14ac:dyDescent="0.2">
      <c r="A18" s="153" t="s">
        <v>71</v>
      </c>
      <c r="B18" s="154" t="s">
        <v>3794</v>
      </c>
      <c r="C18" s="154" t="s">
        <v>3795</v>
      </c>
      <c r="D18" s="154" t="s">
        <v>1383</v>
      </c>
      <c r="E18" s="154" t="s">
        <v>88</v>
      </c>
      <c r="F18" s="154" t="s">
        <v>1197</v>
      </c>
      <c r="G18" s="154" t="s">
        <v>3796</v>
      </c>
      <c r="H18" s="154" t="s">
        <v>814</v>
      </c>
      <c r="I18" s="154" t="s">
        <v>853</v>
      </c>
      <c r="J18" s="154" t="s">
        <v>88</v>
      </c>
      <c r="K18" s="154" t="s">
        <v>88</v>
      </c>
      <c r="L18" s="154" t="s">
        <v>1286</v>
      </c>
      <c r="M18" s="154" t="s">
        <v>913</v>
      </c>
      <c r="N18" s="154" t="s">
        <v>3797</v>
      </c>
      <c r="O18" s="154" t="s">
        <v>819</v>
      </c>
      <c r="P18" s="154" t="s">
        <v>843</v>
      </c>
      <c r="Q18" s="154" t="s">
        <v>3697</v>
      </c>
      <c r="R18" s="154" t="s">
        <v>1312</v>
      </c>
    </row>
    <row r="19" spans="1:34" ht="12.75" customHeight="1" x14ac:dyDescent="0.2">
      <c r="B19" s="160" t="s">
        <v>73</v>
      </c>
      <c r="C19" s="264"/>
      <c r="D19" s="264"/>
      <c r="E19" s="264"/>
      <c r="F19" s="264"/>
      <c r="G19" s="264"/>
      <c r="H19" s="264"/>
      <c r="I19" s="262"/>
      <c r="J19" s="265"/>
      <c r="K19" s="265"/>
      <c r="L19" s="265"/>
      <c r="M19" s="265"/>
      <c r="N19" s="265"/>
      <c r="O19" s="265"/>
      <c r="P19" s="265"/>
      <c r="Q19" s="265"/>
      <c r="R19" s="265"/>
    </row>
    <row r="20" spans="1:34" ht="12.75" customHeight="1" x14ac:dyDescent="0.2">
      <c r="A20" s="153" t="s">
        <v>74</v>
      </c>
      <c r="B20" s="154" t="s">
        <v>1211</v>
      </c>
      <c r="C20" s="154" t="s">
        <v>890</v>
      </c>
      <c r="D20" s="154" t="s">
        <v>1205</v>
      </c>
      <c r="E20" s="154" t="s">
        <v>3798</v>
      </c>
      <c r="F20" s="154" t="s">
        <v>3799</v>
      </c>
      <c r="G20" s="154" t="s">
        <v>1310</v>
      </c>
      <c r="H20" s="154" t="s">
        <v>3800</v>
      </c>
      <c r="I20" s="154" t="s">
        <v>1290</v>
      </c>
      <c r="J20" s="154" t="s">
        <v>900</v>
      </c>
      <c r="K20" s="154" t="s">
        <v>3801</v>
      </c>
      <c r="L20" s="154" t="s">
        <v>1416</v>
      </c>
      <c r="M20" s="154" t="s">
        <v>3802</v>
      </c>
      <c r="N20" s="154" t="s">
        <v>3803</v>
      </c>
      <c r="O20" s="154" t="s">
        <v>3804</v>
      </c>
      <c r="P20" s="154" t="s">
        <v>2768</v>
      </c>
      <c r="Q20" s="154" t="s">
        <v>873</v>
      </c>
      <c r="R20" s="154" t="s">
        <v>1229</v>
      </c>
      <c r="T20" s="146" t="s">
        <v>194</v>
      </c>
      <c r="U20" s="146" t="s">
        <v>194</v>
      </c>
      <c r="V20" s="146" t="s">
        <v>194</v>
      </c>
      <c r="W20" s="146" t="s">
        <v>194</v>
      </c>
      <c r="X20" s="146" t="s">
        <v>194</v>
      </c>
      <c r="Y20" s="146" t="s">
        <v>194</v>
      </c>
      <c r="Z20" s="146" t="s">
        <v>194</v>
      </c>
      <c r="AA20" s="146" t="s">
        <v>194</v>
      </c>
      <c r="AB20" s="146" t="s">
        <v>194</v>
      </c>
      <c r="AC20" s="146" t="s">
        <v>194</v>
      </c>
      <c r="AD20" s="146" t="s">
        <v>194</v>
      </c>
      <c r="AE20" s="146" t="s">
        <v>194</v>
      </c>
      <c r="AF20" s="146" t="s">
        <v>194</v>
      </c>
      <c r="AG20" s="146" t="s">
        <v>194</v>
      </c>
      <c r="AH20" s="146" t="s">
        <v>194</v>
      </c>
    </row>
    <row r="21" spans="1:34" ht="12.75" customHeight="1" x14ac:dyDescent="0.2">
      <c r="A21" s="150" t="s">
        <v>76</v>
      </c>
      <c r="B21" s="154" t="s">
        <v>60</v>
      </c>
      <c r="C21" s="261" t="s">
        <v>60</v>
      </c>
      <c r="D21" s="264" t="s">
        <v>60</v>
      </c>
      <c r="E21" s="264" t="s">
        <v>60</v>
      </c>
      <c r="F21" s="264" t="s">
        <v>60</v>
      </c>
      <c r="G21" s="264" t="s">
        <v>60</v>
      </c>
      <c r="H21" s="264" t="s">
        <v>60</v>
      </c>
      <c r="I21" s="264" t="s">
        <v>60</v>
      </c>
      <c r="J21" s="264" t="s">
        <v>60</v>
      </c>
      <c r="K21" s="264" t="s">
        <v>60</v>
      </c>
      <c r="L21" s="264" t="s">
        <v>60</v>
      </c>
      <c r="M21" s="264" t="s">
        <v>60</v>
      </c>
      <c r="N21" s="264" t="s">
        <v>60</v>
      </c>
      <c r="O21" s="264" t="s">
        <v>60</v>
      </c>
      <c r="P21" s="264" t="s">
        <v>60</v>
      </c>
      <c r="Q21" s="264" t="s">
        <v>60</v>
      </c>
      <c r="R21" s="264" t="s">
        <v>60</v>
      </c>
      <c r="T21" s="146" t="s">
        <v>194</v>
      </c>
      <c r="U21" s="146" t="s">
        <v>194</v>
      </c>
      <c r="V21" s="146" t="s">
        <v>194</v>
      </c>
      <c r="W21" s="146" t="s">
        <v>194</v>
      </c>
      <c r="X21" s="146" t="s">
        <v>194</v>
      </c>
      <c r="Y21" s="146" t="s">
        <v>194</v>
      </c>
      <c r="Z21" s="146" t="s">
        <v>194</v>
      </c>
      <c r="AA21" s="146" t="s">
        <v>194</v>
      </c>
      <c r="AB21" s="146" t="s">
        <v>194</v>
      </c>
      <c r="AC21" s="146" t="s">
        <v>194</v>
      </c>
      <c r="AD21" s="146" t="s">
        <v>194</v>
      </c>
      <c r="AE21" s="146" t="s">
        <v>194</v>
      </c>
      <c r="AF21" s="146" t="s">
        <v>194</v>
      </c>
      <c r="AG21" s="146" t="s">
        <v>194</v>
      </c>
      <c r="AH21" s="146" t="s">
        <v>194</v>
      </c>
    </row>
    <row r="22" spans="1:34" ht="12.75" customHeight="1" x14ac:dyDescent="0.2">
      <c r="A22" s="153" t="s">
        <v>77</v>
      </c>
      <c r="B22" s="154" t="s">
        <v>892</v>
      </c>
      <c r="C22" s="154" t="s">
        <v>974</v>
      </c>
      <c r="D22" s="154" t="s">
        <v>2728</v>
      </c>
      <c r="E22" s="154" t="s">
        <v>1298</v>
      </c>
      <c r="F22" s="154" t="s">
        <v>2836</v>
      </c>
      <c r="G22" s="154" t="s">
        <v>3771</v>
      </c>
      <c r="H22" s="154" t="s">
        <v>1278</v>
      </c>
      <c r="I22" s="154" t="s">
        <v>808</v>
      </c>
      <c r="J22" s="154" t="s">
        <v>3805</v>
      </c>
      <c r="K22" s="154" t="s">
        <v>3806</v>
      </c>
      <c r="L22" s="154" t="s">
        <v>1353</v>
      </c>
      <c r="M22" s="154" t="s">
        <v>1166</v>
      </c>
      <c r="N22" s="154" t="s">
        <v>3807</v>
      </c>
      <c r="O22" s="154" t="s">
        <v>955</v>
      </c>
      <c r="P22" s="154" t="s">
        <v>1224</v>
      </c>
      <c r="Q22" s="154" t="s">
        <v>1346</v>
      </c>
      <c r="R22" s="154" t="s">
        <v>3808</v>
      </c>
      <c r="T22" s="146" t="s">
        <v>194</v>
      </c>
      <c r="U22" s="146" t="s">
        <v>194</v>
      </c>
      <c r="V22" s="146" t="s">
        <v>194</v>
      </c>
      <c r="W22" s="146" t="s">
        <v>194</v>
      </c>
      <c r="X22" s="146" t="s">
        <v>194</v>
      </c>
      <c r="Y22" s="146" t="s">
        <v>194</v>
      </c>
      <c r="Z22" s="146" t="s">
        <v>194</v>
      </c>
      <c r="AA22" s="146" t="s">
        <v>194</v>
      </c>
      <c r="AB22" s="146" t="s">
        <v>194</v>
      </c>
      <c r="AC22" s="146" t="s">
        <v>194</v>
      </c>
      <c r="AD22" s="146" t="s">
        <v>194</v>
      </c>
      <c r="AE22" s="146" t="s">
        <v>194</v>
      </c>
      <c r="AF22" s="146" t="s">
        <v>194</v>
      </c>
      <c r="AG22" s="146" t="s">
        <v>194</v>
      </c>
      <c r="AH22" s="146" t="s">
        <v>194</v>
      </c>
    </row>
    <row r="23" spans="1:34" ht="12.75" customHeight="1" x14ac:dyDescent="0.2">
      <c r="A23" s="153" t="s">
        <v>79</v>
      </c>
      <c r="B23" s="154" t="s">
        <v>3809</v>
      </c>
      <c r="C23" s="154" t="s">
        <v>1236</v>
      </c>
      <c r="D23" s="154" t="s">
        <v>1279</v>
      </c>
      <c r="E23" s="154" t="s">
        <v>88</v>
      </c>
      <c r="F23" s="154" t="s">
        <v>1137</v>
      </c>
      <c r="G23" s="154" t="s">
        <v>3810</v>
      </c>
      <c r="H23" s="154" t="s">
        <v>1389</v>
      </c>
      <c r="I23" s="154" t="s">
        <v>827</v>
      </c>
      <c r="J23" s="154" t="s">
        <v>813</v>
      </c>
      <c r="K23" s="154" t="s">
        <v>1345</v>
      </c>
      <c r="L23" s="154" t="s">
        <v>1198</v>
      </c>
      <c r="M23" s="154" t="s">
        <v>3811</v>
      </c>
      <c r="N23" s="154" t="s">
        <v>1420</v>
      </c>
      <c r="O23" s="154" t="s">
        <v>1171</v>
      </c>
      <c r="P23" s="154" t="s">
        <v>3812</v>
      </c>
      <c r="Q23" s="154" t="s">
        <v>3703</v>
      </c>
      <c r="R23" s="154" t="s">
        <v>1307</v>
      </c>
      <c r="T23" s="146" t="s">
        <v>194</v>
      </c>
      <c r="U23" s="146" t="s">
        <v>194</v>
      </c>
      <c r="V23" s="146" t="s">
        <v>194</v>
      </c>
      <c r="W23" s="146" t="s">
        <v>194</v>
      </c>
      <c r="X23" s="146" t="s">
        <v>194</v>
      </c>
      <c r="Y23" s="146" t="s">
        <v>194</v>
      </c>
      <c r="Z23" s="146" t="s">
        <v>194</v>
      </c>
      <c r="AA23" s="146" t="s">
        <v>194</v>
      </c>
      <c r="AB23" s="146" t="s">
        <v>194</v>
      </c>
      <c r="AC23" s="146" t="s">
        <v>194</v>
      </c>
      <c r="AD23" s="146" t="s">
        <v>194</v>
      </c>
      <c r="AE23" s="146" t="s">
        <v>194</v>
      </c>
      <c r="AF23" s="146" t="s">
        <v>194</v>
      </c>
      <c r="AG23" s="146" t="s">
        <v>194</v>
      </c>
      <c r="AH23" s="146" t="s">
        <v>194</v>
      </c>
    </row>
    <row r="24" spans="1:34" ht="12.75" customHeight="1" x14ac:dyDescent="0.2">
      <c r="A24" s="153" t="s">
        <v>81</v>
      </c>
      <c r="B24" s="154" t="s">
        <v>3813</v>
      </c>
      <c r="C24" s="154" t="s">
        <v>1392</v>
      </c>
      <c r="D24" s="154" t="s">
        <v>2545</v>
      </c>
      <c r="E24" s="154" t="s">
        <v>88</v>
      </c>
      <c r="F24" s="154" t="s">
        <v>3814</v>
      </c>
      <c r="G24" s="154" t="s">
        <v>1243</v>
      </c>
      <c r="H24" s="154" t="s">
        <v>893</v>
      </c>
      <c r="I24" s="154" t="s">
        <v>837</v>
      </c>
      <c r="J24" s="154" t="s">
        <v>3815</v>
      </c>
      <c r="K24" s="154" t="s">
        <v>88</v>
      </c>
      <c r="L24" s="154" t="s">
        <v>1349</v>
      </c>
      <c r="M24" s="154" t="s">
        <v>88</v>
      </c>
      <c r="N24" s="154" t="s">
        <v>1371</v>
      </c>
      <c r="O24" s="154" t="s">
        <v>88</v>
      </c>
      <c r="P24" s="154" t="s">
        <v>1241</v>
      </c>
      <c r="Q24" s="154" t="s">
        <v>3707</v>
      </c>
      <c r="R24" s="154" t="s">
        <v>3816</v>
      </c>
      <c r="T24" s="146" t="s">
        <v>194</v>
      </c>
      <c r="U24" s="146" t="s">
        <v>194</v>
      </c>
      <c r="V24" s="146" t="s">
        <v>194</v>
      </c>
      <c r="W24" s="146" t="s">
        <v>194</v>
      </c>
      <c r="X24" s="146" t="s">
        <v>194</v>
      </c>
      <c r="Y24" s="146" t="s">
        <v>194</v>
      </c>
      <c r="Z24" s="146" t="s">
        <v>194</v>
      </c>
      <c r="AA24" s="146" t="s">
        <v>194</v>
      </c>
      <c r="AB24" s="146" t="s">
        <v>194</v>
      </c>
      <c r="AC24" s="146" t="s">
        <v>194</v>
      </c>
      <c r="AD24" s="146" t="s">
        <v>194</v>
      </c>
      <c r="AE24" s="146" t="s">
        <v>194</v>
      </c>
      <c r="AF24" s="146" t="s">
        <v>194</v>
      </c>
      <c r="AG24" s="146" t="s">
        <v>194</v>
      </c>
      <c r="AH24" s="146" t="s">
        <v>194</v>
      </c>
    </row>
    <row r="25" spans="1:34" ht="12.75" customHeight="1" x14ac:dyDescent="0.2">
      <c r="A25" s="181" t="s">
        <v>83</v>
      </c>
      <c r="B25" s="154" t="s">
        <v>3708</v>
      </c>
      <c r="C25" s="154" t="s">
        <v>990</v>
      </c>
      <c r="D25" s="154" t="s">
        <v>1203</v>
      </c>
      <c r="E25" s="154" t="s">
        <v>3817</v>
      </c>
      <c r="F25" s="154" t="s">
        <v>2592</v>
      </c>
      <c r="G25" s="154" t="s">
        <v>1277</v>
      </c>
      <c r="H25" s="154" t="s">
        <v>3818</v>
      </c>
      <c r="I25" s="154" t="s">
        <v>88</v>
      </c>
      <c r="J25" s="154" t="s">
        <v>88</v>
      </c>
      <c r="K25" s="154" t="s">
        <v>1247</v>
      </c>
      <c r="L25" s="154" t="s">
        <v>1280</v>
      </c>
      <c r="M25" s="154" t="s">
        <v>828</v>
      </c>
      <c r="N25" s="154" t="s">
        <v>1420</v>
      </c>
      <c r="O25" s="154" t="s">
        <v>3819</v>
      </c>
      <c r="P25" s="154" t="s">
        <v>936</v>
      </c>
      <c r="Q25" s="154" t="s">
        <v>1373</v>
      </c>
      <c r="R25" s="154" t="s">
        <v>1255</v>
      </c>
      <c r="T25" s="146" t="s">
        <v>194</v>
      </c>
      <c r="U25" s="146" t="s">
        <v>194</v>
      </c>
      <c r="V25" s="146" t="s">
        <v>194</v>
      </c>
      <c r="W25" s="146" t="s">
        <v>194</v>
      </c>
      <c r="X25" s="146" t="s">
        <v>194</v>
      </c>
      <c r="Y25" s="146" t="s">
        <v>194</v>
      </c>
      <c r="Z25" s="146" t="s">
        <v>194</v>
      </c>
      <c r="AA25" s="146" t="s">
        <v>194</v>
      </c>
      <c r="AB25" s="146" t="s">
        <v>194</v>
      </c>
      <c r="AC25" s="146" t="s">
        <v>194</v>
      </c>
      <c r="AD25" s="146" t="s">
        <v>194</v>
      </c>
      <c r="AE25" s="146" t="s">
        <v>194</v>
      </c>
      <c r="AF25" s="146" t="s">
        <v>194</v>
      </c>
      <c r="AG25" s="146" t="s">
        <v>194</v>
      </c>
      <c r="AH25" s="146" t="s">
        <v>194</v>
      </c>
    </row>
    <row r="26" spans="1:34" ht="12.75" customHeight="1" x14ac:dyDescent="0.2">
      <c r="A26" s="150" t="s">
        <v>86</v>
      </c>
      <c r="B26" s="154" t="s">
        <v>60</v>
      </c>
      <c r="C26" s="261" t="s">
        <v>60</v>
      </c>
      <c r="D26" s="264" t="s">
        <v>60</v>
      </c>
      <c r="E26" s="264" t="s">
        <v>60</v>
      </c>
      <c r="F26" s="264" t="s">
        <v>60</v>
      </c>
      <c r="G26" s="264" t="s">
        <v>60</v>
      </c>
      <c r="H26" s="264" t="s">
        <v>60</v>
      </c>
      <c r="I26" s="264" t="s">
        <v>60</v>
      </c>
      <c r="J26" s="264" t="s">
        <v>60</v>
      </c>
      <c r="K26" s="264" t="s">
        <v>60</v>
      </c>
      <c r="L26" s="264" t="s">
        <v>60</v>
      </c>
      <c r="M26" s="264" t="s">
        <v>60</v>
      </c>
      <c r="N26" s="264" t="s">
        <v>60</v>
      </c>
      <c r="O26" s="264" t="s">
        <v>60</v>
      </c>
      <c r="P26" s="264" t="s">
        <v>60</v>
      </c>
      <c r="Q26" s="264" t="s">
        <v>60</v>
      </c>
      <c r="R26" s="264" t="s">
        <v>60</v>
      </c>
      <c r="T26" s="146" t="s">
        <v>194</v>
      </c>
      <c r="U26" s="146" t="s">
        <v>194</v>
      </c>
      <c r="V26" s="146" t="s">
        <v>194</v>
      </c>
      <c r="W26" s="146" t="s">
        <v>194</v>
      </c>
      <c r="X26" s="146" t="s">
        <v>194</v>
      </c>
      <c r="Y26" s="146" t="s">
        <v>194</v>
      </c>
      <c r="Z26" s="146" t="s">
        <v>194</v>
      </c>
      <c r="AA26" s="146" t="s">
        <v>194</v>
      </c>
      <c r="AB26" s="146" t="s">
        <v>194</v>
      </c>
      <c r="AC26" s="146" t="s">
        <v>194</v>
      </c>
      <c r="AD26" s="146" t="s">
        <v>194</v>
      </c>
      <c r="AE26" s="146" t="s">
        <v>194</v>
      </c>
      <c r="AF26" s="146" t="s">
        <v>194</v>
      </c>
      <c r="AG26" s="146" t="s">
        <v>194</v>
      </c>
      <c r="AH26" s="146" t="s">
        <v>194</v>
      </c>
    </row>
    <row r="27" spans="1:34" ht="12.75" customHeight="1" x14ac:dyDescent="0.2">
      <c r="A27" s="153" t="s">
        <v>77</v>
      </c>
      <c r="B27" s="154" t="s">
        <v>3820</v>
      </c>
      <c r="C27" s="154" t="s">
        <v>1016</v>
      </c>
      <c r="D27" s="154" t="s">
        <v>88</v>
      </c>
      <c r="E27" s="154" t="s">
        <v>88</v>
      </c>
      <c r="F27" s="154" t="s">
        <v>3821</v>
      </c>
      <c r="G27" s="154" t="s">
        <v>849</v>
      </c>
      <c r="H27" s="154" t="s">
        <v>88</v>
      </c>
      <c r="I27" s="154" t="s">
        <v>88</v>
      </c>
      <c r="J27" s="154" t="s">
        <v>1380</v>
      </c>
      <c r="K27" s="154" t="s">
        <v>1357</v>
      </c>
      <c r="L27" s="154" t="s">
        <v>1371</v>
      </c>
      <c r="M27" s="154" t="s">
        <v>88</v>
      </c>
      <c r="N27" s="154" t="s">
        <v>3822</v>
      </c>
      <c r="O27" s="154" t="s">
        <v>3333</v>
      </c>
      <c r="P27" s="154" t="s">
        <v>3823</v>
      </c>
      <c r="Q27" s="154" t="s">
        <v>1294</v>
      </c>
      <c r="R27" s="154" t="s">
        <v>88</v>
      </c>
      <c r="T27" s="146" t="s">
        <v>194</v>
      </c>
      <c r="U27" s="146" t="s">
        <v>194</v>
      </c>
      <c r="V27" s="146" t="s">
        <v>194</v>
      </c>
      <c r="W27" s="146" t="s">
        <v>194</v>
      </c>
      <c r="X27" s="146" t="s">
        <v>194</v>
      </c>
      <c r="Y27" s="146" t="s">
        <v>194</v>
      </c>
      <c r="Z27" s="146" t="s">
        <v>194</v>
      </c>
      <c r="AA27" s="146" t="s">
        <v>194</v>
      </c>
      <c r="AB27" s="146" t="s">
        <v>194</v>
      </c>
      <c r="AC27" s="146" t="s">
        <v>194</v>
      </c>
      <c r="AD27" s="146" t="s">
        <v>194</v>
      </c>
      <c r="AE27" s="146" t="s">
        <v>194</v>
      </c>
      <c r="AF27" s="146" t="s">
        <v>194</v>
      </c>
      <c r="AG27" s="146" t="s">
        <v>194</v>
      </c>
      <c r="AH27" s="146" t="s">
        <v>194</v>
      </c>
    </row>
    <row r="28" spans="1:34" ht="12.75" customHeight="1" x14ac:dyDescent="0.2">
      <c r="A28" s="153" t="s">
        <v>79</v>
      </c>
      <c r="B28" s="154" t="s">
        <v>88</v>
      </c>
      <c r="C28" s="154" t="s">
        <v>88</v>
      </c>
      <c r="D28" s="154" t="s">
        <v>88</v>
      </c>
      <c r="E28" s="154" t="s">
        <v>2601</v>
      </c>
      <c r="F28" s="154" t="s">
        <v>1332</v>
      </c>
      <c r="G28" s="154" t="s">
        <v>1322</v>
      </c>
      <c r="H28" s="154" t="s">
        <v>1352</v>
      </c>
      <c r="I28" s="154" t="s">
        <v>902</v>
      </c>
      <c r="J28" s="154" t="s">
        <v>955</v>
      </c>
      <c r="K28" s="154" t="s">
        <v>88</v>
      </c>
      <c r="L28" s="154" t="s">
        <v>1305</v>
      </c>
      <c r="M28" s="154" t="s">
        <v>1401</v>
      </c>
      <c r="N28" s="154" t="s">
        <v>88</v>
      </c>
      <c r="O28" s="154" t="s">
        <v>3824</v>
      </c>
      <c r="P28" s="154" t="s">
        <v>88</v>
      </c>
      <c r="Q28" s="154" t="s">
        <v>940</v>
      </c>
      <c r="R28" s="154" t="s">
        <v>88</v>
      </c>
      <c r="T28" s="146" t="s">
        <v>194</v>
      </c>
      <c r="U28" s="146" t="s">
        <v>194</v>
      </c>
      <c r="V28" s="146" t="s">
        <v>194</v>
      </c>
      <c r="W28" s="146" t="s">
        <v>194</v>
      </c>
      <c r="X28" s="146" t="s">
        <v>194</v>
      </c>
      <c r="Y28" s="146" t="s">
        <v>194</v>
      </c>
      <c r="Z28" s="146" t="s">
        <v>194</v>
      </c>
      <c r="AA28" s="146" t="s">
        <v>194</v>
      </c>
      <c r="AB28" s="146" t="s">
        <v>194</v>
      </c>
      <c r="AC28" s="146" t="s">
        <v>194</v>
      </c>
      <c r="AD28" s="146" t="s">
        <v>194</v>
      </c>
      <c r="AE28" s="146" t="s">
        <v>194</v>
      </c>
      <c r="AF28" s="146" t="s">
        <v>194</v>
      </c>
      <c r="AG28" s="146" t="s">
        <v>194</v>
      </c>
      <c r="AH28" s="146" t="s">
        <v>194</v>
      </c>
    </row>
    <row r="29" spans="1:34" ht="12.75" customHeight="1" x14ac:dyDescent="0.2">
      <c r="A29" s="153" t="s">
        <v>81</v>
      </c>
      <c r="B29" s="154" t="s">
        <v>3825</v>
      </c>
      <c r="C29" s="154" t="s">
        <v>3826</v>
      </c>
      <c r="D29" s="154" t="s">
        <v>302</v>
      </c>
      <c r="E29" s="154" t="s">
        <v>302</v>
      </c>
      <c r="F29" s="154" t="s">
        <v>3827</v>
      </c>
      <c r="G29" s="154" t="s">
        <v>3828</v>
      </c>
      <c r="H29" s="154" t="s">
        <v>3829</v>
      </c>
      <c r="I29" s="154" t="s">
        <v>88</v>
      </c>
      <c r="J29" s="154" t="s">
        <v>1307</v>
      </c>
      <c r="K29" s="154" t="s">
        <v>3806</v>
      </c>
      <c r="L29" s="154" t="s">
        <v>2806</v>
      </c>
      <c r="M29" s="154" t="s">
        <v>929</v>
      </c>
      <c r="N29" s="154" t="s">
        <v>802</v>
      </c>
      <c r="O29" s="154" t="s">
        <v>3830</v>
      </c>
      <c r="P29" s="154" t="s">
        <v>3831</v>
      </c>
      <c r="Q29" s="154" t="s">
        <v>2598</v>
      </c>
      <c r="R29" s="154" t="s">
        <v>88</v>
      </c>
      <c r="T29" s="146" t="s">
        <v>194</v>
      </c>
      <c r="U29" s="146" t="s">
        <v>194</v>
      </c>
      <c r="V29" s="146" t="s">
        <v>194</v>
      </c>
      <c r="W29" s="146" t="s">
        <v>194</v>
      </c>
      <c r="X29" s="146" t="s">
        <v>194</v>
      </c>
      <c r="Y29" s="146" t="s">
        <v>194</v>
      </c>
      <c r="Z29" s="146" t="s">
        <v>194</v>
      </c>
      <c r="AA29" s="146" t="s">
        <v>194</v>
      </c>
      <c r="AB29" s="146" t="s">
        <v>194</v>
      </c>
      <c r="AC29" s="146" t="s">
        <v>194</v>
      </c>
      <c r="AD29" s="146" t="s">
        <v>194</v>
      </c>
      <c r="AE29" s="146" t="s">
        <v>194</v>
      </c>
      <c r="AF29" s="146" t="s">
        <v>194</v>
      </c>
      <c r="AG29" s="146" t="s">
        <v>194</v>
      </c>
      <c r="AH29" s="146" t="s">
        <v>194</v>
      </c>
    </row>
    <row r="30" spans="1:34" ht="12.75" customHeight="1" x14ac:dyDescent="0.2">
      <c r="A30" s="150" t="s">
        <v>90</v>
      </c>
      <c r="B30" s="154" t="s">
        <v>60</v>
      </c>
      <c r="C30" s="261" t="s">
        <v>60</v>
      </c>
      <c r="D30" s="264" t="s">
        <v>60</v>
      </c>
      <c r="E30" s="264" t="s">
        <v>60</v>
      </c>
      <c r="F30" s="264" t="s">
        <v>60</v>
      </c>
      <c r="G30" s="264" t="s">
        <v>60</v>
      </c>
      <c r="H30" s="264" t="s">
        <v>60</v>
      </c>
      <c r="I30" s="264" t="s">
        <v>60</v>
      </c>
      <c r="J30" s="264" t="s">
        <v>60</v>
      </c>
      <c r="K30" s="264" t="s">
        <v>60</v>
      </c>
      <c r="L30" s="264" t="s">
        <v>60</v>
      </c>
      <c r="M30" s="264" t="s">
        <v>60</v>
      </c>
      <c r="N30" s="264" t="s">
        <v>60</v>
      </c>
      <c r="O30" s="264" t="s">
        <v>60</v>
      </c>
      <c r="P30" s="264" t="s">
        <v>60</v>
      </c>
      <c r="Q30" s="264" t="s">
        <v>60</v>
      </c>
      <c r="R30" s="264" t="s">
        <v>60</v>
      </c>
      <c r="T30" s="146" t="s">
        <v>194</v>
      </c>
      <c r="U30" s="146" t="s">
        <v>194</v>
      </c>
      <c r="V30" s="146" t="s">
        <v>194</v>
      </c>
      <c r="W30" s="146" t="s">
        <v>194</v>
      </c>
      <c r="X30" s="146" t="s">
        <v>194</v>
      </c>
      <c r="Y30" s="146" t="s">
        <v>194</v>
      </c>
      <c r="Z30" s="146" t="s">
        <v>194</v>
      </c>
      <c r="AA30" s="146" t="s">
        <v>194</v>
      </c>
      <c r="AB30" s="146" t="s">
        <v>194</v>
      </c>
      <c r="AC30" s="146" t="s">
        <v>194</v>
      </c>
      <c r="AD30" s="146" t="s">
        <v>194</v>
      </c>
      <c r="AE30" s="146" t="s">
        <v>194</v>
      </c>
      <c r="AF30" s="146" t="s">
        <v>194</v>
      </c>
      <c r="AG30" s="146" t="s">
        <v>194</v>
      </c>
      <c r="AH30" s="146" t="s">
        <v>194</v>
      </c>
    </row>
    <row r="31" spans="1:34" ht="12.75" customHeight="1" x14ac:dyDescent="0.2">
      <c r="A31" s="153" t="s">
        <v>91</v>
      </c>
      <c r="B31" s="154" t="s">
        <v>877</v>
      </c>
      <c r="C31" s="154" t="s">
        <v>3728</v>
      </c>
      <c r="D31" s="154" t="s">
        <v>958</v>
      </c>
      <c r="E31" s="154" t="s">
        <v>1331</v>
      </c>
      <c r="F31" s="154" t="s">
        <v>3832</v>
      </c>
      <c r="G31" s="154" t="s">
        <v>1386</v>
      </c>
      <c r="H31" s="154" t="s">
        <v>3833</v>
      </c>
      <c r="I31" s="154" t="s">
        <v>1297</v>
      </c>
      <c r="J31" s="154" t="s">
        <v>88</v>
      </c>
      <c r="K31" s="154" t="s">
        <v>845</v>
      </c>
      <c r="L31" s="154" t="s">
        <v>1333</v>
      </c>
      <c r="M31" s="154" t="s">
        <v>917</v>
      </c>
      <c r="N31" s="154" t="s">
        <v>2733</v>
      </c>
      <c r="O31" s="154" t="s">
        <v>3730</v>
      </c>
      <c r="P31" s="154" t="s">
        <v>866</v>
      </c>
      <c r="Q31" s="154" t="s">
        <v>1203</v>
      </c>
      <c r="R31" s="154" t="s">
        <v>911</v>
      </c>
      <c r="T31" s="146" t="s">
        <v>194</v>
      </c>
      <c r="U31" s="146" t="s">
        <v>194</v>
      </c>
      <c r="V31" s="146" t="s">
        <v>194</v>
      </c>
      <c r="W31" s="146" t="s">
        <v>194</v>
      </c>
      <c r="X31" s="146" t="s">
        <v>194</v>
      </c>
      <c r="Y31" s="146" t="s">
        <v>194</v>
      </c>
      <c r="Z31" s="146" t="s">
        <v>194</v>
      </c>
      <c r="AA31" s="146" t="s">
        <v>194</v>
      </c>
      <c r="AB31" s="146" t="s">
        <v>194</v>
      </c>
      <c r="AC31" s="146" t="s">
        <v>194</v>
      </c>
      <c r="AD31" s="146" t="s">
        <v>194</v>
      </c>
      <c r="AE31" s="146" t="s">
        <v>194</v>
      </c>
      <c r="AF31" s="146" t="s">
        <v>194</v>
      </c>
      <c r="AG31" s="146" t="s">
        <v>194</v>
      </c>
      <c r="AH31" s="146" t="s">
        <v>194</v>
      </c>
    </row>
    <row r="32" spans="1:34" ht="12.75" customHeight="1" x14ac:dyDescent="0.2">
      <c r="A32" s="153" t="s">
        <v>77</v>
      </c>
      <c r="B32" s="154" t="s">
        <v>1015</v>
      </c>
      <c r="C32" s="154" t="s">
        <v>3834</v>
      </c>
      <c r="D32" s="154" t="s">
        <v>2574</v>
      </c>
      <c r="E32" s="154" t="s">
        <v>3835</v>
      </c>
      <c r="F32" s="154" t="s">
        <v>3836</v>
      </c>
      <c r="G32" s="154" t="s">
        <v>815</v>
      </c>
      <c r="H32" s="154" t="s">
        <v>3799</v>
      </c>
      <c r="I32" s="154" t="s">
        <v>1095</v>
      </c>
      <c r="J32" s="154" t="s">
        <v>1411</v>
      </c>
      <c r="K32" s="154" t="s">
        <v>2663</v>
      </c>
      <c r="L32" s="154" t="s">
        <v>2678</v>
      </c>
      <c r="M32" s="154" t="s">
        <v>1139</v>
      </c>
      <c r="N32" s="154" t="s">
        <v>2733</v>
      </c>
      <c r="O32" s="154" t="s">
        <v>1152</v>
      </c>
      <c r="P32" s="154" t="s">
        <v>3837</v>
      </c>
      <c r="Q32" s="154" t="s">
        <v>3716</v>
      </c>
      <c r="R32" s="154" t="s">
        <v>1317</v>
      </c>
      <c r="T32" s="146" t="s">
        <v>194</v>
      </c>
      <c r="U32" s="146" t="s">
        <v>194</v>
      </c>
      <c r="V32" s="146" t="s">
        <v>194</v>
      </c>
      <c r="W32" s="146" t="s">
        <v>194</v>
      </c>
      <c r="X32" s="146" t="s">
        <v>194</v>
      </c>
      <c r="Y32" s="146" t="s">
        <v>194</v>
      </c>
      <c r="Z32" s="146" t="s">
        <v>194</v>
      </c>
      <c r="AA32" s="146" t="s">
        <v>194</v>
      </c>
      <c r="AB32" s="146" t="s">
        <v>194</v>
      </c>
      <c r="AC32" s="146" t="s">
        <v>194</v>
      </c>
      <c r="AD32" s="146" t="s">
        <v>194</v>
      </c>
      <c r="AE32" s="146" t="s">
        <v>194</v>
      </c>
      <c r="AF32" s="146" t="s">
        <v>194</v>
      </c>
      <c r="AG32" s="146" t="s">
        <v>194</v>
      </c>
      <c r="AH32" s="146" t="s">
        <v>194</v>
      </c>
    </row>
    <row r="33" spans="1:34" ht="12.75" customHeight="1" x14ac:dyDescent="0.2">
      <c r="A33" s="153" t="s">
        <v>79</v>
      </c>
      <c r="B33" s="154" t="s">
        <v>3838</v>
      </c>
      <c r="C33" s="154" t="s">
        <v>977</v>
      </c>
      <c r="D33" s="154" t="s">
        <v>1400</v>
      </c>
      <c r="E33" s="154" t="s">
        <v>3839</v>
      </c>
      <c r="F33" s="154" t="s">
        <v>1322</v>
      </c>
      <c r="G33" s="154" t="s">
        <v>1304</v>
      </c>
      <c r="H33" s="154" t="s">
        <v>3840</v>
      </c>
      <c r="I33" s="154" t="s">
        <v>878</v>
      </c>
      <c r="J33" s="154" t="s">
        <v>3841</v>
      </c>
      <c r="K33" s="154" t="s">
        <v>88</v>
      </c>
      <c r="L33" s="154" t="s">
        <v>1215</v>
      </c>
      <c r="M33" s="154" t="s">
        <v>942</v>
      </c>
      <c r="N33" s="154" t="s">
        <v>1327</v>
      </c>
      <c r="O33" s="154" t="s">
        <v>3842</v>
      </c>
      <c r="P33" s="154" t="s">
        <v>925</v>
      </c>
      <c r="Q33" s="154" t="s">
        <v>3719</v>
      </c>
      <c r="R33" s="154" t="s">
        <v>3843</v>
      </c>
      <c r="T33" s="146" t="s">
        <v>194</v>
      </c>
      <c r="U33" s="146" t="s">
        <v>194</v>
      </c>
      <c r="V33" s="146" t="s">
        <v>194</v>
      </c>
      <c r="W33" s="146" t="s">
        <v>194</v>
      </c>
      <c r="X33" s="146" t="s">
        <v>194</v>
      </c>
      <c r="Y33" s="146" t="s">
        <v>194</v>
      </c>
      <c r="Z33" s="146" t="s">
        <v>194</v>
      </c>
      <c r="AA33" s="146" t="s">
        <v>194</v>
      </c>
      <c r="AB33" s="146" t="s">
        <v>194</v>
      </c>
      <c r="AC33" s="146" t="s">
        <v>194</v>
      </c>
      <c r="AD33" s="146" t="s">
        <v>194</v>
      </c>
      <c r="AE33" s="146" t="s">
        <v>194</v>
      </c>
      <c r="AF33" s="146" t="s">
        <v>194</v>
      </c>
      <c r="AG33" s="146" t="s">
        <v>194</v>
      </c>
      <c r="AH33" s="146" t="s">
        <v>194</v>
      </c>
    </row>
    <row r="34" spans="1:34" ht="12.75" customHeight="1" x14ac:dyDescent="0.2">
      <c r="A34" s="153" t="s">
        <v>81</v>
      </c>
      <c r="B34" s="154" t="s">
        <v>3844</v>
      </c>
      <c r="C34" s="154" t="s">
        <v>3845</v>
      </c>
      <c r="D34" s="154" t="s">
        <v>2757</v>
      </c>
      <c r="E34" s="154" t="s">
        <v>88</v>
      </c>
      <c r="F34" s="154" t="s">
        <v>2742</v>
      </c>
      <c r="G34" s="154" t="s">
        <v>3846</v>
      </c>
      <c r="H34" s="154" t="s">
        <v>3847</v>
      </c>
      <c r="I34" s="154" t="s">
        <v>2630</v>
      </c>
      <c r="J34" s="154" t="s">
        <v>3848</v>
      </c>
      <c r="K34" s="154" t="s">
        <v>88</v>
      </c>
      <c r="L34" s="154" t="s">
        <v>912</v>
      </c>
      <c r="M34" s="154" t="s">
        <v>1296</v>
      </c>
      <c r="N34" s="154" t="s">
        <v>3849</v>
      </c>
      <c r="O34" s="154" t="s">
        <v>1009</v>
      </c>
      <c r="P34" s="154" t="s">
        <v>1238</v>
      </c>
      <c r="Q34" s="154" t="s">
        <v>3697</v>
      </c>
      <c r="R34" s="154" t="s">
        <v>3750</v>
      </c>
      <c r="T34" s="146" t="s">
        <v>194</v>
      </c>
      <c r="U34" s="146" t="s">
        <v>194</v>
      </c>
      <c r="V34" s="146" t="s">
        <v>194</v>
      </c>
      <c r="W34" s="146" t="s">
        <v>194</v>
      </c>
      <c r="X34" s="146" t="s">
        <v>194</v>
      </c>
      <c r="Y34" s="146" t="s">
        <v>194</v>
      </c>
      <c r="Z34" s="146" t="s">
        <v>194</v>
      </c>
      <c r="AA34" s="146" t="s">
        <v>194</v>
      </c>
      <c r="AB34" s="146" t="s">
        <v>194</v>
      </c>
      <c r="AC34" s="146" t="s">
        <v>194</v>
      </c>
      <c r="AD34" s="146" t="s">
        <v>194</v>
      </c>
      <c r="AE34" s="146" t="s">
        <v>194</v>
      </c>
      <c r="AF34" s="146" t="s">
        <v>194</v>
      </c>
      <c r="AG34" s="146" t="s">
        <v>194</v>
      </c>
      <c r="AH34" s="146" t="s">
        <v>194</v>
      </c>
    </row>
    <row r="35" spans="1:34" ht="12.75" customHeight="1" x14ac:dyDescent="0.2">
      <c r="A35" s="153" t="s">
        <v>97</v>
      </c>
      <c r="B35" s="154" t="s">
        <v>3775</v>
      </c>
      <c r="C35" s="154" t="s">
        <v>836</v>
      </c>
      <c r="D35" s="154" t="s">
        <v>3850</v>
      </c>
      <c r="E35" s="154" t="s">
        <v>3851</v>
      </c>
      <c r="F35" s="154" t="s">
        <v>2677</v>
      </c>
      <c r="G35" s="154" t="s">
        <v>788</v>
      </c>
      <c r="H35" s="154" t="s">
        <v>1172</v>
      </c>
      <c r="I35" s="154" t="s">
        <v>3852</v>
      </c>
      <c r="J35" s="154" t="s">
        <v>3853</v>
      </c>
      <c r="K35" s="154" t="s">
        <v>88</v>
      </c>
      <c r="L35" s="154" t="s">
        <v>1260</v>
      </c>
      <c r="M35" s="154" t="s">
        <v>88</v>
      </c>
      <c r="N35" s="154" t="s">
        <v>3854</v>
      </c>
      <c r="O35" s="154" t="s">
        <v>974</v>
      </c>
      <c r="P35" s="154" t="s">
        <v>88</v>
      </c>
      <c r="Q35" s="154" t="s">
        <v>830</v>
      </c>
      <c r="R35" s="154" t="s">
        <v>1084</v>
      </c>
      <c r="T35" s="146" t="s">
        <v>194</v>
      </c>
      <c r="U35" s="146" t="s">
        <v>194</v>
      </c>
      <c r="V35" s="146" t="s">
        <v>194</v>
      </c>
      <c r="W35" s="146" t="s">
        <v>194</v>
      </c>
      <c r="X35" s="146" t="s">
        <v>194</v>
      </c>
      <c r="Y35" s="146" t="s">
        <v>194</v>
      </c>
      <c r="Z35" s="146" t="s">
        <v>194</v>
      </c>
      <c r="AA35" s="146" t="s">
        <v>194</v>
      </c>
      <c r="AB35" s="146" t="s">
        <v>194</v>
      </c>
      <c r="AC35" s="146" t="s">
        <v>194</v>
      </c>
      <c r="AD35" s="146" t="s">
        <v>194</v>
      </c>
      <c r="AE35" s="146" t="s">
        <v>194</v>
      </c>
      <c r="AF35" s="146" t="s">
        <v>194</v>
      </c>
      <c r="AG35" s="146" t="s">
        <v>194</v>
      </c>
      <c r="AH35" s="146" t="s">
        <v>194</v>
      </c>
    </row>
    <row r="36" spans="1:34" ht="12.75" customHeight="1" x14ac:dyDescent="0.2">
      <c r="B36" s="160" t="s">
        <v>427</v>
      </c>
      <c r="C36" s="264"/>
      <c r="D36" s="264"/>
      <c r="E36" s="264"/>
      <c r="F36" s="264"/>
      <c r="G36" s="264"/>
      <c r="H36" s="264"/>
      <c r="I36" s="262"/>
      <c r="J36" s="265"/>
      <c r="K36" s="265"/>
      <c r="L36" s="265"/>
      <c r="M36" s="265"/>
      <c r="N36" s="265"/>
      <c r="O36" s="265"/>
      <c r="P36" s="265"/>
      <c r="Q36" s="265"/>
      <c r="R36" s="265"/>
    </row>
    <row r="37" spans="1:34" ht="12.75" customHeight="1" x14ac:dyDescent="0.2">
      <c r="A37" s="153" t="s">
        <v>99</v>
      </c>
      <c r="B37" s="154" t="s">
        <v>1210</v>
      </c>
      <c r="C37" s="154" t="s">
        <v>797</v>
      </c>
      <c r="D37" s="154" t="s">
        <v>1151</v>
      </c>
      <c r="E37" s="154" t="s">
        <v>1343</v>
      </c>
      <c r="F37" s="154" t="s">
        <v>1282</v>
      </c>
      <c r="G37" s="154" t="s">
        <v>1299</v>
      </c>
      <c r="H37" s="154" t="s">
        <v>810</v>
      </c>
      <c r="I37" s="154" t="s">
        <v>1290</v>
      </c>
      <c r="J37" s="154" t="s">
        <v>3855</v>
      </c>
      <c r="K37" s="154" t="s">
        <v>3856</v>
      </c>
      <c r="L37" s="154" t="s">
        <v>1290</v>
      </c>
      <c r="M37" s="154" t="s">
        <v>1330</v>
      </c>
      <c r="N37" s="154" t="s">
        <v>863</v>
      </c>
      <c r="O37" s="154" t="s">
        <v>1325</v>
      </c>
      <c r="P37" s="154" t="s">
        <v>1256</v>
      </c>
      <c r="Q37" s="154" t="s">
        <v>1402</v>
      </c>
      <c r="R37" s="154" t="s">
        <v>3750</v>
      </c>
    </row>
    <row r="38" spans="1:34" ht="12.75" customHeight="1" x14ac:dyDescent="0.2">
      <c r="A38" s="153" t="s">
        <v>101</v>
      </c>
      <c r="B38" s="154" t="s">
        <v>3698</v>
      </c>
      <c r="C38" s="154" t="s">
        <v>3857</v>
      </c>
      <c r="D38" s="154" t="s">
        <v>1202</v>
      </c>
      <c r="E38" s="154" t="s">
        <v>989</v>
      </c>
      <c r="F38" s="154" t="s">
        <v>3858</v>
      </c>
      <c r="G38" s="154" t="s">
        <v>3859</v>
      </c>
      <c r="H38" s="154" t="s">
        <v>3860</v>
      </c>
      <c r="I38" s="154" t="s">
        <v>1127</v>
      </c>
      <c r="J38" s="154" t="s">
        <v>88</v>
      </c>
      <c r="K38" s="154" t="s">
        <v>1192</v>
      </c>
      <c r="L38" s="154" t="s">
        <v>1390</v>
      </c>
      <c r="M38" s="154" t="s">
        <v>1176</v>
      </c>
      <c r="N38" s="154" t="s">
        <v>1120</v>
      </c>
      <c r="O38" s="154" t="s">
        <v>3861</v>
      </c>
      <c r="P38" s="154" t="s">
        <v>796</v>
      </c>
      <c r="Q38" s="154" t="s">
        <v>897</v>
      </c>
      <c r="R38" s="154" t="s">
        <v>1296</v>
      </c>
    </row>
    <row r="39" spans="1:34" ht="12.75" customHeight="1" x14ac:dyDescent="0.2">
      <c r="B39" s="160" t="s">
        <v>247</v>
      </c>
      <c r="C39" s="264"/>
      <c r="D39" s="264"/>
      <c r="E39" s="264"/>
      <c r="F39" s="264"/>
      <c r="G39" s="264"/>
      <c r="H39" s="264"/>
      <c r="I39" s="262"/>
      <c r="J39" s="265"/>
      <c r="K39" s="265"/>
      <c r="L39" s="265"/>
      <c r="M39" s="265"/>
      <c r="N39" s="265"/>
      <c r="O39" s="265"/>
      <c r="P39" s="265"/>
      <c r="Q39" s="265"/>
      <c r="R39" s="265"/>
    </row>
    <row r="40" spans="1:34" ht="12.75" customHeight="1" x14ac:dyDescent="0.2">
      <c r="A40" s="153" t="s">
        <v>104</v>
      </c>
      <c r="B40" s="154" t="s">
        <v>3862</v>
      </c>
      <c r="C40" s="154" t="s">
        <v>3863</v>
      </c>
      <c r="D40" s="154" t="s">
        <v>1151</v>
      </c>
      <c r="E40" s="154" t="s">
        <v>1141</v>
      </c>
      <c r="F40" s="154" t="s">
        <v>1282</v>
      </c>
      <c r="G40" s="154" t="s">
        <v>3864</v>
      </c>
      <c r="H40" s="154" t="s">
        <v>1413</v>
      </c>
      <c r="I40" s="154" t="s">
        <v>1408</v>
      </c>
      <c r="J40" s="154" t="s">
        <v>879</v>
      </c>
      <c r="K40" s="154" t="s">
        <v>904</v>
      </c>
      <c r="L40" s="154" t="s">
        <v>1289</v>
      </c>
      <c r="M40" s="154" t="s">
        <v>1198</v>
      </c>
      <c r="N40" s="154" t="s">
        <v>2678</v>
      </c>
      <c r="O40" s="154" t="s">
        <v>3865</v>
      </c>
      <c r="P40" s="154" t="s">
        <v>1335</v>
      </c>
      <c r="Q40" s="154" t="s">
        <v>1248</v>
      </c>
      <c r="R40" s="154" t="s">
        <v>1193</v>
      </c>
      <c r="T40" s="146" t="s">
        <v>194</v>
      </c>
      <c r="U40" s="146" t="s">
        <v>194</v>
      </c>
      <c r="V40" s="146" t="s">
        <v>194</v>
      </c>
      <c r="W40" s="146" t="s">
        <v>194</v>
      </c>
      <c r="X40" s="146" t="s">
        <v>194</v>
      </c>
      <c r="Y40" s="146" t="s">
        <v>194</v>
      </c>
      <c r="Z40" s="146" t="s">
        <v>194</v>
      </c>
      <c r="AA40" s="146" t="s">
        <v>194</v>
      </c>
      <c r="AB40" s="146" t="s">
        <v>194</v>
      </c>
      <c r="AC40" s="146" t="s">
        <v>194</v>
      </c>
      <c r="AD40" s="146" t="s">
        <v>194</v>
      </c>
      <c r="AE40" s="146" t="s">
        <v>194</v>
      </c>
      <c r="AF40" s="146" t="s">
        <v>194</v>
      </c>
      <c r="AG40" s="146" t="s">
        <v>194</v>
      </c>
      <c r="AH40" s="146" t="s">
        <v>194</v>
      </c>
    </row>
    <row r="41" spans="1:34" ht="12.75" customHeight="1" x14ac:dyDescent="0.2">
      <c r="A41" s="150" t="s">
        <v>106</v>
      </c>
      <c r="B41" s="154" t="s">
        <v>60</v>
      </c>
      <c r="C41" s="261" t="s">
        <v>60</v>
      </c>
      <c r="D41" s="264" t="s">
        <v>60</v>
      </c>
      <c r="E41" s="264" t="s">
        <v>60</v>
      </c>
      <c r="F41" s="264" t="s">
        <v>60</v>
      </c>
      <c r="G41" s="264" t="s">
        <v>60</v>
      </c>
      <c r="H41" s="264" t="s">
        <v>60</v>
      </c>
      <c r="I41" s="264" t="s">
        <v>60</v>
      </c>
      <c r="J41" s="264" t="s">
        <v>60</v>
      </c>
      <c r="K41" s="264" t="s">
        <v>60</v>
      </c>
      <c r="L41" s="264" t="s">
        <v>60</v>
      </c>
      <c r="M41" s="264" t="s">
        <v>60</v>
      </c>
      <c r="N41" s="264" t="s">
        <v>60</v>
      </c>
      <c r="O41" s="264" t="s">
        <v>60</v>
      </c>
      <c r="P41" s="264" t="s">
        <v>60</v>
      </c>
      <c r="Q41" s="264" t="s">
        <v>60</v>
      </c>
      <c r="R41" s="264" t="s">
        <v>60</v>
      </c>
      <c r="T41" s="146" t="s">
        <v>194</v>
      </c>
      <c r="U41" s="146" t="s">
        <v>194</v>
      </c>
      <c r="V41" s="146" t="s">
        <v>194</v>
      </c>
      <c r="W41" s="146" t="s">
        <v>194</v>
      </c>
      <c r="X41" s="146" t="s">
        <v>194</v>
      </c>
      <c r="Y41" s="146" t="s">
        <v>194</v>
      </c>
      <c r="Z41" s="146" t="s">
        <v>194</v>
      </c>
      <c r="AA41" s="146" t="s">
        <v>194</v>
      </c>
      <c r="AB41" s="146" t="s">
        <v>194</v>
      </c>
      <c r="AC41" s="146" t="s">
        <v>194</v>
      </c>
      <c r="AD41" s="146" t="s">
        <v>194</v>
      </c>
      <c r="AE41" s="146" t="s">
        <v>194</v>
      </c>
      <c r="AF41" s="146" t="s">
        <v>194</v>
      </c>
      <c r="AG41" s="146" t="s">
        <v>194</v>
      </c>
      <c r="AH41" s="146" t="s">
        <v>194</v>
      </c>
    </row>
    <row r="42" spans="1:34" ht="12.75" customHeight="1" x14ac:dyDescent="0.2">
      <c r="A42" s="153" t="s">
        <v>439</v>
      </c>
      <c r="B42" s="154" t="s">
        <v>3866</v>
      </c>
      <c r="C42" s="154" t="s">
        <v>3766</v>
      </c>
      <c r="D42" s="154" t="s">
        <v>3867</v>
      </c>
      <c r="E42" s="154" t="s">
        <v>88</v>
      </c>
      <c r="F42" s="154" t="s">
        <v>3865</v>
      </c>
      <c r="G42" s="154" t="s">
        <v>992</v>
      </c>
      <c r="H42" s="154" t="s">
        <v>3868</v>
      </c>
      <c r="I42" s="154" t="s">
        <v>1354</v>
      </c>
      <c r="J42" s="154" t="s">
        <v>88</v>
      </c>
      <c r="K42" s="154" t="s">
        <v>1169</v>
      </c>
      <c r="L42" s="154" t="s">
        <v>3746</v>
      </c>
      <c r="M42" s="154" t="s">
        <v>1176</v>
      </c>
      <c r="N42" s="154" t="s">
        <v>2604</v>
      </c>
      <c r="O42" s="154" t="s">
        <v>884</v>
      </c>
      <c r="P42" s="154" t="s">
        <v>866</v>
      </c>
      <c r="Q42" s="154" t="s">
        <v>1295</v>
      </c>
      <c r="R42" s="154" t="s">
        <v>1394</v>
      </c>
      <c r="T42" s="146" t="s">
        <v>194</v>
      </c>
      <c r="U42" s="146" t="s">
        <v>194</v>
      </c>
      <c r="V42" s="146" t="s">
        <v>194</v>
      </c>
      <c r="W42" s="146" t="s">
        <v>194</v>
      </c>
      <c r="X42" s="146" t="s">
        <v>194</v>
      </c>
      <c r="Y42" s="146" t="s">
        <v>194</v>
      </c>
      <c r="Z42" s="146" t="s">
        <v>194</v>
      </c>
      <c r="AA42" s="146" t="s">
        <v>194</v>
      </c>
      <c r="AB42" s="146" t="s">
        <v>194</v>
      </c>
      <c r="AC42" s="146" t="s">
        <v>194</v>
      </c>
      <c r="AD42" s="146" t="s">
        <v>194</v>
      </c>
      <c r="AE42" s="146" t="s">
        <v>194</v>
      </c>
      <c r="AF42" s="146" t="s">
        <v>194</v>
      </c>
      <c r="AG42" s="146" t="s">
        <v>194</v>
      </c>
      <c r="AH42" s="146" t="s">
        <v>194</v>
      </c>
    </row>
    <row r="43" spans="1:34" ht="12.75" customHeight="1" x14ac:dyDescent="0.2">
      <c r="A43" s="153" t="s">
        <v>109</v>
      </c>
      <c r="B43" s="154" t="s">
        <v>1406</v>
      </c>
      <c r="C43" s="154" t="s">
        <v>1339</v>
      </c>
      <c r="D43" s="154" t="s">
        <v>88</v>
      </c>
      <c r="E43" s="154" t="s">
        <v>3869</v>
      </c>
      <c r="F43" s="154" t="s">
        <v>3870</v>
      </c>
      <c r="G43" s="154" t="s">
        <v>3871</v>
      </c>
      <c r="H43" s="154" t="s">
        <v>3872</v>
      </c>
      <c r="I43" s="154" t="s">
        <v>801</v>
      </c>
      <c r="J43" s="154" t="s">
        <v>1248</v>
      </c>
      <c r="K43" s="154" t="s">
        <v>3873</v>
      </c>
      <c r="L43" s="154" t="s">
        <v>1176</v>
      </c>
      <c r="M43" s="154" t="s">
        <v>1292</v>
      </c>
      <c r="N43" s="154" t="s">
        <v>3874</v>
      </c>
      <c r="O43" s="154" t="s">
        <v>887</v>
      </c>
      <c r="P43" s="154" t="s">
        <v>3875</v>
      </c>
      <c r="Q43" s="154" t="s">
        <v>1112</v>
      </c>
      <c r="R43" s="154" t="s">
        <v>1330</v>
      </c>
      <c r="T43" s="146" t="s">
        <v>194</v>
      </c>
      <c r="U43" s="146" t="s">
        <v>194</v>
      </c>
      <c r="V43" s="146" t="s">
        <v>194</v>
      </c>
      <c r="W43" s="146" t="s">
        <v>194</v>
      </c>
      <c r="X43" s="146" t="s">
        <v>194</v>
      </c>
      <c r="Y43" s="146" t="s">
        <v>194</v>
      </c>
      <c r="Z43" s="146" t="s">
        <v>194</v>
      </c>
      <c r="AA43" s="146" t="s">
        <v>194</v>
      </c>
      <c r="AB43" s="146" t="s">
        <v>194</v>
      </c>
      <c r="AC43" s="146" t="s">
        <v>194</v>
      </c>
      <c r="AD43" s="146" t="s">
        <v>194</v>
      </c>
      <c r="AE43" s="146" t="s">
        <v>194</v>
      </c>
      <c r="AF43" s="146" t="s">
        <v>194</v>
      </c>
      <c r="AG43" s="146" t="s">
        <v>194</v>
      </c>
      <c r="AH43" s="146" t="s">
        <v>194</v>
      </c>
    </row>
    <row r="44" spans="1:34" ht="12.75" customHeight="1" x14ac:dyDescent="0.2">
      <c r="A44" s="153" t="s">
        <v>111</v>
      </c>
      <c r="B44" s="154" t="s">
        <v>3289</v>
      </c>
      <c r="C44" s="154" t="s">
        <v>1340</v>
      </c>
      <c r="D44" s="154" t="s">
        <v>1153</v>
      </c>
      <c r="E44" s="154" t="s">
        <v>88</v>
      </c>
      <c r="F44" s="154" t="s">
        <v>831</v>
      </c>
      <c r="G44" s="154" t="s">
        <v>948</v>
      </c>
      <c r="H44" s="154" t="s">
        <v>815</v>
      </c>
      <c r="I44" s="154" t="s">
        <v>3876</v>
      </c>
      <c r="J44" s="154" t="s">
        <v>88</v>
      </c>
      <c r="K44" s="154" t="s">
        <v>88</v>
      </c>
      <c r="L44" s="154" t="s">
        <v>1394</v>
      </c>
      <c r="M44" s="154" t="s">
        <v>1341</v>
      </c>
      <c r="N44" s="154" t="s">
        <v>3877</v>
      </c>
      <c r="O44" s="154" t="s">
        <v>88</v>
      </c>
      <c r="P44" s="154" t="s">
        <v>1114</v>
      </c>
      <c r="Q44" s="154" t="s">
        <v>1377</v>
      </c>
      <c r="R44" s="154" t="s">
        <v>88</v>
      </c>
      <c r="T44" s="146" t="s">
        <v>194</v>
      </c>
      <c r="U44" s="146" t="s">
        <v>194</v>
      </c>
      <c r="V44" s="146" t="s">
        <v>194</v>
      </c>
      <c r="W44" s="146" t="s">
        <v>194</v>
      </c>
      <c r="X44" s="146" t="s">
        <v>194</v>
      </c>
      <c r="Y44" s="146" t="s">
        <v>194</v>
      </c>
      <c r="Z44" s="146" t="s">
        <v>194</v>
      </c>
      <c r="AA44" s="146" t="s">
        <v>194</v>
      </c>
      <c r="AB44" s="146" t="s">
        <v>194</v>
      </c>
      <c r="AC44" s="146" t="s">
        <v>194</v>
      </c>
      <c r="AD44" s="146" t="s">
        <v>194</v>
      </c>
      <c r="AE44" s="146" t="s">
        <v>194</v>
      </c>
      <c r="AF44" s="146" t="s">
        <v>194</v>
      </c>
      <c r="AG44" s="146" t="s">
        <v>194</v>
      </c>
      <c r="AH44" s="146" t="s">
        <v>194</v>
      </c>
    </row>
    <row r="45" spans="1:34" ht="12.75" customHeight="1" x14ac:dyDescent="0.2">
      <c r="A45" s="153" t="s">
        <v>113</v>
      </c>
      <c r="B45" s="154" t="s">
        <v>2959</v>
      </c>
      <c r="C45" s="154" t="s">
        <v>3878</v>
      </c>
      <c r="D45" s="154" t="s">
        <v>2843</v>
      </c>
      <c r="E45" s="154" t="s">
        <v>818</v>
      </c>
      <c r="F45" s="154" t="s">
        <v>3879</v>
      </c>
      <c r="G45" s="154" t="s">
        <v>1358</v>
      </c>
      <c r="H45" s="154" t="s">
        <v>3880</v>
      </c>
      <c r="I45" s="154" t="s">
        <v>1180</v>
      </c>
      <c r="J45" s="154" t="s">
        <v>88</v>
      </c>
      <c r="K45" s="154" t="s">
        <v>1387</v>
      </c>
      <c r="L45" s="154" t="s">
        <v>1313</v>
      </c>
      <c r="M45" s="154" t="s">
        <v>88</v>
      </c>
      <c r="N45" s="154" t="s">
        <v>1190</v>
      </c>
      <c r="O45" s="154" t="s">
        <v>3881</v>
      </c>
      <c r="P45" s="154" t="s">
        <v>1296</v>
      </c>
      <c r="Q45" s="154" t="s">
        <v>1213</v>
      </c>
      <c r="R45" s="154" t="s">
        <v>1290</v>
      </c>
      <c r="T45" s="146" t="s">
        <v>194</v>
      </c>
      <c r="U45" s="146" t="s">
        <v>194</v>
      </c>
      <c r="V45" s="146" t="s">
        <v>194</v>
      </c>
      <c r="W45" s="146" t="s">
        <v>194</v>
      </c>
      <c r="X45" s="146" t="s">
        <v>194</v>
      </c>
      <c r="Y45" s="146" t="s">
        <v>194</v>
      </c>
      <c r="Z45" s="146" t="s">
        <v>194</v>
      </c>
      <c r="AA45" s="146" t="s">
        <v>194</v>
      </c>
      <c r="AB45" s="146" t="s">
        <v>194</v>
      </c>
      <c r="AC45" s="146" t="s">
        <v>194</v>
      </c>
      <c r="AD45" s="146" t="s">
        <v>194</v>
      </c>
      <c r="AE45" s="146" t="s">
        <v>194</v>
      </c>
      <c r="AF45" s="146" t="s">
        <v>194</v>
      </c>
      <c r="AG45" s="146" t="s">
        <v>194</v>
      </c>
      <c r="AH45" s="146" t="s">
        <v>194</v>
      </c>
    </row>
    <row r="46" spans="1:34" ht="12.75" customHeight="1" x14ac:dyDescent="0.2">
      <c r="B46" s="160" t="s">
        <v>266</v>
      </c>
      <c r="C46" s="264"/>
      <c r="D46" s="264"/>
      <c r="E46" s="264"/>
      <c r="F46" s="264"/>
      <c r="G46" s="264"/>
      <c r="H46" s="264"/>
      <c r="I46" s="262"/>
      <c r="J46" s="265"/>
      <c r="K46" s="265"/>
      <c r="L46" s="265"/>
      <c r="M46" s="265"/>
      <c r="N46" s="265"/>
      <c r="O46" s="265"/>
      <c r="P46" s="265"/>
      <c r="Q46" s="265"/>
      <c r="R46" s="265"/>
    </row>
    <row r="47" spans="1:34" ht="12.75" customHeight="1" x14ac:dyDescent="0.2">
      <c r="A47" s="150" t="s">
        <v>116</v>
      </c>
      <c r="B47" s="150"/>
      <c r="C47" s="261"/>
      <c r="D47" s="264"/>
      <c r="E47" s="264"/>
      <c r="F47" s="264"/>
      <c r="G47" s="264"/>
      <c r="H47" s="264"/>
      <c r="I47" s="264"/>
      <c r="J47" s="264"/>
      <c r="K47" s="264"/>
      <c r="L47" s="264"/>
      <c r="M47" s="264"/>
      <c r="N47" s="264"/>
      <c r="O47" s="264"/>
      <c r="P47" s="264"/>
      <c r="Q47" s="264"/>
      <c r="R47" s="264"/>
    </row>
    <row r="48" spans="1:34" ht="12.75" customHeight="1" x14ac:dyDescent="0.2">
      <c r="A48" s="153" t="s">
        <v>117</v>
      </c>
      <c r="B48" s="154" t="s">
        <v>3882</v>
      </c>
      <c r="C48" s="154" t="s">
        <v>88</v>
      </c>
      <c r="D48" s="154" t="s">
        <v>1112</v>
      </c>
      <c r="E48" s="154" t="s">
        <v>88</v>
      </c>
      <c r="F48" s="154" t="s">
        <v>88</v>
      </c>
      <c r="G48" s="154" t="s">
        <v>1271</v>
      </c>
      <c r="H48" s="154" t="s">
        <v>88</v>
      </c>
      <c r="I48" s="154" t="s">
        <v>88</v>
      </c>
      <c r="J48" s="154" t="s">
        <v>302</v>
      </c>
      <c r="K48" s="154" t="s">
        <v>3883</v>
      </c>
      <c r="L48" s="154" t="s">
        <v>2678</v>
      </c>
      <c r="M48" s="154" t="s">
        <v>1290</v>
      </c>
      <c r="N48" s="154" t="s">
        <v>837</v>
      </c>
      <c r="O48" s="154" t="s">
        <v>302</v>
      </c>
      <c r="P48" s="154" t="s">
        <v>3884</v>
      </c>
      <c r="Q48" s="154" t="s">
        <v>1370</v>
      </c>
      <c r="R48" s="154" t="s">
        <v>1381</v>
      </c>
    </row>
    <row r="49" spans="1:34" ht="12.75" customHeight="1" x14ac:dyDescent="0.2">
      <c r="A49" s="153" t="s">
        <v>118</v>
      </c>
      <c r="B49" s="154" t="s">
        <v>992</v>
      </c>
      <c r="C49" s="154" t="s">
        <v>3885</v>
      </c>
      <c r="D49" s="154" t="s">
        <v>897</v>
      </c>
      <c r="E49" s="154" t="s">
        <v>910</v>
      </c>
      <c r="F49" s="154" t="s">
        <v>1383</v>
      </c>
      <c r="G49" s="154" t="s">
        <v>1145</v>
      </c>
      <c r="H49" s="154" t="s">
        <v>1232</v>
      </c>
      <c r="I49" s="154" t="s">
        <v>922</v>
      </c>
      <c r="J49" s="154" t="s">
        <v>1419</v>
      </c>
      <c r="K49" s="154" t="s">
        <v>1334</v>
      </c>
      <c r="L49" s="154" t="s">
        <v>3781</v>
      </c>
      <c r="M49" s="154" t="s">
        <v>1297</v>
      </c>
      <c r="N49" s="154" t="s">
        <v>1452</v>
      </c>
      <c r="O49" s="154" t="s">
        <v>88</v>
      </c>
      <c r="P49" s="154" t="s">
        <v>802</v>
      </c>
      <c r="Q49" s="154" t="s">
        <v>1270</v>
      </c>
      <c r="R49" s="154" t="s">
        <v>1416</v>
      </c>
    </row>
    <row r="50" spans="1:34" ht="12.75" customHeight="1" x14ac:dyDescent="0.2">
      <c r="A50" s="153" t="s">
        <v>120</v>
      </c>
      <c r="B50" s="154" t="s">
        <v>1324</v>
      </c>
      <c r="C50" s="154" t="s">
        <v>1226</v>
      </c>
      <c r="D50" s="154" t="s">
        <v>844</v>
      </c>
      <c r="E50" s="154" t="s">
        <v>3886</v>
      </c>
      <c r="F50" s="154" t="s">
        <v>829</v>
      </c>
      <c r="G50" s="154" t="s">
        <v>1273</v>
      </c>
      <c r="H50" s="154" t="s">
        <v>2734</v>
      </c>
      <c r="I50" s="154" t="s">
        <v>1369</v>
      </c>
      <c r="J50" s="154" t="s">
        <v>2656</v>
      </c>
      <c r="K50" s="154" t="s">
        <v>1349</v>
      </c>
      <c r="L50" s="154" t="s">
        <v>878</v>
      </c>
      <c r="M50" s="154" t="s">
        <v>870</v>
      </c>
      <c r="N50" s="154" t="s">
        <v>1300</v>
      </c>
      <c r="O50" s="154" t="s">
        <v>1314</v>
      </c>
      <c r="P50" s="154" t="s">
        <v>1186</v>
      </c>
      <c r="Q50" s="154" t="s">
        <v>1231</v>
      </c>
      <c r="R50" s="154" t="s">
        <v>1311</v>
      </c>
    </row>
    <row r="51" spans="1:34" ht="12.75" customHeight="1" x14ac:dyDescent="0.2">
      <c r="A51" s="153" t="s">
        <v>122</v>
      </c>
      <c r="B51" s="154" t="s">
        <v>3887</v>
      </c>
      <c r="C51" s="154" t="s">
        <v>3888</v>
      </c>
      <c r="D51" s="154" t="s">
        <v>1277</v>
      </c>
      <c r="E51" s="154" t="s">
        <v>88</v>
      </c>
      <c r="F51" s="154" t="s">
        <v>1325</v>
      </c>
      <c r="G51" s="154" t="s">
        <v>3880</v>
      </c>
      <c r="H51" s="154" t="s">
        <v>880</v>
      </c>
      <c r="I51" s="154" t="s">
        <v>891</v>
      </c>
      <c r="J51" s="154" t="s">
        <v>923</v>
      </c>
      <c r="K51" s="154" t="s">
        <v>908</v>
      </c>
      <c r="L51" s="154" t="s">
        <v>1143</v>
      </c>
      <c r="M51" s="154" t="s">
        <v>873</v>
      </c>
      <c r="N51" s="154" t="s">
        <v>933</v>
      </c>
      <c r="O51" s="154" t="s">
        <v>1376</v>
      </c>
      <c r="P51" s="154" t="s">
        <v>1292</v>
      </c>
      <c r="Q51" s="154" t="s">
        <v>943</v>
      </c>
      <c r="R51" s="154" t="s">
        <v>902</v>
      </c>
    </row>
    <row r="52" spans="1:34" ht="12.75" customHeight="1" x14ac:dyDescent="0.2">
      <c r="A52" s="153" t="s">
        <v>124</v>
      </c>
      <c r="B52" s="154" t="s">
        <v>3889</v>
      </c>
      <c r="C52" s="154" t="s">
        <v>905</v>
      </c>
      <c r="D52" s="154" t="s">
        <v>1245</v>
      </c>
      <c r="E52" s="154" t="s">
        <v>3778</v>
      </c>
      <c r="F52" s="154" t="s">
        <v>1314</v>
      </c>
      <c r="G52" s="154" t="s">
        <v>937</v>
      </c>
      <c r="H52" s="154" t="s">
        <v>2757</v>
      </c>
      <c r="I52" s="154" t="s">
        <v>952</v>
      </c>
      <c r="J52" s="154" t="s">
        <v>88</v>
      </c>
      <c r="K52" s="154" t="s">
        <v>1245</v>
      </c>
      <c r="L52" s="154" t="s">
        <v>1130</v>
      </c>
      <c r="M52" s="154" t="s">
        <v>88</v>
      </c>
      <c r="N52" s="154" t="s">
        <v>1120</v>
      </c>
      <c r="O52" s="154" t="s">
        <v>1324</v>
      </c>
      <c r="P52" s="154" t="s">
        <v>800</v>
      </c>
      <c r="Q52" s="154" t="s">
        <v>3740</v>
      </c>
      <c r="R52" s="154" t="s">
        <v>1307</v>
      </c>
    </row>
    <row r="53" spans="1:34" ht="12.75" customHeight="1" x14ac:dyDescent="0.2">
      <c r="A53" s="153" t="s">
        <v>126</v>
      </c>
      <c r="B53" s="154" t="s">
        <v>3890</v>
      </c>
      <c r="C53" s="154" t="s">
        <v>887</v>
      </c>
      <c r="D53" s="154" t="s">
        <v>88</v>
      </c>
      <c r="E53" s="154" t="s">
        <v>797</v>
      </c>
      <c r="F53" s="154" t="s">
        <v>883</v>
      </c>
      <c r="G53" s="154" t="s">
        <v>1412</v>
      </c>
      <c r="H53" s="154" t="s">
        <v>3891</v>
      </c>
      <c r="I53" s="154" t="s">
        <v>1093</v>
      </c>
      <c r="J53" s="154" t="s">
        <v>1216</v>
      </c>
      <c r="K53" s="154" t="s">
        <v>873</v>
      </c>
      <c r="L53" s="154" t="s">
        <v>1394</v>
      </c>
      <c r="M53" s="154" t="s">
        <v>1391</v>
      </c>
      <c r="N53" s="154" t="s">
        <v>3892</v>
      </c>
      <c r="O53" s="154" t="s">
        <v>1364</v>
      </c>
      <c r="P53" s="154" t="s">
        <v>88</v>
      </c>
      <c r="Q53" s="154" t="s">
        <v>3742</v>
      </c>
      <c r="R53" s="154" t="s">
        <v>1313</v>
      </c>
    </row>
    <row r="54" spans="1:34" ht="12.75" customHeight="1" x14ac:dyDescent="0.2">
      <c r="A54" s="153" t="s">
        <v>128</v>
      </c>
      <c r="B54" s="154" t="s">
        <v>3893</v>
      </c>
      <c r="C54" s="154" t="s">
        <v>3894</v>
      </c>
      <c r="D54" s="154" t="s">
        <v>1400</v>
      </c>
      <c r="E54" s="154" t="s">
        <v>3895</v>
      </c>
      <c r="F54" s="154" t="s">
        <v>3896</v>
      </c>
      <c r="G54" s="154" t="s">
        <v>1165</v>
      </c>
      <c r="H54" s="154" t="s">
        <v>1395</v>
      </c>
      <c r="I54" s="154" t="s">
        <v>88</v>
      </c>
      <c r="J54" s="154" t="s">
        <v>88</v>
      </c>
      <c r="K54" s="154" t="s">
        <v>3897</v>
      </c>
      <c r="L54" s="154" t="s">
        <v>1156</v>
      </c>
      <c r="M54" s="154" t="s">
        <v>3898</v>
      </c>
      <c r="N54" s="154" t="s">
        <v>895</v>
      </c>
      <c r="O54" s="154" t="s">
        <v>3899</v>
      </c>
      <c r="P54" s="154" t="s">
        <v>1180</v>
      </c>
      <c r="Q54" s="154" t="s">
        <v>88</v>
      </c>
      <c r="R54" s="154" t="s">
        <v>1215</v>
      </c>
    </row>
    <row r="55" spans="1:34" ht="12.75" customHeight="1" x14ac:dyDescent="0.2">
      <c r="A55" s="153" t="s">
        <v>130</v>
      </c>
      <c r="B55" s="154" t="s">
        <v>3756</v>
      </c>
      <c r="C55" s="154" t="s">
        <v>1203</v>
      </c>
      <c r="D55" s="154" t="s">
        <v>302</v>
      </c>
      <c r="E55" s="154" t="s">
        <v>854</v>
      </c>
      <c r="F55" s="154" t="s">
        <v>3900</v>
      </c>
      <c r="G55" s="154" t="s">
        <v>3901</v>
      </c>
      <c r="H55" s="154" t="s">
        <v>847</v>
      </c>
      <c r="I55" s="154" t="s">
        <v>88</v>
      </c>
      <c r="J55" s="154" t="s">
        <v>88</v>
      </c>
      <c r="K55" s="154" t="s">
        <v>88</v>
      </c>
      <c r="L55" s="154" t="s">
        <v>1371</v>
      </c>
      <c r="M55" s="154" t="s">
        <v>1375</v>
      </c>
      <c r="N55" s="154" t="s">
        <v>3902</v>
      </c>
      <c r="O55" s="154" t="s">
        <v>88</v>
      </c>
      <c r="P55" s="154" t="s">
        <v>3903</v>
      </c>
      <c r="Q55" s="154" t="s">
        <v>856</v>
      </c>
      <c r="R55" s="154" t="s">
        <v>889</v>
      </c>
    </row>
    <row r="56" spans="1:34" ht="12.75" customHeight="1" x14ac:dyDescent="0.2">
      <c r="B56" s="160" t="s">
        <v>479</v>
      </c>
      <c r="C56" s="261"/>
      <c r="D56" s="261"/>
      <c r="E56" s="261"/>
      <c r="F56" s="261"/>
      <c r="G56" s="261"/>
      <c r="H56" s="261"/>
      <c r="I56" s="262"/>
      <c r="J56" s="263"/>
      <c r="K56" s="263"/>
      <c r="L56" s="265"/>
      <c r="M56" s="265"/>
      <c r="N56" s="265"/>
      <c r="O56" s="265"/>
      <c r="P56" s="265"/>
      <c r="Q56" s="265"/>
      <c r="R56" s="265"/>
    </row>
    <row r="57" spans="1:34" ht="12.75" customHeight="1" x14ac:dyDescent="0.2">
      <c r="A57" s="153" t="s">
        <v>133</v>
      </c>
      <c r="B57" s="154" t="s">
        <v>1348</v>
      </c>
      <c r="C57" s="154" t="s">
        <v>973</v>
      </c>
      <c r="D57" s="154" t="s">
        <v>3856</v>
      </c>
      <c r="E57" s="154" t="s">
        <v>3904</v>
      </c>
      <c r="F57" s="154" t="s">
        <v>855</v>
      </c>
      <c r="G57" s="154" t="s">
        <v>1287</v>
      </c>
      <c r="H57" s="154" t="s">
        <v>1403</v>
      </c>
      <c r="I57" s="154" t="s">
        <v>1290</v>
      </c>
      <c r="J57" s="154" t="s">
        <v>3905</v>
      </c>
      <c r="K57" s="154" t="s">
        <v>868</v>
      </c>
      <c r="L57" s="154" t="s">
        <v>936</v>
      </c>
      <c r="M57" s="154" t="s">
        <v>1347</v>
      </c>
      <c r="N57" s="154" t="s">
        <v>933</v>
      </c>
      <c r="O57" s="154" t="s">
        <v>1152</v>
      </c>
      <c r="P57" s="154" t="s">
        <v>1297</v>
      </c>
      <c r="Q57" s="154" t="s">
        <v>1158</v>
      </c>
      <c r="R57" s="154" t="s">
        <v>1296</v>
      </c>
    </row>
    <row r="58" spans="1:34" ht="12.75" customHeight="1" x14ac:dyDescent="0.2">
      <c r="A58" s="153" t="s">
        <v>134</v>
      </c>
      <c r="B58" s="154" t="s">
        <v>1348</v>
      </c>
      <c r="C58" s="154" t="s">
        <v>1152</v>
      </c>
      <c r="D58" s="154" t="s">
        <v>3906</v>
      </c>
      <c r="E58" s="154" t="s">
        <v>88</v>
      </c>
      <c r="F58" s="154" t="s">
        <v>885</v>
      </c>
      <c r="G58" s="154" t="s">
        <v>3907</v>
      </c>
      <c r="H58" s="154" t="s">
        <v>1164</v>
      </c>
      <c r="I58" s="154" t="s">
        <v>3802</v>
      </c>
      <c r="J58" s="154" t="s">
        <v>1309</v>
      </c>
      <c r="K58" s="154" t="s">
        <v>1377</v>
      </c>
      <c r="L58" s="154" t="s">
        <v>946</v>
      </c>
      <c r="M58" s="154" t="s">
        <v>927</v>
      </c>
      <c r="N58" s="154" t="s">
        <v>2770</v>
      </c>
      <c r="O58" s="154" t="s">
        <v>3778</v>
      </c>
      <c r="P58" s="154" t="s">
        <v>1418</v>
      </c>
      <c r="Q58" s="154" t="s">
        <v>1203</v>
      </c>
      <c r="R58" s="154" t="s">
        <v>3908</v>
      </c>
    </row>
    <row r="59" spans="1:34" ht="12.75" customHeight="1" x14ac:dyDescent="0.2">
      <c r="A59" s="153" t="s">
        <v>136</v>
      </c>
      <c r="B59" s="154" t="s">
        <v>3909</v>
      </c>
      <c r="C59" s="154" t="s">
        <v>3798</v>
      </c>
      <c r="D59" s="154" t="s">
        <v>2801</v>
      </c>
      <c r="E59" s="154" t="s">
        <v>88</v>
      </c>
      <c r="F59" s="154" t="s">
        <v>1315</v>
      </c>
      <c r="G59" s="154" t="s">
        <v>3910</v>
      </c>
      <c r="H59" s="154" t="s">
        <v>3719</v>
      </c>
      <c r="I59" s="154" t="s">
        <v>1284</v>
      </c>
      <c r="J59" s="154" t="s">
        <v>3911</v>
      </c>
      <c r="K59" s="154" t="s">
        <v>1168</v>
      </c>
      <c r="L59" s="154" t="s">
        <v>3912</v>
      </c>
      <c r="M59" s="154" t="s">
        <v>1390</v>
      </c>
      <c r="N59" s="154" t="s">
        <v>1301</v>
      </c>
      <c r="O59" s="154" t="s">
        <v>862</v>
      </c>
      <c r="P59" s="154" t="s">
        <v>1330</v>
      </c>
      <c r="Q59" s="154" t="s">
        <v>943</v>
      </c>
      <c r="R59" s="154" t="s">
        <v>3913</v>
      </c>
    </row>
    <row r="60" spans="1:34" ht="12.75" customHeight="1" x14ac:dyDescent="0.2">
      <c r="A60" s="153" t="s">
        <v>138</v>
      </c>
      <c r="B60" s="154" t="s">
        <v>3914</v>
      </c>
      <c r="C60" s="154" t="s">
        <v>934</v>
      </c>
      <c r="D60" s="154" t="s">
        <v>88</v>
      </c>
      <c r="E60" s="154" t="s">
        <v>1383</v>
      </c>
      <c r="F60" s="154" t="s">
        <v>3124</v>
      </c>
      <c r="G60" s="154" t="s">
        <v>1393</v>
      </c>
      <c r="H60" s="154" t="s">
        <v>88</v>
      </c>
      <c r="I60" s="154" t="s">
        <v>88</v>
      </c>
      <c r="J60" s="154" t="s">
        <v>302</v>
      </c>
      <c r="K60" s="154" t="s">
        <v>1309</v>
      </c>
      <c r="L60" s="154" t="s">
        <v>3915</v>
      </c>
      <c r="M60" s="154" t="s">
        <v>1296</v>
      </c>
      <c r="N60" s="154" t="s">
        <v>1292</v>
      </c>
      <c r="O60" s="154" t="s">
        <v>302</v>
      </c>
      <c r="P60" s="154" t="s">
        <v>88</v>
      </c>
      <c r="Q60" s="154" t="s">
        <v>1377</v>
      </c>
      <c r="R60" s="154" t="s">
        <v>88</v>
      </c>
    </row>
    <row r="61" spans="1:34" ht="12.75" customHeight="1" x14ac:dyDescent="0.2">
      <c r="B61" s="160" t="s">
        <v>1219</v>
      </c>
      <c r="C61" s="154"/>
      <c r="D61" s="154"/>
      <c r="E61" s="154"/>
      <c r="F61" s="154"/>
      <c r="G61" s="154"/>
      <c r="H61" s="154"/>
      <c r="I61" s="262"/>
      <c r="J61" s="265"/>
      <c r="K61" s="265"/>
      <c r="L61" s="265"/>
      <c r="M61" s="265"/>
      <c r="N61" s="265"/>
      <c r="O61" s="265"/>
      <c r="P61" s="265"/>
      <c r="Q61" s="265"/>
      <c r="R61" s="265"/>
    </row>
    <row r="62" spans="1:34" ht="12.75" customHeight="1" x14ac:dyDescent="0.2">
      <c r="A62" s="153" t="s">
        <v>741</v>
      </c>
      <c r="B62" s="154" t="s">
        <v>3916</v>
      </c>
      <c r="C62" s="154" t="s">
        <v>3917</v>
      </c>
      <c r="D62" s="154" t="s">
        <v>943</v>
      </c>
      <c r="E62" s="154" t="s">
        <v>2711</v>
      </c>
      <c r="F62" s="154" t="s">
        <v>3918</v>
      </c>
      <c r="G62" s="154" t="s">
        <v>1326</v>
      </c>
      <c r="H62" s="154" t="s">
        <v>2564</v>
      </c>
      <c r="I62" s="154" t="s">
        <v>878</v>
      </c>
      <c r="J62" s="154" t="s">
        <v>88</v>
      </c>
      <c r="K62" s="154" t="s">
        <v>3850</v>
      </c>
      <c r="L62" s="154" t="s">
        <v>1390</v>
      </c>
      <c r="M62" s="154" t="s">
        <v>925</v>
      </c>
      <c r="N62" s="154" t="s">
        <v>1221</v>
      </c>
      <c r="O62" s="154" t="s">
        <v>3919</v>
      </c>
      <c r="P62" s="154" t="s">
        <v>1129</v>
      </c>
      <c r="Q62" s="154" t="s">
        <v>2728</v>
      </c>
      <c r="R62" s="154" t="s">
        <v>3920</v>
      </c>
      <c r="T62" s="146" t="s">
        <v>194</v>
      </c>
      <c r="U62" s="146" t="s">
        <v>194</v>
      </c>
      <c r="V62" s="146" t="s">
        <v>194</v>
      </c>
      <c r="W62" s="146" t="s">
        <v>194</v>
      </c>
      <c r="X62" s="146" t="s">
        <v>194</v>
      </c>
      <c r="Y62" s="146" t="s">
        <v>194</v>
      </c>
      <c r="Z62" s="146" t="s">
        <v>194</v>
      </c>
      <c r="AA62" s="146" t="s">
        <v>194</v>
      </c>
      <c r="AB62" s="146" t="s">
        <v>194</v>
      </c>
      <c r="AC62" s="146" t="s">
        <v>194</v>
      </c>
      <c r="AD62" s="146" t="s">
        <v>194</v>
      </c>
      <c r="AE62" s="146" t="s">
        <v>194</v>
      </c>
      <c r="AF62" s="146" t="s">
        <v>194</v>
      </c>
      <c r="AG62" s="146" t="s">
        <v>194</v>
      </c>
      <c r="AH62" s="146" t="s">
        <v>194</v>
      </c>
    </row>
    <row r="63" spans="1:34" ht="12.75" customHeight="1" x14ac:dyDescent="0.2">
      <c r="A63" s="150" t="s">
        <v>744</v>
      </c>
      <c r="B63" s="154" t="s">
        <v>60</v>
      </c>
      <c r="C63" s="154" t="s">
        <v>60</v>
      </c>
      <c r="D63" s="154" t="s">
        <v>60</v>
      </c>
      <c r="E63" s="154" t="s">
        <v>60</v>
      </c>
      <c r="F63" s="154" t="s">
        <v>60</v>
      </c>
      <c r="G63" s="154" t="s">
        <v>60</v>
      </c>
      <c r="H63" s="154" t="s">
        <v>60</v>
      </c>
      <c r="I63" s="154" t="s">
        <v>60</v>
      </c>
      <c r="J63" s="154" t="s">
        <v>60</v>
      </c>
      <c r="K63" s="154" t="s">
        <v>60</v>
      </c>
      <c r="L63" s="154" t="s">
        <v>60</v>
      </c>
      <c r="M63" s="154" t="s">
        <v>60</v>
      </c>
      <c r="N63" s="154" t="s">
        <v>60</v>
      </c>
      <c r="O63" s="154" t="s">
        <v>60</v>
      </c>
      <c r="P63" s="154" t="s">
        <v>60</v>
      </c>
      <c r="Q63" s="154" t="s">
        <v>60</v>
      </c>
      <c r="R63" s="154" t="s">
        <v>60</v>
      </c>
      <c r="T63" s="146" t="s">
        <v>194</v>
      </c>
      <c r="U63" s="146" t="s">
        <v>194</v>
      </c>
      <c r="V63" s="146" t="s">
        <v>194</v>
      </c>
      <c r="W63" s="146" t="s">
        <v>194</v>
      </c>
      <c r="X63" s="146" t="s">
        <v>194</v>
      </c>
      <c r="Y63" s="146" t="s">
        <v>194</v>
      </c>
      <c r="Z63" s="146" t="s">
        <v>194</v>
      </c>
      <c r="AA63" s="146" t="s">
        <v>194</v>
      </c>
      <c r="AB63" s="146" t="s">
        <v>194</v>
      </c>
      <c r="AC63" s="146" t="s">
        <v>194</v>
      </c>
      <c r="AD63" s="146" t="s">
        <v>194</v>
      </c>
      <c r="AE63" s="146" t="s">
        <v>194</v>
      </c>
      <c r="AF63" s="146" t="s">
        <v>194</v>
      </c>
      <c r="AG63" s="146" t="s">
        <v>194</v>
      </c>
      <c r="AH63" s="146" t="s">
        <v>194</v>
      </c>
    </row>
    <row r="64" spans="1:34" ht="12.75" customHeight="1" x14ac:dyDescent="0.2">
      <c r="A64" s="153" t="s">
        <v>745</v>
      </c>
      <c r="B64" s="154" t="s">
        <v>3921</v>
      </c>
      <c r="C64" s="154" t="s">
        <v>1009</v>
      </c>
      <c r="D64" s="154" t="s">
        <v>3922</v>
      </c>
      <c r="E64" s="154" t="s">
        <v>3923</v>
      </c>
      <c r="F64" s="154" t="s">
        <v>1384</v>
      </c>
      <c r="G64" s="154" t="s">
        <v>3859</v>
      </c>
      <c r="H64" s="154" t="s">
        <v>2791</v>
      </c>
      <c r="I64" s="154" t="s">
        <v>835</v>
      </c>
      <c r="J64" s="154" t="s">
        <v>3924</v>
      </c>
      <c r="K64" s="154" t="s">
        <v>2549</v>
      </c>
      <c r="L64" s="154" t="s">
        <v>954</v>
      </c>
      <c r="M64" s="154" t="s">
        <v>3925</v>
      </c>
      <c r="N64" s="154" t="s">
        <v>3926</v>
      </c>
      <c r="O64" s="154" t="s">
        <v>3909</v>
      </c>
      <c r="P64" s="154" t="s">
        <v>1186</v>
      </c>
      <c r="Q64" s="154" t="s">
        <v>1294</v>
      </c>
      <c r="R64" s="154" t="s">
        <v>1276</v>
      </c>
      <c r="T64" s="146" t="s">
        <v>194</v>
      </c>
      <c r="U64" s="146" t="s">
        <v>194</v>
      </c>
      <c r="V64" s="146" t="s">
        <v>194</v>
      </c>
      <c r="W64" s="146" t="s">
        <v>194</v>
      </c>
      <c r="X64" s="146" t="s">
        <v>194</v>
      </c>
      <c r="Y64" s="146" t="s">
        <v>194</v>
      </c>
      <c r="Z64" s="146" t="s">
        <v>194</v>
      </c>
      <c r="AA64" s="146" t="s">
        <v>194</v>
      </c>
      <c r="AB64" s="146" t="s">
        <v>194</v>
      </c>
      <c r="AC64" s="146" t="s">
        <v>194</v>
      </c>
      <c r="AD64" s="146" t="s">
        <v>194</v>
      </c>
      <c r="AE64" s="146" t="s">
        <v>194</v>
      </c>
      <c r="AF64" s="146" t="s">
        <v>194</v>
      </c>
      <c r="AG64" s="146" t="s">
        <v>194</v>
      </c>
      <c r="AH64" s="146" t="s">
        <v>194</v>
      </c>
    </row>
    <row r="65" spans="1:34" ht="12.75" customHeight="1" x14ac:dyDescent="0.2">
      <c r="A65" s="153" t="s">
        <v>939</v>
      </c>
      <c r="B65" s="154" t="s">
        <v>1014</v>
      </c>
      <c r="C65" s="154" t="s">
        <v>1208</v>
      </c>
      <c r="D65" s="154" t="s">
        <v>2728</v>
      </c>
      <c r="E65" s="154" t="s">
        <v>1218</v>
      </c>
      <c r="F65" s="154" t="s">
        <v>1314</v>
      </c>
      <c r="G65" s="154" t="s">
        <v>787</v>
      </c>
      <c r="H65" s="154" t="s">
        <v>3927</v>
      </c>
      <c r="I65" s="154" t="s">
        <v>1292</v>
      </c>
      <c r="J65" s="154" t="s">
        <v>3903</v>
      </c>
      <c r="K65" s="154" t="s">
        <v>3755</v>
      </c>
      <c r="L65" s="154" t="s">
        <v>1095</v>
      </c>
      <c r="M65" s="154" t="s">
        <v>1256</v>
      </c>
      <c r="N65" s="154" t="s">
        <v>1190</v>
      </c>
      <c r="O65" s="154" t="s">
        <v>3928</v>
      </c>
      <c r="P65" s="154" t="s">
        <v>3924</v>
      </c>
      <c r="Q65" s="154" t="s">
        <v>3736</v>
      </c>
      <c r="R65" s="154" t="s">
        <v>2670</v>
      </c>
      <c r="T65" s="146" t="s">
        <v>194</v>
      </c>
      <c r="U65" s="146" t="s">
        <v>194</v>
      </c>
      <c r="V65" s="146" t="s">
        <v>194</v>
      </c>
      <c r="W65" s="146" t="s">
        <v>194</v>
      </c>
      <c r="X65" s="146" t="s">
        <v>194</v>
      </c>
      <c r="Y65" s="146" t="s">
        <v>194</v>
      </c>
      <c r="Z65" s="146" t="s">
        <v>194</v>
      </c>
      <c r="AA65" s="146" t="s">
        <v>194</v>
      </c>
      <c r="AB65" s="146" t="s">
        <v>194</v>
      </c>
      <c r="AC65" s="146" t="s">
        <v>194</v>
      </c>
      <c r="AD65" s="146" t="s">
        <v>194</v>
      </c>
      <c r="AE65" s="146" t="s">
        <v>194</v>
      </c>
      <c r="AF65" s="146" t="s">
        <v>194</v>
      </c>
      <c r="AG65" s="146" t="s">
        <v>194</v>
      </c>
      <c r="AH65" s="146" t="s">
        <v>194</v>
      </c>
    </row>
    <row r="66" spans="1:34" ht="12.75" customHeight="1" x14ac:dyDescent="0.2">
      <c r="A66" s="153" t="s">
        <v>752</v>
      </c>
      <c r="B66" s="154" t="s">
        <v>3929</v>
      </c>
      <c r="C66" s="154" t="s">
        <v>3887</v>
      </c>
      <c r="D66" s="154" t="s">
        <v>1231</v>
      </c>
      <c r="E66" s="154" t="s">
        <v>973</v>
      </c>
      <c r="F66" s="154" t="s">
        <v>3697</v>
      </c>
      <c r="G66" s="154" t="s">
        <v>3930</v>
      </c>
      <c r="H66" s="154" t="s">
        <v>3931</v>
      </c>
      <c r="I66" s="154" t="s">
        <v>1303</v>
      </c>
      <c r="J66" s="154" t="s">
        <v>817</v>
      </c>
      <c r="K66" s="154" t="s">
        <v>859</v>
      </c>
      <c r="L66" s="154" t="s">
        <v>1320</v>
      </c>
      <c r="M66" s="154" t="s">
        <v>902</v>
      </c>
      <c r="N66" s="154" t="s">
        <v>1167</v>
      </c>
      <c r="O66" s="154" t="s">
        <v>3932</v>
      </c>
      <c r="P66" s="154" t="s">
        <v>1394</v>
      </c>
      <c r="Q66" s="154" t="s">
        <v>1404</v>
      </c>
      <c r="R66" s="154" t="s">
        <v>1146</v>
      </c>
      <c r="T66" s="146" t="s">
        <v>194</v>
      </c>
      <c r="U66" s="146" t="s">
        <v>194</v>
      </c>
      <c r="V66" s="146" t="s">
        <v>194</v>
      </c>
      <c r="W66" s="146" t="s">
        <v>194</v>
      </c>
      <c r="X66" s="146" t="s">
        <v>194</v>
      </c>
      <c r="Y66" s="146" t="s">
        <v>194</v>
      </c>
      <c r="Z66" s="146" t="s">
        <v>194</v>
      </c>
      <c r="AA66" s="146" t="s">
        <v>194</v>
      </c>
      <c r="AB66" s="146" t="s">
        <v>194</v>
      </c>
      <c r="AC66" s="146" t="s">
        <v>194</v>
      </c>
      <c r="AD66" s="146" t="s">
        <v>194</v>
      </c>
      <c r="AE66" s="146" t="s">
        <v>194</v>
      </c>
      <c r="AF66" s="146" t="s">
        <v>194</v>
      </c>
      <c r="AG66" s="146" t="s">
        <v>194</v>
      </c>
      <c r="AH66" s="146" t="s">
        <v>194</v>
      </c>
    </row>
    <row r="67" spans="1:34" ht="12.75" customHeight="1" x14ac:dyDescent="0.2">
      <c r="A67" s="153" t="s">
        <v>756</v>
      </c>
      <c r="B67" s="154" t="s">
        <v>1398</v>
      </c>
      <c r="C67" s="154" t="s">
        <v>3745</v>
      </c>
      <c r="D67" s="154" t="s">
        <v>3933</v>
      </c>
      <c r="E67" s="154" t="s">
        <v>3753</v>
      </c>
      <c r="F67" s="154" t="s">
        <v>3862</v>
      </c>
      <c r="G67" s="154" t="s">
        <v>1407</v>
      </c>
      <c r="H67" s="154" t="s">
        <v>823</v>
      </c>
      <c r="I67" s="154" t="s">
        <v>1114</v>
      </c>
      <c r="J67" s="154" t="s">
        <v>88</v>
      </c>
      <c r="K67" s="154" t="s">
        <v>1231</v>
      </c>
      <c r="L67" s="154" t="s">
        <v>954</v>
      </c>
      <c r="M67" s="154" t="s">
        <v>1265</v>
      </c>
      <c r="N67" s="154" t="s">
        <v>1397</v>
      </c>
      <c r="O67" s="154" t="s">
        <v>3934</v>
      </c>
      <c r="P67" s="154" t="s">
        <v>3924</v>
      </c>
      <c r="Q67" s="154" t="s">
        <v>3758</v>
      </c>
      <c r="R67" s="154" t="s">
        <v>1161</v>
      </c>
      <c r="T67" s="146" t="s">
        <v>194</v>
      </c>
      <c r="U67" s="146" t="s">
        <v>194</v>
      </c>
      <c r="V67" s="146" t="s">
        <v>194</v>
      </c>
      <c r="W67" s="146" t="s">
        <v>194</v>
      </c>
      <c r="X67" s="146" t="s">
        <v>194</v>
      </c>
      <c r="Y67" s="146" t="s">
        <v>194</v>
      </c>
      <c r="Z67" s="146" t="s">
        <v>194</v>
      </c>
      <c r="AA67" s="146" t="s">
        <v>194</v>
      </c>
      <c r="AB67" s="146" t="s">
        <v>194</v>
      </c>
      <c r="AC67" s="146" t="s">
        <v>194</v>
      </c>
      <c r="AD67" s="146" t="s">
        <v>194</v>
      </c>
      <c r="AE67" s="146" t="s">
        <v>194</v>
      </c>
      <c r="AF67" s="146" t="s">
        <v>194</v>
      </c>
      <c r="AG67" s="146" t="s">
        <v>194</v>
      </c>
      <c r="AH67" s="146" t="s">
        <v>194</v>
      </c>
    </row>
    <row r="68" spans="1:34" ht="12.75" customHeight="1" x14ac:dyDescent="0.2">
      <c r="A68" s="150" t="s">
        <v>757</v>
      </c>
      <c r="B68" s="154" t="s">
        <v>60</v>
      </c>
      <c r="C68" s="154" t="s">
        <v>60</v>
      </c>
      <c r="D68" s="154" t="s">
        <v>60</v>
      </c>
      <c r="E68" s="154" t="s">
        <v>60</v>
      </c>
      <c r="F68" s="154" t="s">
        <v>60</v>
      </c>
      <c r="G68" s="154" t="s">
        <v>60</v>
      </c>
      <c r="H68" s="154" t="s">
        <v>60</v>
      </c>
      <c r="I68" s="154" t="s">
        <v>60</v>
      </c>
      <c r="J68" s="154" t="s">
        <v>60</v>
      </c>
      <c r="K68" s="154" t="s">
        <v>60</v>
      </c>
      <c r="L68" s="154" t="s">
        <v>60</v>
      </c>
      <c r="M68" s="154" t="s">
        <v>60</v>
      </c>
      <c r="N68" s="154" t="s">
        <v>60</v>
      </c>
      <c r="O68" s="154" t="s">
        <v>60</v>
      </c>
      <c r="P68" s="154" t="s">
        <v>60</v>
      </c>
      <c r="Q68" s="154" t="s">
        <v>60</v>
      </c>
      <c r="R68" s="154" t="s">
        <v>60</v>
      </c>
      <c r="T68" s="146" t="s">
        <v>194</v>
      </c>
      <c r="U68" s="146" t="s">
        <v>194</v>
      </c>
      <c r="V68" s="146" t="s">
        <v>194</v>
      </c>
      <c r="W68" s="146" t="s">
        <v>194</v>
      </c>
      <c r="X68" s="146" t="s">
        <v>194</v>
      </c>
      <c r="Y68" s="146" t="s">
        <v>194</v>
      </c>
      <c r="Z68" s="146" t="s">
        <v>194</v>
      </c>
      <c r="AA68" s="146" t="s">
        <v>194</v>
      </c>
      <c r="AB68" s="146" t="s">
        <v>194</v>
      </c>
      <c r="AC68" s="146" t="s">
        <v>194</v>
      </c>
      <c r="AD68" s="146" t="s">
        <v>194</v>
      </c>
      <c r="AE68" s="146" t="s">
        <v>194</v>
      </c>
      <c r="AF68" s="146" t="s">
        <v>194</v>
      </c>
      <c r="AG68" s="146" t="s">
        <v>194</v>
      </c>
      <c r="AH68" s="146" t="s">
        <v>194</v>
      </c>
    </row>
    <row r="69" spans="1:34" ht="12.75" customHeight="1" x14ac:dyDescent="0.2">
      <c r="A69" s="153" t="s">
        <v>758</v>
      </c>
      <c r="B69" s="154" t="s">
        <v>3935</v>
      </c>
      <c r="C69" s="154" t="s">
        <v>3936</v>
      </c>
      <c r="D69" s="154" t="s">
        <v>3937</v>
      </c>
      <c r="E69" s="154" t="s">
        <v>88</v>
      </c>
      <c r="F69" s="154" t="s">
        <v>790</v>
      </c>
      <c r="G69" s="154" t="s">
        <v>823</v>
      </c>
      <c r="H69" s="154" t="s">
        <v>3938</v>
      </c>
      <c r="I69" s="154" t="s">
        <v>2630</v>
      </c>
      <c r="J69" s="154" t="s">
        <v>88</v>
      </c>
      <c r="K69" s="154" t="s">
        <v>3760</v>
      </c>
      <c r="L69" s="154" t="s">
        <v>1341</v>
      </c>
      <c r="M69" s="154" t="s">
        <v>1215</v>
      </c>
      <c r="N69" s="154" t="s">
        <v>88</v>
      </c>
      <c r="O69" s="154" t="s">
        <v>876</v>
      </c>
      <c r="P69" s="154" t="s">
        <v>2832</v>
      </c>
      <c r="Q69" s="154" t="s">
        <v>871</v>
      </c>
      <c r="R69" s="154" t="s">
        <v>3750</v>
      </c>
      <c r="T69" s="146" t="s">
        <v>194</v>
      </c>
      <c r="U69" s="146" t="s">
        <v>194</v>
      </c>
      <c r="V69" s="146" t="s">
        <v>194</v>
      </c>
      <c r="W69" s="146" t="s">
        <v>194</v>
      </c>
      <c r="X69" s="146" t="s">
        <v>194</v>
      </c>
      <c r="Y69" s="146" t="s">
        <v>194</v>
      </c>
      <c r="Z69" s="146" t="s">
        <v>194</v>
      </c>
      <c r="AA69" s="146" t="s">
        <v>194</v>
      </c>
      <c r="AB69" s="146" t="s">
        <v>194</v>
      </c>
      <c r="AC69" s="146" t="s">
        <v>194</v>
      </c>
      <c r="AD69" s="146" t="s">
        <v>194</v>
      </c>
      <c r="AE69" s="146" t="s">
        <v>194</v>
      </c>
      <c r="AF69" s="146" t="s">
        <v>194</v>
      </c>
      <c r="AG69" s="146" t="s">
        <v>194</v>
      </c>
      <c r="AH69" s="146" t="s">
        <v>194</v>
      </c>
    </row>
    <row r="70" spans="1:34" ht="12.75" customHeight="1" x14ac:dyDescent="0.2">
      <c r="A70" s="153" t="s">
        <v>762</v>
      </c>
      <c r="B70" s="154" t="s">
        <v>3939</v>
      </c>
      <c r="C70" s="154" t="s">
        <v>1001</v>
      </c>
      <c r="D70" s="154" t="s">
        <v>3940</v>
      </c>
      <c r="E70" s="154" t="s">
        <v>88</v>
      </c>
      <c r="F70" s="154" t="s">
        <v>1328</v>
      </c>
      <c r="G70" s="154" t="s">
        <v>1407</v>
      </c>
      <c r="H70" s="154" t="s">
        <v>3904</v>
      </c>
      <c r="I70" s="154" t="s">
        <v>839</v>
      </c>
      <c r="J70" s="154" t="s">
        <v>88</v>
      </c>
      <c r="K70" s="154" t="s">
        <v>827</v>
      </c>
      <c r="L70" s="154" t="s">
        <v>835</v>
      </c>
      <c r="M70" s="154" t="s">
        <v>873</v>
      </c>
      <c r="N70" s="154" t="s">
        <v>3941</v>
      </c>
      <c r="O70" s="154" t="s">
        <v>88</v>
      </c>
      <c r="P70" s="154" t="s">
        <v>3942</v>
      </c>
      <c r="Q70" s="154" t="s">
        <v>3764</v>
      </c>
      <c r="R70" s="154" t="s">
        <v>911</v>
      </c>
      <c r="T70" s="146" t="s">
        <v>194</v>
      </c>
      <c r="U70" s="146" t="s">
        <v>194</v>
      </c>
      <c r="V70" s="146" t="s">
        <v>194</v>
      </c>
      <c r="W70" s="146" t="s">
        <v>194</v>
      </c>
      <c r="X70" s="146" t="s">
        <v>194</v>
      </c>
      <c r="Y70" s="146" t="s">
        <v>194</v>
      </c>
      <c r="Z70" s="146" t="s">
        <v>194</v>
      </c>
      <c r="AA70" s="146" t="s">
        <v>194</v>
      </c>
      <c r="AB70" s="146" t="s">
        <v>194</v>
      </c>
      <c r="AC70" s="146" t="s">
        <v>194</v>
      </c>
      <c r="AD70" s="146" t="s">
        <v>194</v>
      </c>
      <c r="AE70" s="146" t="s">
        <v>194</v>
      </c>
      <c r="AF70" s="146" t="s">
        <v>194</v>
      </c>
      <c r="AG70" s="146" t="s">
        <v>194</v>
      </c>
      <c r="AH70" s="146" t="s">
        <v>194</v>
      </c>
    </row>
    <row r="71" spans="1:34" ht="12.75" customHeight="1" x14ac:dyDescent="0.2">
      <c r="A71" s="150" t="s">
        <v>764</v>
      </c>
      <c r="B71" s="154" t="s">
        <v>60</v>
      </c>
      <c r="C71" s="154" t="s">
        <v>60</v>
      </c>
      <c r="D71" s="154" t="s">
        <v>60</v>
      </c>
      <c r="E71" s="154" t="s">
        <v>60</v>
      </c>
      <c r="F71" s="154" t="s">
        <v>60</v>
      </c>
      <c r="G71" s="154" t="s">
        <v>60</v>
      </c>
      <c r="H71" s="154" t="s">
        <v>60</v>
      </c>
      <c r="I71" s="154" t="s">
        <v>60</v>
      </c>
      <c r="J71" s="154" t="s">
        <v>60</v>
      </c>
      <c r="K71" s="154" t="s">
        <v>60</v>
      </c>
      <c r="L71" s="154" t="s">
        <v>60</v>
      </c>
      <c r="M71" s="154" t="s">
        <v>60</v>
      </c>
      <c r="N71" s="154" t="s">
        <v>60</v>
      </c>
      <c r="O71" s="154" t="s">
        <v>60</v>
      </c>
      <c r="P71" s="154" t="s">
        <v>60</v>
      </c>
      <c r="Q71" s="154" t="s">
        <v>60</v>
      </c>
      <c r="R71" s="154" t="s">
        <v>60</v>
      </c>
      <c r="T71" s="146" t="s">
        <v>194</v>
      </c>
      <c r="U71" s="146" t="s">
        <v>194</v>
      </c>
      <c r="V71" s="146" t="s">
        <v>194</v>
      </c>
      <c r="W71" s="146" t="s">
        <v>194</v>
      </c>
      <c r="X71" s="146" t="s">
        <v>194</v>
      </c>
      <c r="Y71" s="146" t="s">
        <v>194</v>
      </c>
      <c r="Z71" s="146" t="s">
        <v>194</v>
      </c>
      <c r="AA71" s="146" t="s">
        <v>194</v>
      </c>
      <c r="AB71" s="146" t="s">
        <v>194</v>
      </c>
      <c r="AC71" s="146" t="s">
        <v>194</v>
      </c>
      <c r="AD71" s="146" t="s">
        <v>194</v>
      </c>
      <c r="AE71" s="146" t="s">
        <v>194</v>
      </c>
      <c r="AF71" s="146" t="s">
        <v>194</v>
      </c>
      <c r="AG71" s="146" t="s">
        <v>194</v>
      </c>
      <c r="AH71" s="146" t="s">
        <v>194</v>
      </c>
    </row>
    <row r="72" spans="1:34" ht="12.75" customHeight="1" x14ac:dyDescent="0.2">
      <c r="A72" s="153" t="s">
        <v>765</v>
      </c>
      <c r="B72" s="154" t="s">
        <v>3943</v>
      </c>
      <c r="C72" s="154" t="s">
        <v>932</v>
      </c>
      <c r="D72" s="154" t="s">
        <v>88</v>
      </c>
      <c r="E72" s="154" t="s">
        <v>1374</v>
      </c>
      <c r="F72" s="154" t="s">
        <v>919</v>
      </c>
      <c r="G72" s="154" t="s">
        <v>1286</v>
      </c>
      <c r="H72" s="154" t="s">
        <v>88</v>
      </c>
      <c r="I72" s="154" t="s">
        <v>1155</v>
      </c>
      <c r="J72" s="154" t="s">
        <v>302</v>
      </c>
      <c r="K72" s="154" t="s">
        <v>88</v>
      </c>
      <c r="L72" s="154" t="s">
        <v>951</v>
      </c>
      <c r="M72" s="154" t="s">
        <v>3944</v>
      </c>
      <c r="N72" s="154" t="s">
        <v>88</v>
      </c>
      <c r="O72" s="154" t="s">
        <v>88</v>
      </c>
      <c r="P72" s="154" t="s">
        <v>88</v>
      </c>
      <c r="Q72" s="154" t="s">
        <v>1099</v>
      </c>
      <c r="R72" s="154" t="s">
        <v>1175</v>
      </c>
      <c r="S72" s="182"/>
      <c r="T72" s="182" t="s">
        <v>194</v>
      </c>
      <c r="U72" s="146" t="s">
        <v>194</v>
      </c>
      <c r="V72" s="146" t="s">
        <v>194</v>
      </c>
      <c r="W72" s="146" t="s">
        <v>194</v>
      </c>
      <c r="X72" s="146" t="s">
        <v>194</v>
      </c>
      <c r="Y72" s="146" t="s">
        <v>194</v>
      </c>
      <c r="Z72" s="146" t="s">
        <v>194</v>
      </c>
      <c r="AA72" s="146" t="s">
        <v>194</v>
      </c>
      <c r="AB72" s="146" t="s">
        <v>194</v>
      </c>
      <c r="AC72" s="146" t="s">
        <v>194</v>
      </c>
      <c r="AD72" s="146" t="s">
        <v>194</v>
      </c>
      <c r="AE72" s="146" t="s">
        <v>194</v>
      </c>
      <c r="AF72" s="146" t="s">
        <v>194</v>
      </c>
      <c r="AG72" s="146" t="s">
        <v>194</v>
      </c>
      <c r="AH72" s="146" t="s">
        <v>194</v>
      </c>
    </row>
    <row r="73" spans="1:34" ht="12.75" customHeight="1" x14ac:dyDescent="0.2">
      <c r="A73" s="150" t="s">
        <v>771</v>
      </c>
      <c r="B73" s="154" t="s">
        <v>60</v>
      </c>
      <c r="C73" s="154" t="s">
        <v>60</v>
      </c>
      <c r="D73" s="154" t="s">
        <v>60</v>
      </c>
      <c r="E73" s="154" t="s">
        <v>60</v>
      </c>
      <c r="F73" s="154" t="s">
        <v>60</v>
      </c>
      <c r="G73" s="154" t="s">
        <v>60</v>
      </c>
      <c r="H73" s="154" t="s">
        <v>60</v>
      </c>
      <c r="I73" s="154" t="s">
        <v>60</v>
      </c>
      <c r="J73" s="154" t="s">
        <v>60</v>
      </c>
      <c r="K73" s="154" t="s">
        <v>60</v>
      </c>
      <c r="L73" s="154" t="s">
        <v>60</v>
      </c>
      <c r="M73" s="154" t="s">
        <v>60</v>
      </c>
      <c r="N73" s="154" t="s">
        <v>60</v>
      </c>
      <c r="O73" s="154" t="s">
        <v>60</v>
      </c>
      <c r="P73" s="154" t="s">
        <v>60</v>
      </c>
      <c r="Q73" s="154" t="s">
        <v>60</v>
      </c>
      <c r="R73" s="154" t="s">
        <v>60</v>
      </c>
      <c r="S73" s="182"/>
      <c r="T73" s="182" t="s">
        <v>194</v>
      </c>
      <c r="U73" s="146" t="s">
        <v>194</v>
      </c>
      <c r="V73" s="146" t="s">
        <v>194</v>
      </c>
      <c r="W73" s="146" t="s">
        <v>194</v>
      </c>
      <c r="X73" s="146" t="s">
        <v>194</v>
      </c>
      <c r="Y73" s="146" t="s">
        <v>194</v>
      </c>
      <c r="Z73" s="146" t="s">
        <v>194</v>
      </c>
      <c r="AA73" s="146" t="s">
        <v>194</v>
      </c>
      <c r="AB73" s="146" t="s">
        <v>194</v>
      </c>
      <c r="AC73" s="146" t="s">
        <v>194</v>
      </c>
      <c r="AD73" s="146" t="s">
        <v>194</v>
      </c>
      <c r="AE73" s="146" t="s">
        <v>194</v>
      </c>
      <c r="AF73" s="146" t="s">
        <v>194</v>
      </c>
      <c r="AG73" s="146" t="s">
        <v>194</v>
      </c>
      <c r="AH73" s="146" t="s">
        <v>194</v>
      </c>
    </row>
    <row r="74" spans="1:34" ht="12.75" customHeight="1" x14ac:dyDescent="0.2">
      <c r="A74" s="153" t="s">
        <v>772</v>
      </c>
      <c r="B74" s="154" t="s">
        <v>896</v>
      </c>
      <c r="C74" s="154" t="s">
        <v>3081</v>
      </c>
      <c r="D74" s="154" t="s">
        <v>1169</v>
      </c>
      <c r="E74" s="154" t="s">
        <v>88</v>
      </c>
      <c r="F74" s="154" t="s">
        <v>3865</v>
      </c>
      <c r="G74" s="154" t="s">
        <v>907</v>
      </c>
      <c r="H74" s="154" t="s">
        <v>3945</v>
      </c>
      <c r="I74" s="154" t="s">
        <v>1408</v>
      </c>
      <c r="J74" s="154" t="s">
        <v>1205</v>
      </c>
      <c r="K74" s="154" t="s">
        <v>1344</v>
      </c>
      <c r="L74" s="154" t="s">
        <v>928</v>
      </c>
      <c r="M74" s="154" t="s">
        <v>1181</v>
      </c>
      <c r="N74" s="154" t="s">
        <v>2553</v>
      </c>
      <c r="O74" s="154" t="s">
        <v>3946</v>
      </c>
      <c r="P74" s="154" t="s">
        <v>1333</v>
      </c>
      <c r="Q74" s="154" t="s">
        <v>2574</v>
      </c>
      <c r="R74" s="154" t="s">
        <v>2578</v>
      </c>
      <c r="S74" s="182"/>
      <c r="T74" s="182" t="s">
        <v>194</v>
      </c>
      <c r="U74" s="146" t="s">
        <v>194</v>
      </c>
      <c r="V74" s="146" t="s">
        <v>194</v>
      </c>
      <c r="W74" s="146" t="s">
        <v>194</v>
      </c>
      <c r="X74" s="146" t="s">
        <v>194</v>
      </c>
      <c r="Y74" s="146" t="s">
        <v>194</v>
      </c>
      <c r="Z74" s="146" t="s">
        <v>194</v>
      </c>
      <c r="AA74" s="146" t="s">
        <v>194</v>
      </c>
      <c r="AB74" s="146" t="s">
        <v>194</v>
      </c>
      <c r="AC74" s="146" t="s">
        <v>194</v>
      </c>
      <c r="AD74" s="146" t="s">
        <v>194</v>
      </c>
      <c r="AE74" s="146" t="s">
        <v>194</v>
      </c>
      <c r="AF74" s="146" t="s">
        <v>194</v>
      </c>
      <c r="AG74" s="146" t="s">
        <v>194</v>
      </c>
      <c r="AH74" s="146" t="s">
        <v>194</v>
      </c>
    </row>
    <row r="75" spans="1:34" ht="12.75" customHeight="1" x14ac:dyDescent="0.2">
      <c r="A75" s="150" t="s">
        <v>775</v>
      </c>
      <c r="B75" s="154" t="s">
        <v>60</v>
      </c>
      <c r="C75" s="154" t="s">
        <v>60</v>
      </c>
      <c r="D75" s="154" t="s">
        <v>60</v>
      </c>
      <c r="E75" s="154" t="s">
        <v>60</v>
      </c>
      <c r="F75" s="154" t="s">
        <v>60</v>
      </c>
      <c r="G75" s="154" t="s">
        <v>60</v>
      </c>
      <c r="H75" s="154" t="s">
        <v>60</v>
      </c>
      <c r="I75" s="154" t="s">
        <v>60</v>
      </c>
      <c r="J75" s="154" t="s">
        <v>60</v>
      </c>
      <c r="K75" s="154" t="s">
        <v>60</v>
      </c>
      <c r="L75" s="154" t="s">
        <v>60</v>
      </c>
      <c r="M75" s="154" t="s">
        <v>60</v>
      </c>
      <c r="N75" s="154" t="s">
        <v>60</v>
      </c>
      <c r="O75" s="154" t="s">
        <v>60</v>
      </c>
      <c r="P75" s="154" t="s">
        <v>60</v>
      </c>
      <c r="Q75" s="154" t="s">
        <v>60</v>
      </c>
      <c r="R75" s="154" t="s">
        <v>60</v>
      </c>
      <c r="S75" s="182"/>
      <c r="T75" s="182" t="s">
        <v>194</v>
      </c>
      <c r="U75" s="146" t="s">
        <v>194</v>
      </c>
      <c r="V75" s="146" t="s">
        <v>194</v>
      </c>
      <c r="W75" s="146" t="s">
        <v>194</v>
      </c>
      <c r="X75" s="146" t="s">
        <v>194</v>
      </c>
      <c r="Y75" s="146" t="s">
        <v>194</v>
      </c>
      <c r="Z75" s="146" t="s">
        <v>194</v>
      </c>
      <c r="AA75" s="146" t="s">
        <v>194</v>
      </c>
      <c r="AB75" s="146" t="s">
        <v>194</v>
      </c>
      <c r="AC75" s="146" t="s">
        <v>194</v>
      </c>
      <c r="AD75" s="146" t="s">
        <v>194</v>
      </c>
      <c r="AE75" s="146" t="s">
        <v>194</v>
      </c>
      <c r="AF75" s="146" t="s">
        <v>194</v>
      </c>
      <c r="AG75" s="146" t="s">
        <v>194</v>
      </c>
      <c r="AH75" s="146" t="s">
        <v>194</v>
      </c>
    </row>
    <row r="76" spans="1:34" ht="12.75" customHeight="1" x14ac:dyDescent="0.2">
      <c r="A76" s="153" t="s">
        <v>776</v>
      </c>
      <c r="B76" s="154" t="s">
        <v>3753</v>
      </c>
      <c r="C76" s="154" t="s">
        <v>3947</v>
      </c>
      <c r="D76" s="154" t="s">
        <v>2545</v>
      </c>
      <c r="E76" s="154" t="s">
        <v>88</v>
      </c>
      <c r="F76" s="154" t="s">
        <v>3948</v>
      </c>
      <c r="G76" s="154" t="s">
        <v>3949</v>
      </c>
      <c r="H76" s="154" t="s">
        <v>3950</v>
      </c>
      <c r="I76" s="154" t="s">
        <v>3951</v>
      </c>
      <c r="J76" s="154" t="s">
        <v>88</v>
      </c>
      <c r="K76" s="154" t="s">
        <v>1409</v>
      </c>
      <c r="L76" s="154" t="s">
        <v>3952</v>
      </c>
      <c r="M76" s="154" t="s">
        <v>1283</v>
      </c>
      <c r="N76" s="154" t="s">
        <v>826</v>
      </c>
      <c r="O76" s="154" t="s">
        <v>3953</v>
      </c>
      <c r="P76" s="154" t="s">
        <v>88</v>
      </c>
      <c r="Q76" s="154" t="s">
        <v>1231</v>
      </c>
      <c r="R76" s="154" t="s">
        <v>3954</v>
      </c>
      <c r="S76" s="182"/>
      <c r="T76" s="182" t="s">
        <v>194</v>
      </c>
      <c r="U76" s="146" t="s">
        <v>194</v>
      </c>
      <c r="V76" s="146" t="s">
        <v>194</v>
      </c>
      <c r="W76" s="146" t="s">
        <v>194</v>
      </c>
      <c r="X76" s="146" t="s">
        <v>194</v>
      </c>
      <c r="Y76" s="146" t="s">
        <v>194</v>
      </c>
      <c r="Z76" s="146" t="s">
        <v>194</v>
      </c>
      <c r="AA76" s="146" t="s">
        <v>194</v>
      </c>
      <c r="AB76" s="146" t="s">
        <v>194</v>
      </c>
      <c r="AC76" s="146" t="s">
        <v>194</v>
      </c>
      <c r="AD76" s="146" t="s">
        <v>194</v>
      </c>
      <c r="AE76" s="146" t="s">
        <v>194</v>
      </c>
      <c r="AF76" s="146" t="s">
        <v>194</v>
      </c>
      <c r="AG76" s="146" t="s">
        <v>194</v>
      </c>
      <c r="AH76" s="146" t="s">
        <v>194</v>
      </c>
    </row>
    <row r="77" spans="1:34" ht="12.75" customHeight="1" x14ac:dyDescent="0.2">
      <c r="A77" s="150" t="s">
        <v>781</v>
      </c>
      <c r="B77" s="154" t="s">
        <v>60</v>
      </c>
      <c r="C77" s="154" t="s">
        <v>60</v>
      </c>
      <c r="D77" s="154" t="s">
        <v>60</v>
      </c>
      <c r="E77" s="154" t="s">
        <v>60</v>
      </c>
      <c r="F77" s="154" t="s">
        <v>60</v>
      </c>
      <c r="G77" s="154" t="s">
        <v>60</v>
      </c>
      <c r="H77" s="154" t="s">
        <v>60</v>
      </c>
      <c r="I77" s="154" t="s">
        <v>60</v>
      </c>
      <c r="J77" s="154" t="s">
        <v>60</v>
      </c>
      <c r="K77" s="154" t="s">
        <v>60</v>
      </c>
      <c r="L77" s="154" t="s">
        <v>60</v>
      </c>
      <c r="M77" s="154" t="s">
        <v>60</v>
      </c>
      <c r="N77" s="154" t="s">
        <v>60</v>
      </c>
      <c r="O77" s="154" t="s">
        <v>60</v>
      </c>
      <c r="P77" s="154" t="s">
        <v>60</v>
      </c>
      <c r="Q77" s="154" t="s">
        <v>60</v>
      </c>
      <c r="R77" s="154" t="s">
        <v>60</v>
      </c>
      <c r="S77" s="182"/>
      <c r="T77" s="182" t="s">
        <v>194</v>
      </c>
      <c r="U77" s="146" t="s">
        <v>194</v>
      </c>
      <c r="V77" s="146" t="s">
        <v>194</v>
      </c>
      <c r="W77" s="146" t="s">
        <v>194</v>
      </c>
      <c r="X77" s="146" t="s">
        <v>194</v>
      </c>
      <c r="Y77" s="146" t="s">
        <v>194</v>
      </c>
      <c r="Z77" s="146" t="s">
        <v>194</v>
      </c>
      <c r="AA77" s="146" t="s">
        <v>194</v>
      </c>
      <c r="AB77" s="146" t="s">
        <v>194</v>
      </c>
      <c r="AC77" s="146" t="s">
        <v>194</v>
      </c>
      <c r="AD77" s="146" t="s">
        <v>194</v>
      </c>
      <c r="AE77" s="146" t="s">
        <v>194</v>
      </c>
      <c r="AF77" s="146" t="s">
        <v>194</v>
      </c>
      <c r="AG77" s="146" t="s">
        <v>194</v>
      </c>
      <c r="AH77" s="146" t="s">
        <v>194</v>
      </c>
    </row>
    <row r="78" spans="1:34" ht="12.75" customHeight="1" x14ac:dyDescent="0.2">
      <c r="A78" s="153" t="s">
        <v>782</v>
      </c>
      <c r="B78" s="154" t="s">
        <v>3955</v>
      </c>
      <c r="C78" s="154" t="s">
        <v>3809</v>
      </c>
      <c r="D78" s="154" t="s">
        <v>88</v>
      </c>
      <c r="E78" s="154" t="s">
        <v>861</v>
      </c>
      <c r="F78" s="154" t="s">
        <v>918</v>
      </c>
      <c r="G78" s="154" t="s">
        <v>1140</v>
      </c>
      <c r="H78" s="154" t="s">
        <v>3893</v>
      </c>
      <c r="I78" s="154" t="s">
        <v>1308</v>
      </c>
      <c r="J78" s="154" t="s">
        <v>3956</v>
      </c>
      <c r="K78" s="154" t="s">
        <v>845</v>
      </c>
      <c r="L78" s="154" t="s">
        <v>1166</v>
      </c>
      <c r="M78" s="154" t="s">
        <v>1080</v>
      </c>
      <c r="N78" s="154" t="s">
        <v>88</v>
      </c>
      <c r="O78" s="154" t="s">
        <v>3697</v>
      </c>
      <c r="P78" s="154" t="s">
        <v>1385</v>
      </c>
      <c r="Q78" s="154" t="s">
        <v>3774</v>
      </c>
      <c r="R78" s="154" t="s">
        <v>1256</v>
      </c>
      <c r="S78" s="182"/>
      <c r="T78" s="182" t="s">
        <v>194</v>
      </c>
      <c r="U78" s="146" t="s">
        <v>194</v>
      </c>
      <c r="V78" s="146" t="s">
        <v>194</v>
      </c>
      <c r="W78" s="146" t="s">
        <v>194</v>
      </c>
      <c r="X78" s="146" t="s">
        <v>194</v>
      </c>
      <c r="Y78" s="146" t="s">
        <v>194</v>
      </c>
      <c r="Z78" s="146" t="s">
        <v>194</v>
      </c>
      <c r="AA78" s="146" t="s">
        <v>194</v>
      </c>
      <c r="AB78" s="146" t="s">
        <v>194</v>
      </c>
      <c r="AC78" s="146" t="s">
        <v>194</v>
      </c>
      <c r="AD78" s="146" t="s">
        <v>194</v>
      </c>
      <c r="AE78" s="146" t="s">
        <v>194</v>
      </c>
      <c r="AF78" s="146" t="s">
        <v>194</v>
      </c>
      <c r="AG78" s="146" t="s">
        <v>194</v>
      </c>
      <c r="AH78" s="146" t="s">
        <v>194</v>
      </c>
    </row>
    <row r="79" spans="1:34" ht="12.75" customHeight="1" x14ac:dyDescent="0.2">
      <c r="A79" s="153" t="s">
        <v>784</v>
      </c>
      <c r="B79" s="154" t="s">
        <v>3957</v>
      </c>
      <c r="C79" s="154" t="s">
        <v>860</v>
      </c>
      <c r="D79" s="154" t="s">
        <v>1153</v>
      </c>
      <c r="E79" s="154" t="s">
        <v>88</v>
      </c>
      <c r="F79" s="154" t="s">
        <v>3958</v>
      </c>
      <c r="G79" s="154" t="s">
        <v>840</v>
      </c>
      <c r="H79" s="154" t="s">
        <v>1254</v>
      </c>
      <c r="I79" s="154" t="s">
        <v>1229</v>
      </c>
      <c r="J79" s="154" t="s">
        <v>88</v>
      </c>
      <c r="K79" s="154" t="s">
        <v>1334</v>
      </c>
      <c r="L79" s="154" t="s">
        <v>1320</v>
      </c>
      <c r="M79" s="154" t="s">
        <v>1366</v>
      </c>
      <c r="N79" s="154" t="s">
        <v>1267</v>
      </c>
      <c r="O79" s="154" t="s">
        <v>3959</v>
      </c>
      <c r="P79" s="154" t="s">
        <v>1319</v>
      </c>
      <c r="Q79" s="154" t="s">
        <v>1205</v>
      </c>
      <c r="R79" s="154" t="s">
        <v>1419</v>
      </c>
      <c r="S79" s="182"/>
      <c r="T79" s="182"/>
    </row>
    <row r="80" spans="1:34" ht="12.75" customHeight="1" x14ac:dyDescent="0.2">
      <c r="A80" s="194"/>
      <c r="B80" s="234"/>
      <c r="C80" s="234"/>
      <c r="D80" s="234"/>
      <c r="E80" s="234"/>
      <c r="F80" s="234"/>
      <c r="G80" s="234"/>
      <c r="H80" s="234"/>
      <c r="I80" s="234"/>
      <c r="J80" s="234"/>
      <c r="K80" s="234"/>
      <c r="L80" s="234"/>
      <c r="M80" s="234"/>
      <c r="N80" s="234"/>
      <c r="O80" s="234"/>
      <c r="P80" s="234"/>
      <c r="Q80" s="234"/>
      <c r="R80" s="234"/>
      <c r="S80" s="182"/>
      <c r="T80" s="182"/>
    </row>
    <row r="81" spans="1:18" ht="12.75" customHeight="1" x14ac:dyDescent="0.2">
      <c r="A81" s="171"/>
      <c r="B81" s="171"/>
      <c r="C81" s="171"/>
      <c r="D81" s="171"/>
      <c r="E81" s="171"/>
      <c r="F81" s="171"/>
      <c r="G81" s="171"/>
      <c r="H81" s="171"/>
      <c r="I81" s="171"/>
      <c r="J81" s="171"/>
      <c r="K81" s="171"/>
      <c r="L81" s="171"/>
      <c r="M81" s="171"/>
      <c r="N81" s="171"/>
      <c r="O81" s="171"/>
      <c r="P81" s="171"/>
      <c r="Q81" s="171"/>
      <c r="R81" s="171"/>
    </row>
    <row r="82" spans="1:18" ht="12.75" customHeight="1" x14ac:dyDescent="0.2">
      <c r="A82" s="267" t="s">
        <v>1250</v>
      </c>
      <c r="B82" s="266"/>
      <c r="C82" s="171"/>
      <c r="D82" s="123"/>
      <c r="E82" s="123"/>
      <c r="F82" s="123"/>
      <c r="G82" s="123"/>
      <c r="H82" s="123"/>
      <c r="I82" s="123"/>
      <c r="J82" s="123"/>
      <c r="K82" s="123"/>
      <c r="L82" s="123"/>
      <c r="M82" s="123"/>
      <c r="N82" s="244" t="s">
        <v>51</v>
      </c>
      <c r="O82" s="244" t="s">
        <v>51</v>
      </c>
      <c r="P82" s="244" t="s">
        <v>51</v>
      </c>
      <c r="Q82" s="244"/>
      <c r="R82" s="244" t="s">
        <v>51</v>
      </c>
    </row>
    <row r="83" spans="1:18" ht="12.75" customHeight="1" x14ac:dyDescent="0.2">
      <c r="A83" s="506" t="s">
        <v>1251</v>
      </c>
      <c r="B83" s="506"/>
      <c r="C83" s="506"/>
      <c r="D83" s="506"/>
      <c r="E83" s="506"/>
      <c r="F83" s="506"/>
      <c r="G83" s="171"/>
      <c r="H83" s="171"/>
      <c r="I83" s="171"/>
      <c r="J83" s="171"/>
      <c r="K83" s="171"/>
      <c r="L83" s="171"/>
      <c r="M83" s="171"/>
      <c r="N83" s="171"/>
      <c r="O83" s="171"/>
      <c r="P83" s="171"/>
      <c r="Q83" s="171"/>
      <c r="R83" s="171"/>
    </row>
  </sheetData>
  <mergeCells count="22">
    <mergeCell ref="Q5:Q7"/>
    <mergeCell ref="R5:R7"/>
    <mergeCell ref="B8:R8"/>
    <mergeCell ref="M4:M7"/>
    <mergeCell ref="N4:N7"/>
    <mergeCell ref="Q3:R4"/>
    <mergeCell ref="A83:F83"/>
    <mergeCell ref="I4:I7"/>
    <mergeCell ref="J4:J7"/>
    <mergeCell ref="K4:K7"/>
    <mergeCell ref="L4:L7"/>
    <mergeCell ref="A3:A8"/>
    <mergeCell ref="B3:B7"/>
    <mergeCell ref="C3:P3"/>
    <mergeCell ref="C4:C7"/>
    <mergeCell ref="D4:D7"/>
    <mergeCell ref="E4:E7"/>
    <mergeCell ref="F4:F7"/>
    <mergeCell ref="G4:G7"/>
    <mergeCell ref="H4:H7"/>
    <mergeCell ref="O4:O7"/>
    <mergeCell ref="P4:P7"/>
  </mergeCells>
  <pageMargins left="0.70866141732283472" right="0.70866141732283472" top="0.78740157480314965" bottom="0.78740157480314965" header="0.31496062992125984" footer="0.31496062992125984"/>
  <pageSetup paperSize="9" scale="47" orientation="landscape" r:id="rId1"/>
  <colBreaks count="1" manualBreakCount="1">
    <brk id="18" max="1048575" man="1"/>
  </col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1"/>
  <dimension ref="A1:S83"/>
  <sheetViews>
    <sheetView zoomScaleNormal="100" workbookViewId="0"/>
  </sheetViews>
  <sheetFormatPr baseColWidth="10" defaultColWidth="9.140625" defaultRowHeight="15" x14ac:dyDescent="0.25"/>
  <cols>
    <col min="1" max="1" width="28.7109375" style="146" customWidth="1" collapsed="1"/>
    <col min="2" max="2" width="17.42578125" style="146" customWidth="1" collapsed="1"/>
    <col min="3" max="4" width="20.7109375" style="146" customWidth="1" collapsed="1"/>
    <col min="5" max="5" width="20.85546875" style="146" customWidth="1" collapsed="1"/>
    <col min="6" max="6" width="20.7109375" style="146" customWidth="1" collapsed="1"/>
    <col min="7" max="18" width="9.140625" style="146" customWidth="1" collapsed="1"/>
    <col min="19" max="19" width="9.140625" style="269" customWidth="1" collapsed="1"/>
    <col min="20" max="256" width="9.140625" style="146" collapsed="1"/>
    <col min="257" max="257" width="28.7109375" style="146" customWidth="1" collapsed="1"/>
    <col min="258" max="258" width="17.42578125" style="146" customWidth="1" collapsed="1"/>
    <col min="259" max="260" width="20.7109375" style="146" customWidth="1" collapsed="1"/>
    <col min="261" max="261" width="20.85546875" style="146" customWidth="1" collapsed="1"/>
    <col min="262" max="262" width="20.7109375" style="146" customWidth="1" collapsed="1"/>
    <col min="263" max="275" width="9.140625" style="146" customWidth="1" collapsed="1"/>
    <col min="276" max="512" width="9.140625" style="146" collapsed="1"/>
    <col min="513" max="513" width="28.7109375" style="146" customWidth="1" collapsed="1"/>
    <col min="514" max="514" width="17.42578125" style="146" customWidth="1" collapsed="1"/>
    <col min="515" max="516" width="20.7109375" style="146" customWidth="1" collapsed="1"/>
    <col min="517" max="517" width="20.85546875" style="146" customWidth="1" collapsed="1"/>
    <col min="518" max="518" width="20.7109375" style="146" customWidth="1" collapsed="1"/>
    <col min="519" max="531" width="9.140625" style="146" customWidth="1" collapsed="1"/>
    <col min="532" max="768" width="9.140625" style="146" collapsed="1"/>
    <col min="769" max="769" width="28.7109375" style="146" customWidth="1" collapsed="1"/>
    <col min="770" max="770" width="17.42578125" style="146" customWidth="1" collapsed="1"/>
    <col min="771" max="772" width="20.7109375" style="146" customWidth="1" collapsed="1"/>
    <col min="773" max="773" width="20.85546875" style="146" customWidth="1" collapsed="1"/>
    <col min="774" max="774" width="20.7109375" style="146" customWidth="1" collapsed="1"/>
    <col min="775" max="787" width="9.140625" style="146" customWidth="1" collapsed="1"/>
    <col min="788" max="1024" width="9.140625" style="146" collapsed="1"/>
    <col min="1025" max="1025" width="28.7109375" style="146" customWidth="1" collapsed="1"/>
    <col min="1026" max="1026" width="17.42578125" style="146" customWidth="1" collapsed="1"/>
    <col min="1027" max="1028" width="20.7109375" style="146" customWidth="1" collapsed="1"/>
    <col min="1029" max="1029" width="20.85546875" style="146" customWidth="1" collapsed="1"/>
    <col min="1030" max="1030" width="20.7109375" style="146" customWidth="1" collapsed="1"/>
    <col min="1031" max="1043" width="9.140625" style="146" customWidth="1" collapsed="1"/>
    <col min="1044" max="1280" width="9.140625" style="146" collapsed="1"/>
    <col min="1281" max="1281" width="28.7109375" style="146" customWidth="1" collapsed="1"/>
    <col min="1282" max="1282" width="17.42578125" style="146" customWidth="1" collapsed="1"/>
    <col min="1283" max="1284" width="20.7109375" style="146" customWidth="1" collapsed="1"/>
    <col min="1285" max="1285" width="20.85546875" style="146" customWidth="1" collapsed="1"/>
    <col min="1286" max="1286" width="20.7109375" style="146" customWidth="1" collapsed="1"/>
    <col min="1287" max="1299" width="9.140625" style="146" customWidth="1" collapsed="1"/>
    <col min="1300" max="1536" width="9.140625" style="146" collapsed="1"/>
    <col min="1537" max="1537" width="28.7109375" style="146" customWidth="1" collapsed="1"/>
    <col min="1538" max="1538" width="17.42578125" style="146" customWidth="1" collapsed="1"/>
    <col min="1539" max="1540" width="20.7109375" style="146" customWidth="1" collapsed="1"/>
    <col min="1541" max="1541" width="20.85546875" style="146" customWidth="1" collapsed="1"/>
    <col min="1542" max="1542" width="20.7109375" style="146" customWidth="1" collapsed="1"/>
    <col min="1543" max="1555" width="9.140625" style="146" customWidth="1" collapsed="1"/>
    <col min="1556" max="1792" width="9.140625" style="146" collapsed="1"/>
    <col min="1793" max="1793" width="28.7109375" style="146" customWidth="1" collapsed="1"/>
    <col min="1794" max="1794" width="17.42578125" style="146" customWidth="1" collapsed="1"/>
    <col min="1795" max="1796" width="20.7109375" style="146" customWidth="1" collapsed="1"/>
    <col min="1797" max="1797" width="20.85546875" style="146" customWidth="1" collapsed="1"/>
    <col min="1798" max="1798" width="20.7109375" style="146" customWidth="1" collapsed="1"/>
    <col min="1799" max="1811" width="9.140625" style="146" customWidth="1" collapsed="1"/>
    <col min="1812" max="2048" width="9.140625" style="146" collapsed="1"/>
    <col min="2049" max="2049" width="28.7109375" style="146" customWidth="1" collapsed="1"/>
    <col min="2050" max="2050" width="17.42578125" style="146" customWidth="1" collapsed="1"/>
    <col min="2051" max="2052" width="20.7109375" style="146" customWidth="1" collapsed="1"/>
    <col min="2053" max="2053" width="20.85546875" style="146" customWidth="1" collapsed="1"/>
    <col min="2054" max="2054" width="20.7109375" style="146" customWidth="1" collapsed="1"/>
    <col min="2055" max="2067" width="9.140625" style="146" customWidth="1" collapsed="1"/>
    <col min="2068" max="2304" width="9.140625" style="146" collapsed="1"/>
    <col min="2305" max="2305" width="28.7109375" style="146" customWidth="1" collapsed="1"/>
    <col min="2306" max="2306" width="17.42578125" style="146" customWidth="1" collapsed="1"/>
    <col min="2307" max="2308" width="20.7109375" style="146" customWidth="1" collapsed="1"/>
    <col min="2309" max="2309" width="20.85546875" style="146" customWidth="1" collapsed="1"/>
    <col min="2310" max="2310" width="20.7109375" style="146" customWidth="1" collapsed="1"/>
    <col min="2311" max="2323" width="9.140625" style="146" customWidth="1" collapsed="1"/>
    <col min="2324" max="2560" width="9.140625" style="146" collapsed="1"/>
    <col min="2561" max="2561" width="28.7109375" style="146" customWidth="1" collapsed="1"/>
    <col min="2562" max="2562" width="17.42578125" style="146" customWidth="1" collapsed="1"/>
    <col min="2563" max="2564" width="20.7109375" style="146" customWidth="1" collapsed="1"/>
    <col min="2565" max="2565" width="20.85546875" style="146" customWidth="1" collapsed="1"/>
    <col min="2566" max="2566" width="20.7109375" style="146" customWidth="1" collapsed="1"/>
    <col min="2567" max="2579" width="9.140625" style="146" customWidth="1" collapsed="1"/>
    <col min="2580" max="2816" width="9.140625" style="146" collapsed="1"/>
    <col min="2817" max="2817" width="28.7109375" style="146" customWidth="1" collapsed="1"/>
    <col min="2818" max="2818" width="17.42578125" style="146" customWidth="1" collapsed="1"/>
    <col min="2819" max="2820" width="20.7109375" style="146" customWidth="1" collapsed="1"/>
    <col min="2821" max="2821" width="20.85546875" style="146" customWidth="1" collapsed="1"/>
    <col min="2822" max="2822" width="20.7109375" style="146" customWidth="1" collapsed="1"/>
    <col min="2823" max="2835" width="9.140625" style="146" customWidth="1" collapsed="1"/>
    <col min="2836" max="3072" width="9.140625" style="146" collapsed="1"/>
    <col min="3073" max="3073" width="28.7109375" style="146" customWidth="1" collapsed="1"/>
    <col min="3074" max="3074" width="17.42578125" style="146" customWidth="1" collapsed="1"/>
    <col min="3075" max="3076" width="20.7109375" style="146" customWidth="1" collapsed="1"/>
    <col min="3077" max="3077" width="20.85546875" style="146" customWidth="1" collapsed="1"/>
    <col min="3078" max="3078" width="20.7109375" style="146" customWidth="1" collapsed="1"/>
    <col min="3079" max="3091" width="9.140625" style="146" customWidth="1" collapsed="1"/>
    <col min="3092" max="3328" width="9.140625" style="146" collapsed="1"/>
    <col min="3329" max="3329" width="28.7109375" style="146" customWidth="1" collapsed="1"/>
    <col min="3330" max="3330" width="17.42578125" style="146" customWidth="1" collapsed="1"/>
    <col min="3331" max="3332" width="20.7109375" style="146" customWidth="1" collapsed="1"/>
    <col min="3333" max="3333" width="20.85546875" style="146" customWidth="1" collapsed="1"/>
    <col min="3334" max="3334" width="20.7109375" style="146" customWidth="1" collapsed="1"/>
    <col min="3335" max="3347" width="9.140625" style="146" customWidth="1" collapsed="1"/>
    <col min="3348" max="3584" width="9.140625" style="146" collapsed="1"/>
    <col min="3585" max="3585" width="28.7109375" style="146" customWidth="1" collapsed="1"/>
    <col min="3586" max="3586" width="17.42578125" style="146" customWidth="1" collapsed="1"/>
    <col min="3587" max="3588" width="20.7109375" style="146" customWidth="1" collapsed="1"/>
    <col min="3589" max="3589" width="20.85546875" style="146" customWidth="1" collapsed="1"/>
    <col min="3590" max="3590" width="20.7109375" style="146" customWidth="1" collapsed="1"/>
    <col min="3591" max="3603" width="9.140625" style="146" customWidth="1" collapsed="1"/>
    <col min="3604" max="3840" width="9.140625" style="146" collapsed="1"/>
    <col min="3841" max="3841" width="28.7109375" style="146" customWidth="1" collapsed="1"/>
    <col min="3842" max="3842" width="17.42578125" style="146" customWidth="1" collapsed="1"/>
    <col min="3843" max="3844" width="20.7109375" style="146" customWidth="1" collapsed="1"/>
    <col min="3845" max="3845" width="20.85546875" style="146" customWidth="1" collapsed="1"/>
    <col min="3846" max="3846" width="20.7109375" style="146" customWidth="1" collapsed="1"/>
    <col min="3847" max="3859" width="9.140625" style="146" customWidth="1" collapsed="1"/>
    <col min="3860" max="4096" width="9.140625" style="146" collapsed="1"/>
    <col min="4097" max="4097" width="28.7109375" style="146" customWidth="1" collapsed="1"/>
    <col min="4098" max="4098" width="17.42578125" style="146" customWidth="1" collapsed="1"/>
    <col min="4099" max="4100" width="20.7109375" style="146" customWidth="1" collapsed="1"/>
    <col min="4101" max="4101" width="20.85546875" style="146" customWidth="1" collapsed="1"/>
    <col min="4102" max="4102" width="20.7109375" style="146" customWidth="1" collapsed="1"/>
    <col min="4103" max="4115" width="9.140625" style="146" customWidth="1" collapsed="1"/>
    <col min="4116" max="4352" width="9.140625" style="146" collapsed="1"/>
    <col min="4353" max="4353" width="28.7109375" style="146" customWidth="1" collapsed="1"/>
    <col min="4354" max="4354" width="17.42578125" style="146" customWidth="1" collapsed="1"/>
    <col min="4355" max="4356" width="20.7109375" style="146" customWidth="1" collapsed="1"/>
    <col min="4357" max="4357" width="20.85546875" style="146" customWidth="1" collapsed="1"/>
    <col min="4358" max="4358" width="20.7109375" style="146" customWidth="1" collapsed="1"/>
    <col min="4359" max="4371" width="9.140625" style="146" customWidth="1" collapsed="1"/>
    <col min="4372" max="4608" width="9.140625" style="146" collapsed="1"/>
    <col min="4609" max="4609" width="28.7109375" style="146" customWidth="1" collapsed="1"/>
    <col min="4610" max="4610" width="17.42578125" style="146" customWidth="1" collapsed="1"/>
    <col min="4611" max="4612" width="20.7109375" style="146" customWidth="1" collapsed="1"/>
    <col min="4613" max="4613" width="20.85546875" style="146" customWidth="1" collapsed="1"/>
    <col min="4614" max="4614" width="20.7109375" style="146" customWidth="1" collapsed="1"/>
    <col min="4615" max="4627" width="9.140625" style="146" customWidth="1" collapsed="1"/>
    <col min="4628" max="4864" width="9.140625" style="146" collapsed="1"/>
    <col min="4865" max="4865" width="28.7109375" style="146" customWidth="1" collapsed="1"/>
    <col min="4866" max="4866" width="17.42578125" style="146" customWidth="1" collapsed="1"/>
    <col min="4867" max="4868" width="20.7109375" style="146" customWidth="1" collapsed="1"/>
    <col min="4869" max="4869" width="20.85546875" style="146" customWidth="1" collapsed="1"/>
    <col min="4870" max="4870" width="20.7109375" style="146" customWidth="1" collapsed="1"/>
    <col min="4871" max="4883" width="9.140625" style="146" customWidth="1" collapsed="1"/>
    <col min="4884" max="5120" width="9.140625" style="146" collapsed="1"/>
    <col min="5121" max="5121" width="28.7109375" style="146" customWidth="1" collapsed="1"/>
    <col min="5122" max="5122" width="17.42578125" style="146" customWidth="1" collapsed="1"/>
    <col min="5123" max="5124" width="20.7109375" style="146" customWidth="1" collapsed="1"/>
    <col min="5125" max="5125" width="20.85546875" style="146" customWidth="1" collapsed="1"/>
    <col min="5126" max="5126" width="20.7109375" style="146" customWidth="1" collapsed="1"/>
    <col min="5127" max="5139" width="9.140625" style="146" customWidth="1" collapsed="1"/>
    <col min="5140" max="5376" width="9.140625" style="146" collapsed="1"/>
    <col min="5377" max="5377" width="28.7109375" style="146" customWidth="1" collapsed="1"/>
    <col min="5378" max="5378" width="17.42578125" style="146" customWidth="1" collapsed="1"/>
    <col min="5379" max="5380" width="20.7109375" style="146" customWidth="1" collapsed="1"/>
    <col min="5381" max="5381" width="20.85546875" style="146" customWidth="1" collapsed="1"/>
    <col min="5382" max="5382" width="20.7109375" style="146" customWidth="1" collapsed="1"/>
    <col min="5383" max="5395" width="9.140625" style="146" customWidth="1" collapsed="1"/>
    <col min="5396" max="5632" width="9.140625" style="146" collapsed="1"/>
    <col min="5633" max="5633" width="28.7109375" style="146" customWidth="1" collapsed="1"/>
    <col min="5634" max="5634" width="17.42578125" style="146" customWidth="1" collapsed="1"/>
    <col min="5635" max="5636" width="20.7109375" style="146" customWidth="1" collapsed="1"/>
    <col min="5637" max="5637" width="20.85546875" style="146" customWidth="1" collapsed="1"/>
    <col min="5638" max="5638" width="20.7109375" style="146" customWidth="1" collapsed="1"/>
    <col min="5639" max="5651" width="9.140625" style="146" customWidth="1" collapsed="1"/>
    <col min="5652" max="5888" width="9.140625" style="146" collapsed="1"/>
    <col min="5889" max="5889" width="28.7109375" style="146" customWidth="1" collapsed="1"/>
    <col min="5890" max="5890" width="17.42578125" style="146" customWidth="1" collapsed="1"/>
    <col min="5891" max="5892" width="20.7109375" style="146" customWidth="1" collapsed="1"/>
    <col min="5893" max="5893" width="20.85546875" style="146" customWidth="1" collapsed="1"/>
    <col min="5894" max="5894" width="20.7109375" style="146" customWidth="1" collapsed="1"/>
    <col min="5895" max="5907" width="9.140625" style="146" customWidth="1" collapsed="1"/>
    <col min="5908" max="6144" width="9.140625" style="146" collapsed="1"/>
    <col min="6145" max="6145" width="28.7109375" style="146" customWidth="1" collapsed="1"/>
    <col min="6146" max="6146" width="17.42578125" style="146" customWidth="1" collapsed="1"/>
    <col min="6147" max="6148" width="20.7109375" style="146" customWidth="1" collapsed="1"/>
    <col min="6149" max="6149" width="20.85546875" style="146" customWidth="1" collapsed="1"/>
    <col min="6150" max="6150" width="20.7109375" style="146" customWidth="1" collapsed="1"/>
    <col min="6151" max="6163" width="9.140625" style="146" customWidth="1" collapsed="1"/>
    <col min="6164" max="6400" width="9.140625" style="146" collapsed="1"/>
    <col min="6401" max="6401" width="28.7109375" style="146" customWidth="1" collapsed="1"/>
    <col min="6402" max="6402" width="17.42578125" style="146" customWidth="1" collapsed="1"/>
    <col min="6403" max="6404" width="20.7109375" style="146" customWidth="1" collapsed="1"/>
    <col min="6405" max="6405" width="20.85546875" style="146" customWidth="1" collapsed="1"/>
    <col min="6406" max="6406" width="20.7109375" style="146" customWidth="1" collapsed="1"/>
    <col min="6407" max="6419" width="9.140625" style="146" customWidth="1" collapsed="1"/>
    <col min="6420" max="6656" width="9.140625" style="146" collapsed="1"/>
    <col min="6657" max="6657" width="28.7109375" style="146" customWidth="1" collapsed="1"/>
    <col min="6658" max="6658" width="17.42578125" style="146" customWidth="1" collapsed="1"/>
    <col min="6659" max="6660" width="20.7109375" style="146" customWidth="1" collapsed="1"/>
    <col min="6661" max="6661" width="20.85546875" style="146" customWidth="1" collapsed="1"/>
    <col min="6662" max="6662" width="20.7109375" style="146" customWidth="1" collapsed="1"/>
    <col min="6663" max="6675" width="9.140625" style="146" customWidth="1" collapsed="1"/>
    <col min="6676" max="6912" width="9.140625" style="146" collapsed="1"/>
    <col min="6913" max="6913" width="28.7109375" style="146" customWidth="1" collapsed="1"/>
    <col min="6914" max="6914" width="17.42578125" style="146" customWidth="1" collapsed="1"/>
    <col min="6915" max="6916" width="20.7109375" style="146" customWidth="1" collapsed="1"/>
    <col min="6917" max="6917" width="20.85546875" style="146" customWidth="1" collapsed="1"/>
    <col min="6918" max="6918" width="20.7109375" style="146" customWidth="1" collapsed="1"/>
    <col min="6919" max="6931" width="9.140625" style="146" customWidth="1" collapsed="1"/>
    <col min="6932" max="7168" width="9.140625" style="146" collapsed="1"/>
    <col min="7169" max="7169" width="28.7109375" style="146" customWidth="1" collapsed="1"/>
    <col min="7170" max="7170" width="17.42578125" style="146" customWidth="1" collapsed="1"/>
    <col min="7171" max="7172" width="20.7109375" style="146" customWidth="1" collapsed="1"/>
    <col min="7173" max="7173" width="20.85546875" style="146" customWidth="1" collapsed="1"/>
    <col min="7174" max="7174" width="20.7109375" style="146" customWidth="1" collapsed="1"/>
    <col min="7175" max="7187" width="9.140625" style="146" customWidth="1" collapsed="1"/>
    <col min="7188" max="7424" width="9.140625" style="146" collapsed="1"/>
    <col min="7425" max="7425" width="28.7109375" style="146" customWidth="1" collapsed="1"/>
    <col min="7426" max="7426" width="17.42578125" style="146" customWidth="1" collapsed="1"/>
    <col min="7427" max="7428" width="20.7109375" style="146" customWidth="1" collapsed="1"/>
    <col min="7429" max="7429" width="20.85546875" style="146" customWidth="1" collapsed="1"/>
    <col min="7430" max="7430" width="20.7109375" style="146" customWidth="1" collapsed="1"/>
    <col min="7431" max="7443" width="9.140625" style="146" customWidth="1" collapsed="1"/>
    <col min="7444" max="7680" width="9.140625" style="146" collapsed="1"/>
    <col min="7681" max="7681" width="28.7109375" style="146" customWidth="1" collapsed="1"/>
    <col min="7682" max="7682" width="17.42578125" style="146" customWidth="1" collapsed="1"/>
    <col min="7683" max="7684" width="20.7109375" style="146" customWidth="1" collapsed="1"/>
    <col min="7685" max="7685" width="20.85546875" style="146" customWidth="1" collapsed="1"/>
    <col min="7686" max="7686" width="20.7109375" style="146" customWidth="1" collapsed="1"/>
    <col min="7687" max="7699" width="9.140625" style="146" customWidth="1" collapsed="1"/>
    <col min="7700" max="7936" width="9.140625" style="146" collapsed="1"/>
    <col min="7937" max="7937" width="28.7109375" style="146" customWidth="1" collapsed="1"/>
    <col min="7938" max="7938" width="17.42578125" style="146" customWidth="1" collapsed="1"/>
    <col min="7939" max="7940" width="20.7109375" style="146" customWidth="1" collapsed="1"/>
    <col min="7941" max="7941" width="20.85546875" style="146" customWidth="1" collapsed="1"/>
    <col min="7942" max="7942" width="20.7109375" style="146" customWidth="1" collapsed="1"/>
    <col min="7943" max="7955" width="9.140625" style="146" customWidth="1" collapsed="1"/>
    <col min="7956" max="8192" width="9.140625" style="146" collapsed="1"/>
    <col min="8193" max="8193" width="28.7109375" style="146" customWidth="1" collapsed="1"/>
    <col min="8194" max="8194" width="17.42578125" style="146" customWidth="1" collapsed="1"/>
    <col min="8195" max="8196" width="20.7109375" style="146" customWidth="1" collapsed="1"/>
    <col min="8197" max="8197" width="20.85546875" style="146" customWidth="1" collapsed="1"/>
    <col min="8198" max="8198" width="20.7109375" style="146" customWidth="1" collapsed="1"/>
    <col min="8199" max="8211" width="9.140625" style="146" customWidth="1" collapsed="1"/>
    <col min="8212" max="8448" width="9.140625" style="146" collapsed="1"/>
    <col min="8449" max="8449" width="28.7109375" style="146" customWidth="1" collapsed="1"/>
    <col min="8450" max="8450" width="17.42578125" style="146" customWidth="1" collapsed="1"/>
    <col min="8451" max="8452" width="20.7109375" style="146" customWidth="1" collapsed="1"/>
    <col min="8453" max="8453" width="20.85546875" style="146" customWidth="1" collapsed="1"/>
    <col min="8454" max="8454" width="20.7109375" style="146" customWidth="1" collapsed="1"/>
    <col min="8455" max="8467" width="9.140625" style="146" customWidth="1" collapsed="1"/>
    <col min="8468" max="8704" width="9.140625" style="146" collapsed="1"/>
    <col min="8705" max="8705" width="28.7109375" style="146" customWidth="1" collapsed="1"/>
    <col min="8706" max="8706" width="17.42578125" style="146" customWidth="1" collapsed="1"/>
    <col min="8707" max="8708" width="20.7109375" style="146" customWidth="1" collapsed="1"/>
    <col min="8709" max="8709" width="20.85546875" style="146" customWidth="1" collapsed="1"/>
    <col min="8710" max="8710" width="20.7109375" style="146" customWidth="1" collapsed="1"/>
    <col min="8711" max="8723" width="9.140625" style="146" customWidth="1" collapsed="1"/>
    <col min="8724" max="8960" width="9.140625" style="146" collapsed="1"/>
    <col min="8961" max="8961" width="28.7109375" style="146" customWidth="1" collapsed="1"/>
    <col min="8962" max="8962" width="17.42578125" style="146" customWidth="1" collapsed="1"/>
    <col min="8963" max="8964" width="20.7109375" style="146" customWidth="1" collapsed="1"/>
    <col min="8965" max="8965" width="20.85546875" style="146" customWidth="1" collapsed="1"/>
    <col min="8966" max="8966" width="20.7109375" style="146" customWidth="1" collapsed="1"/>
    <col min="8967" max="8979" width="9.140625" style="146" customWidth="1" collapsed="1"/>
    <col min="8980" max="9216" width="9.140625" style="146" collapsed="1"/>
    <col min="9217" max="9217" width="28.7109375" style="146" customWidth="1" collapsed="1"/>
    <col min="9218" max="9218" width="17.42578125" style="146" customWidth="1" collapsed="1"/>
    <col min="9219" max="9220" width="20.7109375" style="146" customWidth="1" collapsed="1"/>
    <col min="9221" max="9221" width="20.85546875" style="146" customWidth="1" collapsed="1"/>
    <col min="9222" max="9222" width="20.7109375" style="146" customWidth="1" collapsed="1"/>
    <col min="9223" max="9235" width="9.140625" style="146" customWidth="1" collapsed="1"/>
    <col min="9236" max="9472" width="9.140625" style="146" collapsed="1"/>
    <col min="9473" max="9473" width="28.7109375" style="146" customWidth="1" collapsed="1"/>
    <col min="9474" max="9474" width="17.42578125" style="146" customWidth="1" collapsed="1"/>
    <col min="9475" max="9476" width="20.7109375" style="146" customWidth="1" collapsed="1"/>
    <col min="9477" max="9477" width="20.85546875" style="146" customWidth="1" collapsed="1"/>
    <col min="9478" max="9478" width="20.7109375" style="146" customWidth="1" collapsed="1"/>
    <col min="9479" max="9491" width="9.140625" style="146" customWidth="1" collapsed="1"/>
    <col min="9492" max="9728" width="9.140625" style="146" collapsed="1"/>
    <col min="9729" max="9729" width="28.7109375" style="146" customWidth="1" collapsed="1"/>
    <col min="9730" max="9730" width="17.42578125" style="146" customWidth="1" collapsed="1"/>
    <col min="9731" max="9732" width="20.7109375" style="146" customWidth="1" collapsed="1"/>
    <col min="9733" max="9733" width="20.85546875" style="146" customWidth="1" collapsed="1"/>
    <col min="9734" max="9734" width="20.7109375" style="146" customWidth="1" collapsed="1"/>
    <col min="9735" max="9747" width="9.140625" style="146" customWidth="1" collapsed="1"/>
    <col min="9748" max="9984" width="9.140625" style="146" collapsed="1"/>
    <col min="9985" max="9985" width="28.7109375" style="146" customWidth="1" collapsed="1"/>
    <col min="9986" max="9986" width="17.42578125" style="146" customWidth="1" collapsed="1"/>
    <col min="9987" max="9988" width="20.7109375" style="146" customWidth="1" collapsed="1"/>
    <col min="9989" max="9989" width="20.85546875" style="146" customWidth="1" collapsed="1"/>
    <col min="9990" max="9990" width="20.7109375" style="146" customWidth="1" collapsed="1"/>
    <col min="9991" max="10003" width="9.140625" style="146" customWidth="1" collapsed="1"/>
    <col min="10004" max="10240" width="9.140625" style="146" collapsed="1"/>
    <col min="10241" max="10241" width="28.7109375" style="146" customWidth="1" collapsed="1"/>
    <col min="10242" max="10242" width="17.42578125" style="146" customWidth="1" collapsed="1"/>
    <col min="10243" max="10244" width="20.7109375" style="146" customWidth="1" collapsed="1"/>
    <col min="10245" max="10245" width="20.85546875" style="146" customWidth="1" collapsed="1"/>
    <col min="10246" max="10246" width="20.7109375" style="146" customWidth="1" collapsed="1"/>
    <col min="10247" max="10259" width="9.140625" style="146" customWidth="1" collapsed="1"/>
    <col min="10260" max="10496" width="9.140625" style="146" collapsed="1"/>
    <col min="10497" max="10497" width="28.7109375" style="146" customWidth="1" collapsed="1"/>
    <col min="10498" max="10498" width="17.42578125" style="146" customWidth="1" collapsed="1"/>
    <col min="10499" max="10500" width="20.7109375" style="146" customWidth="1" collapsed="1"/>
    <col min="10501" max="10501" width="20.85546875" style="146" customWidth="1" collapsed="1"/>
    <col min="10502" max="10502" width="20.7109375" style="146" customWidth="1" collapsed="1"/>
    <col min="10503" max="10515" width="9.140625" style="146" customWidth="1" collapsed="1"/>
    <col min="10516" max="10752" width="9.140625" style="146" collapsed="1"/>
    <col min="10753" max="10753" width="28.7109375" style="146" customWidth="1" collapsed="1"/>
    <col min="10754" max="10754" width="17.42578125" style="146" customWidth="1" collapsed="1"/>
    <col min="10755" max="10756" width="20.7109375" style="146" customWidth="1" collapsed="1"/>
    <col min="10757" max="10757" width="20.85546875" style="146" customWidth="1" collapsed="1"/>
    <col min="10758" max="10758" width="20.7109375" style="146" customWidth="1" collapsed="1"/>
    <col min="10759" max="10771" width="9.140625" style="146" customWidth="1" collapsed="1"/>
    <col min="10772" max="11008" width="9.140625" style="146" collapsed="1"/>
    <col min="11009" max="11009" width="28.7109375" style="146" customWidth="1" collapsed="1"/>
    <col min="11010" max="11010" width="17.42578125" style="146" customWidth="1" collapsed="1"/>
    <col min="11011" max="11012" width="20.7109375" style="146" customWidth="1" collapsed="1"/>
    <col min="11013" max="11013" width="20.85546875" style="146" customWidth="1" collapsed="1"/>
    <col min="11014" max="11014" width="20.7109375" style="146" customWidth="1" collapsed="1"/>
    <col min="11015" max="11027" width="9.140625" style="146" customWidth="1" collapsed="1"/>
    <col min="11028" max="11264" width="9.140625" style="146" collapsed="1"/>
    <col min="11265" max="11265" width="28.7109375" style="146" customWidth="1" collapsed="1"/>
    <col min="11266" max="11266" width="17.42578125" style="146" customWidth="1" collapsed="1"/>
    <col min="11267" max="11268" width="20.7109375" style="146" customWidth="1" collapsed="1"/>
    <col min="11269" max="11269" width="20.85546875" style="146" customWidth="1" collapsed="1"/>
    <col min="11270" max="11270" width="20.7109375" style="146" customWidth="1" collapsed="1"/>
    <col min="11271" max="11283" width="9.140625" style="146" customWidth="1" collapsed="1"/>
    <col min="11284" max="11520" width="9.140625" style="146" collapsed="1"/>
    <col min="11521" max="11521" width="28.7109375" style="146" customWidth="1" collapsed="1"/>
    <col min="11522" max="11522" width="17.42578125" style="146" customWidth="1" collapsed="1"/>
    <col min="11523" max="11524" width="20.7109375" style="146" customWidth="1" collapsed="1"/>
    <col min="11525" max="11525" width="20.85546875" style="146" customWidth="1" collapsed="1"/>
    <col min="11526" max="11526" width="20.7109375" style="146" customWidth="1" collapsed="1"/>
    <col min="11527" max="11539" width="9.140625" style="146" customWidth="1" collapsed="1"/>
    <col min="11540" max="11776" width="9.140625" style="146" collapsed="1"/>
    <col min="11777" max="11777" width="28.7109375" style="146" customWidth="1" collapsed="1"/>
    <col min="11778" max="11778" width="17.42578125" style="146" customWidth="1" collapsed="1"/>
    <col min="11779" max="11780" width="20.7109375" style="146" customWidth="1" collapsed="1"/>
    <col min="11781" max="11781" width="20.85546875" style="146" customWidth="1" collapsed="1"/>
    <col min="11782" max="11782" width="20.7109375" style="146" customWidth="1" collapsed="1"/>
    <col min="11783" max="11795" width="9.140625" style="146" customWidth="1" collapsed="1"/>
    <col min="11796" max="12032" width="9.140625" style="146" collapsed="1"/>
    <col min="12033" max="12033" width="28.7109375" style="146" customWidth="1" collapsed="1"/>
    <col min="12034" max="12034" width="17.42578125" style="146" customWidth="1" collapsed="1"/>
    <col min="12035" max="12036" width="20.7109375" style="146" customWidth="1" collapsed="1"/>
    <col min="12037" max="12037" width="20.85546875" style="146" customWidth="1" collapsed="1"/>
    <col min="12038" max="12038" width="20.7109375" style="146" customWidth="1" collapsed="1"/>
    <col min="12039" max="12051" width="9.140625" style="146" customWidth="1" collapsed="1"/>
    <col min="12052" max="12288" width="9.140625" style="146" collapsed="1"/>
    <col min="12289" max="12289" width="28.7109375" style="146" customWidth="1" collapsed="1"/>
    <col min="12290" max="12290" width="17.42578125" style="146" customWidth="1" collapsed="1"/>
    <col min="12291" max="12292" width="20.7109375" style="146" customWidth="1" collapsed="1"/>
    <col min="12293" max="12293" width="20.85546875" style="146" customWidth="1" collapsed="1"/>
    <col min="12294" max="12294" width="20.7109375" style="146" customWidth="1" collapsed="1"/>
    <col min="12295" max="12307" width="9.140625" style="146" customWidth="1" collapsed="1"/>
    <col min="12308" max="12544" width="9.140625" style="146" collapsed="1"/>
    <col min="12545" max="12545" width="28.7109375" style="146" customWidth="1" collapsed="1"/>
    <col min="12546" max="12546" width="17.42578125" style="146" customWidth="1" collapsed="1"/>
    <col min="12547" max="12548" width="20.7109375" style="146" customWidth="1" collapsed="1"/>
    <col min="12549" max="12549" width="20.85546875" style="146" customWidth="1" collapsed="1"/>
    <col min="12550" max="12550" width="20.7109375" style="146" customWidth="1" collapsed="1"/>
    <col min="12551" max="12563" width="9.140625" style="146" customWidth="1" collapsed="1"/>
    <col min="12564" max="12800" width="9.140625" style="146" collapsed="1"/>
    <col min="12801" max="12801" width="28.7109375" style="146" customWidth="1" collapsed="1"/>
    <col min="12802" max="12802" width="17.42578125" style="146" customWidth="1" collapsed="1"/>
    <col min="12803" max="12804" width="20.7109375" style="146" customWidth="1" collapsed="1"/>
    <col min="12805" max="12805" width="20.85546875" style="146" customWidth="1" collapsed="1"/>
    <col min="12806" max="12806" width="20.7109375" style="146" customWidth="1" collapsed="1"/>
    <col min="12807" max="12819" width="9.140625" style="146" customWidth="1" collapsed="1"/>
    <col min="12820" max="13056" width="9.140625" style="146" collapsed="1"/>
    <col min="13057" max="13057" width="28.7109375" style="146" customWidth="1" collapsed="1"/>
    <col min="13058" max="13058" width="17.42578125" style="146" customWidth="1" collapsed="1"/>
    <col min="13059" max="13060" width="20.7109375" style="146" customWidth="1" collapsed="1"/>
    <col min="13061" max="13061" width="20.85546875" style="146" customWidth="1" collapsed="1"/>
    <col min="13062" max="13062" width="20.7109375" style="146" customWidth="1" collapsed="1"/>
    <col min="13063" max="13075" width="9.140625" style="146" customWidth="1" collapsed="1"/>
    <col min="13076" max="13312" width="9.140625" style="146" collapsed="1"/>
    <col min="13313" max="13313" width="28.7109375" style="146" customWidth="1" collapsed="1"/>
    <col min="13314" max="13314" width="17.42578125" style="146" customWidth="1" collapsed="1"/>
    <col min="13315" max="13316" width="20.7109375" style="146" customWidth="1" collapsed="1"/>
    <col min="13317" max="13317" width="20.85546875" style="146" customWidth="1" collapsed="1"/>
    <col min="13318" max="13318" width="20.7109375" style="146" customWidth="1" collapsed="1"/>
    <col min="13319" max="13331" width="9.140625" style="146" customWidth="1" collapsed="1"/>
    <col min="13332" max="13568" width="9.140625" style="146" collapsed="1"/>
    <col min="13569" max="13569" width="28.7109375" style="146" customWidth="1" collapsed="1"/>
    <col min="13570" max="13570" width="17.42578125" style="146" customWidth="1" collapsed="1"/>
    <col min="13571" max="13572" width="20.7109375" style="146" customWidth="1" collapsed="1"/>
    <col min="13573" max="13573" width="20.85546875" style="146" customWidth="1" collapsed="1"/>
    <col min="13574" max="13574" width="20.7109375" style="146" customWidth="1" collapsed="1"/>
    <col min="13575" max="13587" width="9.140625" style="146" customWidth="1" collapsed="1"/>
    <col min="13588" max="13824" width="9.140625" style="146" collapsed="1"/>
    <col min="13825" max="13825" width="28.7109375" style="146" customWidth="1" collapsed="1"/>
    <col min="13826" max="13826" width="17.42578125" style="146" customWidth="1" collapsed="1"/>
    <col min="13827" max="13828" width="20.7109375" style="146" customWidth="1" collapsed="1"/>
    <col min="13829" max="13829" width="20.85546875" style="146" customWidth="1" collapsed="1"/>
    <col min="13830" max="13830" width="20.7109375" style="146" customWidth="1" collapsed="1"/>
    <col min="13831" max="13843" width="9.140625" style="146" customWidth="1" collapsed="1"/>
    <col min="13844" max="14080" width="9.140625" style="146" collapsed="1"/>
    <col min="14081" max="14081" width="28.7109375" style="146" customWidth="1" collapsed="1"/>
    <col min="14082" max="14082" width="17.42578125" style="146" customWidth="1" collapsed="1"/>
    <col min="14083" max="14084" width="20.7109375" style="146" customWidth="1" collapsed="1"/>
    <col min="14085" max="14085" width="20.85546875" style="146" customWidth="1" collapsed="1"/>
    <col min="14086" max="14086" width="20.7109375" style="146" customWidth="1" collapsed="1"/>
    <col min="14087" max="14099" width="9.140625" style="146" customWidth="1" collapsed="1"/>
    <col min="14100" max="14336" width="9.140625" style="146" collapsed="1"/>
    <col min="14337" max="14337" width="28.7109375" style="146" customWidth="1" collapsed="1"/>
    <col min="14338" max="14338" width="17.42578125" style="146" customWidth="1" collapsed="1"/>
    <col min="14339" max="14340" width="20.7109375" style="146" customWidth="1" collapsed="1"/>
    <col min="14341" max="14341" width="20.85546875" style="146" customWidth="1" collapsed="1"/>
    <col min="14342" max="14342" width="20.7109375" style="146" customWidth="1" collapsed="1"/>
    <col min="14343" max="14355" width="9.140625" style="146" customWidth="1" collapsed="1"/>
    <col min="14356" max="14592" width="9.140625" style="146" collapsed="1"/>
    <col min="14593" max="14593" width="28.7109375" style="146" customWidth="1" collapsed="1"/>
    <col min="14594" max="14594" width="17.42578125" style="146" customWidth="1" collapsed="1"/>
    <col min="14595" max="14596" width="20.7109375" style="146" customWidth="1" collapsed="1"/>
    <col min="14597" max="14597" width="20.85546875" style="146" customWidth="1" collapsed="1"/>
    <col min="14598" max="14598" width="20.7109375" style="146" customWidth="1" collapsed="1"/>
    <col min="14599" max="14611" width="9.140625" style="146" customWidth="1" collapsed="1"/>
    <col min="14612" max="14848" width="9.140625" style="146" collapsed="1"/>
    <col min="14849" max="14849" width="28.7109375" style="146" customWidth="1" collapsed="1"/>
    <col min="14850" max="14850" width="17.42578125" style="146" customWidth="1" collapsed="1"/>
    <col min="14851" max="14852" width="20.7109375" style="146" customWidth="1" collapsed="1"/>
    <col min="14853" max="14853" width="20.85546875" style="146" customWidth="1" collapsed="1"/>
    <col min="14854" max="14854" width="20.7109375" style="146" customWidth="1" collapsed="1"/>
    <col min="14855" max="14867" width="9.140625" style="146" customWidth="1" collapsed="1"/>
    <col min="14868" max="15104" width="9.140625" style="146" collapsed="1"/>
    <col min="15105" max="15105" width="28.7109375" style="146" customWidth="1" collapsed="1"/>
    <col min="15106" max="15106" width="17.42578125" style="146" customWidth="1" collapsed="1"/>
    <col min="15107" max="15108" width="20.7109375" style="146" customWidth="1" collapsed="1"/>
    <col min="15109" max="15109" width="20.85546875" style="146" customWidth="1" collapsed="1"/>
    <col min="15110" max="15110" width="20.7109375" style="146" customWidth="1" collapsed="1"/>
    <col min="15111" max="15123" width="9.140625" style="146" customWidth="1" collapsed="1"/>
    <col min="15124" max="15360" width="9.140625" style="146" collapsed="1"/>
    <col min="15361" max="15361" width="28.7109375" style="146" customWidth="1" collapsed="1"/>
    <col min="15362" max="15362" width="17.42578125" style="146" customWidth="1" collapsed="1"/>
    <col min="15363" max="15364" width="20.7109375" style="146" customWidth="1" collapsed="1"/>
    <col min="15365" max="15365" width="20.85546875" style="146" customWidth="1" collapsed="1"/>
    <col min="15366" max="15366" width="20.7109375" style="146" customWidth="1" collapsed="1"/>
    <col min="15367" max="15379" width="9.140625" style="146" customWidth="1" collapsed="1"/>
    <col min="15380" max="15616" width="9.140625" style="146" collapsed="1"/>
    <col min="15617" max="15617" width="28.7109375" style="146" customWidth="1" collapsed="1"/>
    <col min="15618" max="15618" width="17.42578125" style="146" customWidth="1" collapsed="1"/>
    <col min="15619" max="15620" width="20.7109375" style="146" customWidth="1" collapsed="1"/>
    <col min="15621" max="15621" width="20.85546875" style="146" customWidth="1" collapsed="1"/>
    <col min="15622" max="15622" width="20.7109375" style="146" customWidth="1" collapsed="1"/>
    <col min="15623" max="15635" width="9.140625" style="146" customWidth="1" collapsed="1"/>
    <col min="15636" max="15872" width="9.140625" style="146" collapsed="1"/>
    <col min="15873" max="15873" width="28.7109375" style="146" customWidth="1" collapsed="1"/>
    <col min="15874" max="15874" width="17.42578125" style="146" customWidth="1" collapsed="1"/>
    <col min="15875" max="15876" width="20.7109375" style="146" customWidth="1" collapsed="1"/>
    <col min="15877" max="15877" width="20.85546875" style="146" customWidth="1" collapsed="1"/>
    <col min="15878" max="15878" width="20.7109375" style="146" customWidth="1" collapsed="1"/>
    <col min="15879" max="15891" width="9.140625" style="146" customWidth="1" collapsed="1"/>
    <col min="15892" max="16128" width="9.140625" style="146" collapsed="1"/>
    <col min="16129" max="16129" width="28.7109375" style="146" customWidth="1" collapsed="1"/>
    <col min="16130" max="16130" width="17.42578125" style="146" customWidth="1" collapsed="1"/>
    <col min="16131" max="16132" width="20.7109375" style="146" customWidth="1" collapsed="1"/>
    <col min="16133" max="16133" width="20.85546875" style="146" customWidth="1" collapsed="1"/>
    <col min="16134" max="16134" width="20.7109375" style="146" customWidth="1" collapsed="1"/>
    <col min="16135" max="16147" width="9.140625" style="146" customWidth="1" collapsed="1"/>
    <col min="16148" max="16384" width="9.140625" style="146" collapsed="1"/>
  </cols>
  <sheetData>
    <row r="1" spans="1:19" ht="16.5" customHeight="1" x14ac:dyDescent="0.2">
      <c r="A1" s="145" t="s">
        <v>3960</v>
      </c>
      <c r="B1" s="145"/>
      <c r="C1" s="145"/>
      <c r="D1" s="145"/>
      <c r="E1" s="145"/>
      <c r="F1" s="145"/>
      <c r="S1" s="268"/>
    </row>
    <row r="2" spans="1:19" ht="12.75" customHeight="1" x14ac:dyDescent="0.25">
      <c r="A2" s="148"/>
      <c r="B2" s="150"/>
      <c r="C2" s="148"/>
      <c r="D2" s="148"/>
      <c r="E2" s="148"/>
      <c r="F2" s="148"/>
    </row>
    <row r="3" spans="1:19" ht="12.75" customHeight="1" x14ac:dyDescent="0.25">
      <c r="A3" s="512" t="s">
        <v>45</v>
      </c>
      <c r="B3" s="515" t="s">
        <v>142</v>
      </c>
      <c r="C3" s="411" t="s">
        <v>1421</v>
      </c>
      <c r="D3" s="410"/>
      <c r="E3" s="410"/>
      <c r="F3" s="410"/>
    </row>
    <row r="4" spans="1:19" ht="12.75" customHeight="1" x14ac:dyDescent="0.25">
      <c r="A4" s="513"/>
      <c r="B4" s="516"/>
      <c r="C4" s="492" t="s">
        <v>1422</v>
      </c>
      <c r="D4" s="370" t="s">
        <v>1423</v>
      </c>
      <c r="E4" s="370" t="s">
        <v>1424</v>
      </c>
      <c r="F4" s="379" t="s">
        <v>1425</v>
      </c>
    </row>
    <row r="5" spans="1:19" ht="33.75" customHeight="1" x14ac:dyDescent="0.25">
      <c r="A5" s="513"/>
      <c r="B5" s="517"/>
      <c r="C5" s="369"/>
      <c r="D5" s="372"/>
      <c r="E5" s="501"/>
      <c r="F5" s="386"/>
    </row>
    <row r="6" spans="1:19" ht="12.75" customHeight="1" x14ac:dyDescent="0.25">
      <c r="A6" s="514"/>
      <c r="B6" s="111" t="s">
        <v>1566</v>
      </c>
      <c r="C6" s="490" t="s">
        <v>1426</v>
      </c>
      <c r="D6" s="491"/>
      <c r="E6" s="491"/>
      <c r="F6" s="491"/>
    </row>
    <row r="7" spans="1:19" ht="12.75" customHeight="1" x14ac:dyDescent="0.25">
      <c r="A7" s="149"/>
      <c r="B7" s="150"/>
      <c r="C7" s="150"/>
      <c r="D7" s="150"/>
      <c r="E7" s="150"/>
      <c r="F7" s="150"/>
    </row>
    <row r="8" spans="1:19" ht="12.75" customHeight="1" x14ac:dyDescent="0.25">
      <c r="B8" s="151" t="s">
        <v>634</v>
      </c>
      <c r="C8" s="173"/>
      <c r="D8" s="173"/>
      <c r="E8" s="173"/>
      <c r="F8" s="173"/>
    </row>
    <row r="9" spans="1:19" ht="12.75" customHeight="1" x14ac:dyDescent="0.25">
      <c r="A9" s="153" t="s">
        <v>53</v>
      </c>
      <c r="B9" s="261" t="s">
        <v>3961</v>
      </c>
      <c r="C9" s="155" t="s">
        <v>208</v>
      </c>
      <c r="D9" s="155" t="s">
        <v>2458</v>
      </c>
      <c r="E9" s="155" t="s">
        <v>3962</v>
      </c>
      <c r="F9" s="155" t="s">
        <v>1805</v>
      </c>
    </row>
    <row r="10" spans="1:19" ht="12.75" customHeight="1" x14ac:dyDescent="0.25">
      <c r="B10" s="151" t="s">
        <v>792</v>
      </c>
      <c r="C10" s="270"/>
      <c r="D10" s="270"/>
      <c r="E10" s="270"/>
      <c r="F10" s="270"/>
    </row>
    <row r="11" spans="1:19" ht="12.75" customHeight="1" x14ac:dyDescent="0.25">
      <c r="A11" s="150" t="s">
        <v>62</v>
      </c>
      <c r="B11" s="261"/>
      <c r="C11" s="214"/>
      <c r="D11" s="159"/>
      <c r="E11" s="159"/>
      <c r="F11" s="159"/>
    </row>
    <row r="12" spans="1:19" ht="12.75" customHeight="1" x14ac:dyDescent="0.25">
      <c r="A12" s="153" t="s">
        <v>63</v>
      </c>
      <c r="B12" s="261" t="s">
        <v>3963</v>
      </c>
      <c r="C12" s="155" t="s">
        <v>64</v>
      </c>
      <c r="D12" s="155" t="s">
        <v>260</v>
      </c>
      <c r="E12" s="155" t="s">
        <v>3964</v>
      </c>
      <c r="F12" s="155" t="s">
        <v>409</v>
      </c>
    </row>
    <row r="13" spans="1:19" ht="12.75" customHeight="1" x14ac:dyDescent="0.25">
      <c r="A13" s="153" t="s">
        <v>65</v>
      </c>
      <c r="B13" s="261" t="s">
        <v>3965</v>
      </c>
      <c r="C13" s="155" t="s">
        <v>697</v>
      </c>
      <c r="D13" s="155" t="s">
        <v>593</v>
      </c>
      <c r="E13" s="155" t="s">
        <v>718</v>
      </c>
      <c r="F13" s="155" t="s">
        <v>213</v>
      </c>
    </row>
    <row r="14" spans="1:19" ht="12.75" customHeight="1" x14ac:dyDescent="0.25">
      <c r="A14" s="153" t="s">
        <v>67</v>
      </c>
      <c r="B14" s="261" t="s">
        <v>3966</v>
      </c>
      <c r="C14" s="155" t="s">
        <v>753</v>
      </c>
      <c r="D14" s="155" t="s">
        <v>277</v>
      </c>
      <c r="E14" s="155" t="s">
        <v>324</v>
      </c>
      <c r="F14" s="155" t="s">
        <v>346</v>
      </c>
    </row>
    <row r="15" spans="1:19" ht="12.75" customHeight="1" x14ac:dyDescent="0.25">
      <c r="A15" s="153" t="s">
        <v>69</v>
      </c>
      <c r="B15" s="261" t="s">
        <v>3967</v>
      </c>
      <c r="C15" s="155" t="s">
        <v>1029</v>
      </c>
      <c r="D15" s="155" t="s">
        <v>230</v>
      </c>
      <c r="E15" s="155" t="s">
        <v>252</v>
      </c>
      <c r="F15" s="155" t="s">
        <v>82</v>
      </c>
    </row>
    <row r="16" spans="1:19" ht="12.75" customHeight="1" x14ac:dyDescent="0.25">
      <c r="A16" s="153" t="s">
        <v>71</v>
      </c>
      <c r="B16" s="261" t="s">
        <v>3968</v>
      </c>
      <c r="C16" s="155" t="s">
        <v>704</v>
      </c>
      <c r="D16" s="155" t="s">
        <v>531</v>
      </c>
      <c r="E16" s="155" t="s">
        <v>709</v>
      </c>
      <c r="F16" s="155" t="s">
        <v>88</v>
      </c>
    </row>
    <row r="17" spans="1:6" ht="12.75" customHeight="1" x14ac:dyDescent="0.25">
      <c r="B17" s="160" t="s">
        <v>821</v>
      </c>
      <c r="C17" s="271"/>
      <c r="D17" s="271"/>
      <c r="E17" s="271"/>
      <c r="F17" s="271"/>
    </row>
    <row r="18" spans="1:6" ht="12.75" customHeight="1" x14ac:dyDescent="0.25">
      <c r="A18" s="153" t="s">
        <v>74</v>
      </c>
      <c r="B18" s="261" t="s">
        <v>3969</v>
      </c>
      <c r="C18" s="155" t="s">
        <v>262</v>
      </c>
      <c r="D18" s="155" t="s">
        <v>1458</v>
      </c>
      <c r="E18" s="155" t="s">
        <v>3970</v>
      </c>
      <c r="F18" s="155" t="s">
        <v>761</v>
      </c>
    </row>
    <row r="19" spans="1:6" ht="12.75" customHeight="1" x14ac:dyDescent="0.25">
      <c r="A19" s="150" t="s">
        <v>76</v>
      </c>
      <c r="B19" s="150" t="s">
        <v>60</v>
      </c>
      <c r="C19" s="214" t="s">
        <v>60</v>
      </c>
      <c r="D19" s="159" t="s">
        <v>60</v>
      </c>
      <c r="E19" s="159" t="s">
        <v>60</v>
      </c>
      <c r="F19" s="159" t="s">
        <v>60</v>
      </c>
    </row>
    <row r="20" spans="1:6" ht="12.75" customHeight="1" x14ac:dyDescent="0.25">
      <c r="A20" s="153" t="s">
        <v>77</v>
      </c>
      <c r="B20" s="261" t="s">
        <v>3971</v>
      </c>
      <c r="C20" s="155" t="s">
        <v>660</v>
      </c>
      <c r="D20" s="155" t="s">
        <v>161</v>
      </c>
      <c r="E20" s="155" t="s">
        <v>551</v>
      </c>
      <c r="F20" s="155" t="s">
        <v>88</v>
      </c>
    </row>
    <row r="21" spans="1:6" ht="12.75" customHeight="1" x14ac:dyDescent="0.25">
      <c r="A21" s="153" t="s">
        <v>79</v>
      </c>
      <c r="B21" s="261" t="s">
        <v>3972</v>
      </c>
      <c r="C21" s="155" t="s">
        <v>276</v>
      </c>
      <c r="D21" s="155" t="s">
        <v>647</v>
      </c>
      <c r="E21" s="155" t="s">
        <v>270</v>
      </c>
      <c r="F21" s="155" t="s">
        <v>88</v>
      </c>
    </row>
    <row r="22" spans="1:6" ht="12.75" customHeight="1" x14ac:dyDescent="0.25">
      <c r="A22" s="153" t="s">
        <v>81</v>
      </c>
      <c r="B22" s="261" t="s">
        <v>3973</v>
      </c>
      <c r="C22" s="155" t="s">
        <v>591</v>
      </c>
      <c r="D22" s="155" t="s">
        <v>660</v>
      </c>
      <c r="E22" s="155" t="s">
        <v>88</v>
      </c>
      <c r="F22" s="155" t="s">
        <v>337</v>
      </c>
    </row>
    <row r="23" spans="1:6" ht="12.75" customHeight="1" x14ac:dyDescent="0.25">
      <c r="A23" s="181" t="s">
        <v>83</v>
      </c>
      <c r="B23" s="261" t="s">
        <v>3974</v>
      </c>
      <c r="C23" s="155" t="s">
        <v>1431</v>
      </c>
      <c r="D23" s="155" t="s">
        <v>218</v>
      </c>
      <c r="E23" s="155" t="s">
        <v>366</v>
      </c>
      <c r="F23" s="155" t="s">
        <v>82</v>
      </c>
    </row>
    <row r="24" spans="1:6" ht="12.75" customHeight="1" x14ac:dyDescent="0.25">
      <c r="A24" s="150" t="s">
        <v>86</v>
      </c>
      <c r="B24" s="150" t="s">
        <v>60</v>
      </c>
      <c r="C24" s="214" t="s">
        <v>60</v>
      </c>
      <c r="D24" s="159" t="s">
        <v>60</v>
      </c>
      <c r="E24" s="159" t="s">
        <v>60</v>
      </c>
      <c r="F24" s="159" t="s">
        <v>60</v>
      </c>
    </row>
    <row r="25" spans="1:6" ht="12.75" customHeight="1" x14ac:dyDescent="0.25">
      <c r="A25" s="153" t="s">
        <v>77</v>
      </c>
      <c r="B25" s="261" t="s">
        <v>88</v>
      </c>
      <c r="C25" s="155" t="s">
        <v>3975</v>
      </c>
      <c r="D25" s="155" t="s">
        <v>3976</v>
      </c>
      <c r="E25" s="155" t="s">
        <v>88</v>
      </c>
      <c r="F25" s="155" t="s">
        <v>454</v>
      </c>
    </row>
    <row r="26" spans="1:6" ht="12.75" customHeight="1" x14ac:dyDescent="0.25">
      <c r="A26" s="153" t="s">
        <v>79</v>
      </c>
      <c r="B26" s="261" t="s">
        <v>88</v>
      </c>
      <c r="C26" s="155" t="s">
        <v>88</v>
      </c>
      <c r="D26" s="155" t="s">
        <v>88</v>
      </c>
      <c r="E26" s="155" t="s">
        <v>88</v>
      </c>
      <c r="F26" s="155" t="s">
        <v>88</v>
      </c>
    </row>
    <row r="27" spans="1:6" ht="12.75" customHeight="1" x14ac:dyDescent="0.25">
      <c r="A27" s="153" t="s">
        <v>81</v>
      </c>
      <c r="B27" s="261" t="s">
        <v>88</v>
      </c>
      <c r="C27" s="155" t="s">
        <v>3977</v>
      </c>
      <c r="D27" s="155" t="s">
        <v>88</v>
      </c>
      <c r="E27" s="155" t="s">
        <v>88</v>
      </c>
      <c r="F27" s="155" t="s">
        <v>425</v>
      </c>
    </row>
    <row r="28" spans="1:6" ht="12.75" customHeight="1" x14ac:dyDescent="0.25">
      <c r="A28" s="150" t="s">
        <v>90</v>
      </c>
      <c r="B28" s="123" t="s">
        <v>60</v>
      </c>
      <c r="C28" s="214" t="s">
        <v>60</v>
      </c>
      <c r="D28" s="159" t="s">
        <v>60</v>
      </c>
      <c r="E28" s="159" t="s">
        <v>60</v>
      </c>
      <c r="F28" s="159" t="s">
        <v>60</v>
      </c>
    </row>
    <row r="29" spans="1:6" ht="12.75" customHeight="1" x14ac:dyDescent="0.25">
      <c r="A29" s="153" t="s">
        <v>91</v>
      </c>
      <c r="B29" s="261" t="s">
        <v>3978</v>
      </c>
      <c r="C29" s="155" t="s">
        <v>401</v>
      </c>
      <c r="D29" s="155" t="s">
        <v>663</v>
      </c>
      <c r="E29" s="155" t="s">
        <v>517</v>
      </c>
      <c r="F29" s="155" t="s">
        <v>177</v>
      </c>
    </row>
    <row r="30" spans="1:6" ht="12.75" customHeight="1" x14ac:dyDescent="0.25">
      <c r="A30" s="153" t="s">
        <v>77</v>
      </c>
      <c r="B30" s="261" t="s">
        <v>3979</v>
      </c>
      <c r="C30" s="155" t="s">
        <v>278</v>
      </c>
      <c r="D30" s="155" t="s">
        <v>550</v>
      </c>
      <c r="E30" s="155" t="s">
        <v>353</v>
      </c>
      <c r="F30" s="155" t="s">
        <v>1805</v>
      </c>
    </row>
    <row r="31" spans="1:6" ht="12.75" customHeight="1" x14ac:dyDescent="0.25">
      <c r="A31" s="153" t="s">
        <v>79</v>
      </c>
      <c r="B31" s="261" t="s">
        <v>3980</v>
      </c>
      <c r="C31" s="155" t="s">
        <v>231</v>
      </c>
      <c r="D31" s="155" t="s">
        <v>759</v>
      </c>
      <c r="E31" s="155" t="s">
        <v>560</v>
      </c>
      <c r="F31" s="155" t="s">
        <v>376</v>
      </c>
    </row>
    <row r="32" spans="1:6" ht="12.75" customHeight="1" x14ac:dyDescent="0.25">
      <c r="A32" s="153" t="s">
        <v>81</v>
      </c>
      <c r="B32" s="261" t="s">
        <v>3981</v>
      </c>
      <c r="C32" s="155" t="s">
        <v>642</v>
      </c>
      <c r="D32" s="155" t="s">
        <v>667</v>
      </c>
      <c r="E32" s="155" t="s">
        <v>2509</v>
      </c>
      <c r="F32" s="155" t="s">
        <v>88</v>
      </c>
    </row>
    <row r="33" spans="1:10" ht="12.75" customHeight="1" x14ac:dyDescent="0.25">
      <c r="A33" s="153" t="s">
        <v>97</v>
      </c>
      <c r="B33" s="261" t="s">
        <v>3982</v>
      </c>
      <c r="C33" s="155" t="s">
        <v>2465</v>
      </c>
      <c r="D33" s="155" t="s">
        <v>532</v>
      </c>
      <c r="E33" s="155" t="s">
        <v>3983</v>
      </c>
      <c r="F33" s="155" t="s">
        <v>88</v>
      </c>
    </row>
    <row r="34" spans="1:10" ht="12.75" customHeight="1" x14ac:dyDescent="0.25">
      <c r="B34" s="160" t="s">
        <v>98</v>
      </c>
      <c r="C34" s="160"/>
      <c r="D34" s="160"/>
      <c r="E34" s="160"/>
      <c r="F34" s="160"/>
    </row>
    <row r="35" spans="1:10" ht="12.75" customHeight="1" x14ac:dyDescent="0.25">
      <c r="A35" s="153" t="s">
        <v>99</v>
      </c>
      <c r="B35" s="261" t="s">
        <v>3984</v>
      </c>
      <c r="C35" s="155" t="s">
        <v>1428</v>
      </c>
      <c r="D35" s="155" t="s">
        <v>291</v>
      </c>
      <c r="E35" s="155" t="s">
        <v>3985</v>
      </c>
      <c r="F35" s="155" t="s">
        <v>382</v>
      </c>
    </row>
    <row r="36" spans="1:10" ht="12.75" customHeight="1" x14ac:dyDescent="0.25">
      <c r="A36" s="153" t="s">
        <v>101</v>
      </c>
      <c r="B36" s="261" t="s">
        <v>3986</v>
      </c>
      <c r="C36" s="155" t="s">
        <v>646</v>
      </c>
      <c r="D36" s="155" t="s">
        <v>639</v>
      </c>
      <c r="E36" s="155" t="s">
        <v>551</v>
      </c>
      <c r="F36" s="155" t="s">
        <v>370</v>
      </c>
    </row>
    <row r="37" spans="1:10" ht="12.75" customHeight="1" x14ac:dyDescent="0.25">
      <c r="B37" s="160" t="s">
        <v>867</v>
      </c>
      <c r="C37" s="160"/>
      <c r="D37" s="160"/>
      <c r="E37" s="160"/>
      <c r="F37" s="160"/>
    </row>
    <row r="38" spans="1:10" ht="12.75" customHeight="1" x14ac:dyDescent="0.25">
      <c r="A38" s="153" t="s">
        <v>104</v>
      </c>
      <c r="B38" s="261" t="s">
        <v>3987</v>
      </c>
      <c r="C38" s="155" t="s">
        <v>176</v>
      </c>
      <c r="D38" s="155" t="s">
        <v>257</v>
      </c>
      <c r="E38" s="155" t="s">
        <v>3983</v>
      </c>
      <c r="F38" s="155" t="s">
        <v>485</v>
      </c>
      <c r="H38" s="146" t="s">
        <v>194</v>
      </c>
      <c r="I38" s="146" t="s">
        <v>194</v>
      </c>
      <c r="J38" s="146" t="s">
        <v>194</v>
      </c>
    </row>
    <row r="39" spans="1:10" ht="12.75" customHeight="1" x14ac:dyDescent="0.25">
      <c r="A39" s="150" t="s">
        <v>106</v>
      </c>
      <c r="B39" s="123" t="s">
        <v>60</v>
      </c>
      <c r="C39" s="214" t="s">
        <v>60</v>
      </c>
      <c r="D39" s="159" t="s">
        <v>60</v>
      </c>
      <c r="E39" s="159" t="s">
        <v>60</v>
      </c>
      <c r="F39" s="159" t="s">
        <v>60</v>
      </c>
      <c r="H39" s="146" t="s">
        <v>194</v>
      </c>
      <c r="I39" s="146" t="s">
        <v>194</v>
      </c>
      <c r="J39" s="146" t="s">
        <v>194</v>
      </c>
    </row>
    <row r="40" spans="1:10" ht="12.75" customHeight="1" x14ac:dyDescent="0.25">
      <c r="A40" s="153" t="s">
        <v>439</v>
      </c>
      <c r="B40" s="261" t="s">
        <v>3988</v>
      </c>
      <c r="C40" s="155" t="s">
        <v>193</v>
      </c>
      <c r="D40" s="155" t="s">
        <v>724</v>
      </c>
      <c r="E40" s="155" t="s">
        <v>458</v>
      </c>
      <c r="F40" s="155" t="s">
        <v>442</v>
      </c>
      <c r="H40" s="146" t="s">
        <v>194</v>
      </c>
      <c r="I40" s="146" t="s">
        <v>194</v>
      </c>
      <c r="J40" s="146" t="s">
        <v>194</v>
      </c>
    </row>
    <row r="41" spans="1:10" ht="12.75" customHeight="1" x14ac:dyDescent="0.25">
      <c r="A41" s="153" t="s">
        <v>109</v>
      </c>
      <c r="B41" s="261" t="s">
        <v>3989</v>
      </c>
      <c r="C41" s="155" t="s">
        <v>748</v>
      </c>
      <c r="D41" s="155" t="s">
        <v>158</v>
      </c>
      <c r="E41" s="155" t="s">
        <v>420</v>
      </c>
      <c r="F41" s="155" t="s">
        <v>88</v>
      </c>
      <c r="H41" s="146" t="s">
        <v>194</v>
      </c>
      <c r="I41" s="146" t="s">
        <v>194</v>
      </c>
      <c r="J41" s="146" t="s">
        <v>194</v>
      </c>
    </row>
    <row r="42" spans="1:10" ht="12.75" customHeight="1" x14ac:dyDescent="0.25">
      <c r="A42" s="153" t="s">
        <v>111</v>
      </c>
      <c r="B42" s="261" t="s">
        <v>3990</v>
      </c>
      <c r="C42" s="155" t="s">
        <v>645</v>
      </c>
      <c r="D42" s="155" t="s">
        <v>291</v>
      </c>
      <c r="E42" s="155" t="s">
        <v>3991</v>
      </c>
      <c r="F42" s="155" t="s">
        <v>129</v>
      </c>
      <c r="H42" s="146" t="s">
        <v>194</v>
      </c>
      <c r="I42" s="146" t="s">
        <v>194</v>
      </c>
      <c r="J42" s="146" t="s">
        <v>194</v>
      </c>
    </row>
    <row r="43" spans="1:10" ht="12.75" customHeight="1" x14ac:dyDescent="0.25">
      <c r="A43" s="153" t="s">
        <v>113</v>
      </c>
      <c r="B43" s="261" t="s">
        <v>3992</v>
      </c>
      <c r="C43" s="155" t="s">
        <v>1576</v>
      </c>
      <c r="D43" s="155" t="s">
        <v>593</v>
      </c>
      <c r="E43" s="155" t="s">
        <v>575</v>
      </c>
      <c r="F43" s="155" t="s">
        <v>734</v>
      </c>
      <c r="H43" s="146" t="s">
        <v>194</v>
      </c>
      <c r="I43" s="146" t="s">
        <v>194</v>
      </c>
      <c r="J43" s="146" t="s">
        <v>194</v>
      </c>
    </row>
    <row r="44" spans="1:10" ht="12.75" customHeight="1" x14ac:dyDescent="0.25">
      <c r="B44" s="160" t="s">
        <v>1433</v>
      </c>
      <c r="C44" s="160"/>
      <c r="D44" s="160"/>
      <c r="E44" s="160"/>
      <c r="F44" s="160"/>
    </row>
    <row r="45" spans="1:10" ht="12.75" customHeight="1" x14ac:dyDescent="0.25">
      <c r="A45" s="150" t="s">
        <v>116</v>
      </c>
      <c r="B45" s="150"/>
      <c r="C45" s="154"/>
      <c r="D45" s="148"/>
      <c r="E45" s="148"/>
      <c r="F45" s="148"/>
    </row>
    <row r="46" spans="1:10" ht="12.75" customHeight="1" x14ac:dyDescent="0.25">
      <c r="A46" s="153" t="s">
        <v>117</v>
      </c>
      <c r="B46" s="261" t="s">
        <v>3993</v>
      </c>
      <c r="C46" s="155" t="s">
        <v>3362</v>
      </c>
      <c r="D46" s="155" t="s">
        <v>687</v>
      </c>
      <c r="E46" s="155" t="s">
        <v>88</v>
      </c>
      <c r="F46" s="155" t="s">
        <v>88</v>
      </c>
    </row>
    <row r="47" spans="1:10" ht="12.75" customHeight="1" x14ac:dyDescent="0.25">
      <c r="A47" s="153" t="s">
        <v>118</v>
      </c>
      <c r="B47" s="261" t="s">
        <v>3994</v>
      </c>
      <c r="C47" s="155" t="s">
        <v>1591</v>
      </c>
      <c r="D47" s="155" t="s">
        <v>522</v>
      </c>
      <c r="E47" s="155" t="s">
        <v>2488</v>
      </c>
      <c r="F47" s="155" t="s">
        <v>205</v>
      </c>
    </row>
    <row r="48" spans="1:10" ht="12.75" customHeight="1" x14ac:dyDescent="0.25">
      <c r="A48" s="153" t="s">
        <v>120</v>
      </c>
      <c r="B48" s="261" t="s">
        <v>3995</v>
      </c>
      <c r="C48" s="155" t="s">
        <v>188</v>
      </c>
      <c r="D48" s="155" t="s">
        <v>173</v>
      </c>
      <c r="E48" s="155" t="s">
        <v>334</v>
      </c>
      <c r="F48" s="155" t="s">
        <v>327</v>
      </c>
    </row>
    <row r="49" spans="1:6" ht="12.75" customHeight="1" x14ac:dyDescent="0.25">
      <c r="A49" s="153" t="s">
        <v>122</v>
      </c>
      <c r="B49" s="261" t="s">
        <v>3996</v>
      </c>
      <c r="C49" s="155" t="s">
        <v>296</v>
      </c>
      <c r="D49" s="155" t="s">
        <v>3367</v>
      </c>
      <c r="E49" s="155" t="s">
        <v>527</v>
      </c>
      <c r="F49" s="155" t="s">
        <v>734</v>
      </c>
    </row>
    <row r="50" spans="1:6" ht="12.75" customHeight="1" x14ac:dyDescent="0.25">
      <c r="A50" s="153" t="s">
        <v>124</v>
      </c>
      <c r="B50" s="261" t="s">
        <v>3997</v>
      </c>
      <c r="C50" s="155" t="s">
        <v>732</v>
      </c>
      <c r="D50" s="155" t="s">
        <v>639</v>
      </c>
      <c r="E50" s="155" t="s">
        <v>718</v>
      </c>
      <c r="F50" s="155" t="s">
        <v>225</v>
      </c>
    </row>
    <row r="51" spans="1:6" ht="12.75" customHeight="1" x14ac:dyDescent="0.25">
      <c r="A51" s="153" t="s">
        <v>126</v>
      </c>
      <c r="B51" s="261" t="s">
        <v>3998</v>
      </c>
      <c r="C51" s="155" t="s">
        <v>175</v>
      </c>
      <c r="D51" s="155" t="s">
        <v>260</v>
      </c>
      <c r="E51" s="155" t="s">
        <v>523</v>
      </c>
      <c r="F51" s="155" t="s">
        <v>474</v>
      </c>
    </row>
    <row r="52" spans="1:6" ht="12.75" customHeight="1" x14ac:dyDescent="0.25">
      <c r="A52" s="153" t="s">
        <v>128</v>
      </c>
      <c r="B52" s="261" t="s">
        <v>3999</v>
      </c>
      <c r="C52" s="155" t="s">
        <v>3367</v>
      </c>
      <c r="D52" s="155" t="s">
        <v>170</v>
      </c>
      <c r="E52" s="155" t="s">
        <v>4000</v>
      </c>
      <c r="F52" s="155" t="s">
        <v>88</v>
      </c>
    </row>
    <row r="53" spans="1:6" ht="12.75" customHeight="1" x14ac:dyDescent="0.25">
      <c r="A53" s="153" t="s">
        <v>130</v>
      </c>
      <c r="B53" s="261" t="s">
        <v>4001</v>
      </c>
      <c r="C53" s="155" t="s">
        <v>742</v>
      </c>
      <c r="D53" s="155" t="s">
        <v>664</v>
      </c>
      <c r="E53" s="155" t="s">
        <v>4002</v>
      </c>
      <c r="F53" s="155" t="s">
        <v>88</v>
      </c>
    </row>
    <row r="54" spans="1:6" ht="12.75" customHeight="1" x14ac:dyDescent="0.25">
      <c r="B54" s="160" t="s">
        <v>290</v>
      </c>
      <c r="C54" s="160"/>
      <c r="D54" s="160"/>
      <c r="E54" s="160"/>
      <c r="F54" s="160"/>
    </row>
    <row r="55" spans="1:6" ht="12.75" customHeight="1" x14ac:dyDescent="0.25">
      <c r="A55" s="153" t="s">
        <v>133</v>
      </c>
      <c r="B55" s="261" t="s">
        <v>4003</v>
      </c>
      <c r="C55" s="155" t="s">
        <v>704</v>
      </c>
      <c r="D55" s="155" t="s">
        <v>593</v>
      </c>
      <c r="E55" s="155" t="s">
        <v>3985</v>
      </c>
      <c r="F55" s="155" t="s">
        <v>362</v>
      </c>
    </row>
    <row r="56" spans="1:6" ht="12.75" customHeight="1" x14ac:dyDescent="0.25">
      <c r="A56" s="153" t="s">
        <v>134</v>
      </c>
      <c r="B56" s="261" t="s">
        <v>4004</v>
      </c>
      <c r="C56" s="155" t="s">
        <v>708</v>
      </c>
      <c r="D56" s="155" t="s">
        <v>230</v>
      </c>
      <c r="E56" s="155" t="s">
        <v>3970</v>
      </c>
      <c r="F56" s="155" t="s">
        <v>442</v>
      </c>
    </row>
    <row r="57" spans="1:6" ht="12.75" customHeight="1" x14ac:dyDescent="0.25">
      <c r="A57" s="153" t="s">
        <v>136</v>
      </c>
      <c r="B57" s="261" t="s">
        <v>4005</v>
      </c>
      <c r="C57" s="155" t="s">
        <v>154</v>
      </c>
      <c r="D57" s="155" t="s">
        <v>737</v>
      </c>
      <c r="E57" s="155" t="s">
        <v>589</v>
      </c>
      <c r="F57" s="155" t="s">
        <v>370</v>
      </c>
    </row>
    <row r="58" spans="1:6" ht="12.75" customHeight="1" x14ac:dyDescent="0.25">
      <c r="A58" s="153" t="s">
        <v>138</v>
      </c>
      <c r="B58" s="261" t="s">
        <v>88</v>
      </c>
      <c r="C58" s="155" t="s">
        <v>4006</v>
      </c>
      <c r="D58" s="155" t="s">
        <v>88</v>
      </c>
      <c r="E58" s="155" t="s">
        <v>88</v>
      </c>
      <c r="F58" s="155" t="s">
        <v>88</v>
      </c>
    </row>
    <row r="59" spans="1:6" ht="12.75" customHeight="1" x14ac:dyDescent="0.25">
      <c r="A59" s="171"/>
      <c r="B59" s="171"/>
      <c r="C59" s="171"/>
      <c r="D59" s="171"/>
      <c r="E59" s="171"/>
      <c r="F59" s="171"/>
    </row>
    <row r="60" spans="1:6" ht="12.75" customHeight="1" x14ac:dyDescent="0.25">
      <c r="A60" s="249"/>
      <c r="B60" s="171"/>
      <c r="C60" s="171"/>
      <c r="D60" s="171"/>
      <c r="E60" s="171"/>
      <c r="F60" s="171"/>
    </row>
    <row r="61" spans="1:6" ht="12.75" customHeight="1" x14ac:dyDescent="0.25">
      <c r="A61" s="272" t="s">
        <v>303</v>
      </c>
      <c r="B61" s="171"/>
      <c r="C61" s="171"/>
      <c r="D61" s="171"/>
      <c r="E61" s="171"/>
      <c r="F61" s="171"/>
    </row>
    <row r="62" spans="1:6" ht="12.75" customHeight="1" x14ac:dyDescent="0.25"/>
    <row r="63" spans="1:6" ht="12.75" customHeight="1" x14ac:dyDescent="0.25"/>
    <row r="64" spans="1:6" ht="12.75" customHeight="1" x14ac:dyDescent="0.25"/>
    <row r="65" spans="2:6" ht="12.75" customHeight="1" x14ac:dyDescent="0.25"/>
    <row r="66" spans="2:6" ht="12.75" customHeight="1" x14ac:dyDescent="0.25"/>
    <row r="67" spans="2:6" ht="12.75" customHeight="1" x14ac:dyDescent="0.25"/>
    <row r="68" spans="2:6" ht="12.75" customHeight="1" x14ac:dyDescent="0.25"/>
    <row r="69" spans="2:6" ht="12.75" customHeight="1" x14ac:dyDescent="0.25"/>
    <row r="70" spans="2:6" ht="12.75" customHeight="1" x14ac:dyDescent="0.25"/>
    <row r="71" spans="2:6" ht="12.75" customHeight="1" x14ac:dyDescent="0.25"/>
    <row r="72" spans="2:6" ht="12.75" customHeight="1" x14ac:dyDescent="0.25"/>
    <row r="73" spans="2:6" ht="12.75" customHeight="1" x14ac:dyDescent="0.25"/>
    <row r="74" spans="2:6" ht="14.25" customHeight="1" x14ac:dyDescent="0.25"/>
    <row r="75" spans="2:6" ht="12.75" customHeight="1" x14ac:dyDescent="0.25"/>
    <row r="76" spans="2:6" ht="12.75" customHeight="1" x14ac:dyDescent="0.25"/>
    <row r="77" spans="2:6" ht="12.75" customHeight="1" x14ac:dyDescent="0.25">
      <c r="B77" s="273"/>
      <c r="C77" s="273"/>
      <c r="D77" s="273"/>
      <c r="E77" s="273"/>
      <c r="F77" s="273"/>
    </row>
    <row r="78" spans="2:6" ht="12.75" customHeight="1" x14ac:dyDescent="0.25"/>
    <row r="79" spans="2:6" ht="12.75" customHeight="1" x14ac:dyDescent="0.25"/>
    <row r="80" spans="2:6" ht="12.75" customHeight="1" x14ac:dyDescent="0.25"/>
    <row r="81" ht="12.75" customHeight="1" x14ac:dyDescent="0.25"/>
    <row r="82" ht="12.75" customHeight="1" x14ac:dyDescent="0.25"/>
    <row r="83" ht="12.75" customHeight="1" x14ac:dyDescent="0.25"/>
  </sheetData>
  <mergeCells count="8">
    <mergeCell ref="A3:A6"/>
    <mergeCell ref="B3:B5"/>
    <mergeCell ref="C3:F3"/>
    <mergeCell ref="C4:C5"/>
    <mergeCell ref="D4:D5"/>
    <mergeCell ref="E4:E5"/>
    <mergeCell ref="F4:F5"/>
    <mergeCell ref="C6:F6"/>
  </mergeCells>
  <pageMargins left="0.7" right="0.7" top="0.78740157499999996" bottom="0.78740157499999996" header="0.3" footer="0.3"/>
  <pageSetup paperSize="9" scale="67" orientation="portrait" r:id="rId1"/>
  <rowBreaks count="1" manualBreakCount="1">
    <brk id="61" max="16383" man="1"/>
  </rowBreaks>
  <colBreaks count="1" manualBreakCount="1">
    <brk id="6" max="1048575" man="1"/>
  </col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2"/>
  <dimension ref="A1:T82"/>
  <sheetViews>
    <sheetView zoomScaleNormal="100" workbookViewId="0"/>
  </sheetViews>
  <sheetFormatPr baseColWidth="10" defaultColWidth="9.140625" defaultRowHeight="12.75" x14ac:dyDescent="0.2"/>
  <cols>
    <col min="1" max="1" width="28.7109375" style="146" customWidth="1" collapsed="1"/>
    <col min="2" max="11" width="10.7109375" style="146" customWidth="1" collapsed="1"/>
    <col min="12" max="256" width="9.140625" style="146" collapsed="1"/>
    <col min="257" max="257" width="28.7109375" style="146" customWidth="1" collapsed="1"/>
    <col min="258" max="259" width="10.7109375" style="146" customWidth="1" collapsed="1"/>
    <col min="260" max="260" width="11.140625" style="146" customWidth="1" collapsed="1"/>
    <col min="261" max="267" width="10.7109375" style="146" customWidth="1" collapsed="1"/>
    <col min="268" max="512" width="9.140625" style="146" collapsed="1"/>
    <col min="513" max="513" width="28.7109375" style="146" customWidth="1" collapsed="1"/>
    <col min="514" max="515" width="10.7109375" style="146" customWidth="1" collapsed="1"/>
    <col min="516" max="516" width="11.140625" style="146" customWidth="1" collapsed="1"/>
    <col min="517" max="523" width="10.7109375" style="146" customWidth="1" collapsed="1"/>
    <col min="524" max="768" width="9.140625" style="146" collapsed="1"/>
    <col min="769" max="769" width="28.7109375" style="146" customWidth="1" collapsed="1"/>
    <col min="770" max="771" width="10.7109375" style="146" customWidth="1" collapsed="1"/>
    <col min="772" max="772" width="11.140625" style="146" customWidth="1" collapsed="1"/>
    <col min="773" max="779" width="10.7109375" style="146" customWidth="1" collapsed="1"/>
    <col min="780" max="1024" width="9.140625" style="146" collapsed="1"/>
    <col min="1025" max="1025" width="28.7109375" style="146" customWidth="1" collapsed="1"/>
    <col min="1026" max="1027" width="10.7109375" style="146" customWidth="1" collapsed="1"/>
    <col min="1028" max="1028" width="11.140625" style="146" customWidth="1" collapsed="1"/>
    <col min="1029" max="1035" width="10.7109375" style="146" customWidth="1" collapsed="1"/>
    <col min="1036" max="1280" width="9.140625" style="146" collapsed="1"/>
    <col min="1281" max="1281" width="28.7109375" style="146" customWidth="1" collapsed="1"/>
    <col min="1282" max="1283" width="10.7109375" style="146" customWidth="1" collapsed="1"/>
    <col min="1284" max="1284" width="11.140625" style="146" customWidth="1" collapsed="1"/>
    <col min="1285" max="1291" width="10.7109375" style="146" customWidth="1" collapsed="1"/>
    <col min="1292" max="1536" width="9.140625" style="146" collapsed="1"/>
    <col min="1537" max="1537" width="28.7109375" style="146" customWidth="1" collapsed="1"/>
    <col min="1538" max="1539" width="10.7109375" style="146" customWidth="1" collapsed="1"/>
    <col min="1540" max="1540" width="11.140625" style="146" customWidth="1" collapsed="1"/>
    <col min="1541" max="1547" width="10.7109375" style="146" customWidth="1" collapsed="1"/>
    <col min="1548" max="1792" width="9.140625" style="146" collapsed="1"/>
    <col min="1793" max="1793" width="28.7109375" style="146" customWidth="1" collapsed="1"/>
    <col min="1794" max="1795" width="10.7109375" style="146" customWidth="1" collapsed="1"/>
    <col min="1796" max="1796" width="11.140625" style="146" customWidth="1" collapsed="1"/>
    <col min="1797" max="1803" width="10.7109375" style="146" customWidth="1" collapsed="1"/>
    <col min="1804" max="2048" width="9.140625" style="146" collapsed="1"/>
    <col min="2049" max="2049" width="28.7109375" style="146" customWidth="1" collapsed="1"/>
    <col min="2050" max="2051" width="10.7109375" style="146" customWidth="1" collapsed="1"/>
    <col min="2052" max="2052" width="11.140625" style="146" customWidth="1" collapsed="1"/>
    <col min="2053" max="2059" width="10.7109375" style="146" customWidth="1" collapsed="1"/>
    <col min="2060" max="2304" width="9.140625" style="146" collapsed="1"/>
    <col min="2305" max="2305" width="28.7109375" style="146" customWidth="1" collapsed="1"/>
    <col min="2306" max="2307" width="10.7109375" style="146" customWidth="1" collapsed="1"/>
    <col min="2308" max="2308" width="11.140625" style="146" customWidth="1" collapsed="1"/>
    <col min="2309" max="2315" width="10.7109375" style="146" customWidth="1" collapsed="1"/>
    <col min="2316" max="2560" width="9.140625" style="146" collapsed="1"/>
    <col min="2561" max="2561" width="28.7109375" style="146" customWidth="1" collapsed="1"/>
    <col min="2562" max="2563" width="10.7109375" style="146" customWidth="1" collapsed="1"/>
    <col min="2564" max="2564" width="11.140625" style="146" customWidth="1" collapsed="1"/>
    <col min="2565" max="2571" width="10.7109375" style="146" customWidth="1" collapsed="1"/>
    <col min="2572" max="2816" width="9.140625" style="146" collapsed="1"/>
    <col min="2817" max="2817" width="28.7109375" style="146" customWidth="1" collapsed="1"/>
    <col min="2818" max="2819" width="10.7109375" style="146" customWidth="1" collapsed="1"/>
    <col min="2820" max="2820" width="11.140625" style="146" customWidth="1" collapsed="1"/>
    <col min="2821" max="2827" width="10.7109375" style="146" customWidth="1" collapsed="1"/>
    <col min="2828" max="3072" width="9.140625" style="146" collapsed="1"/>
    <col min="3073" max="3073" width="28.7109375" style="146" customWidth="1" collapsed="1"/>
    <col min="3074" max="3075" width="10.7109375" style="146" customWidth="1" collapsed="1"/>
    <col min="3076" max="3076" width="11.140625" style="146" customWidth="1" collapsed="1"/>
    <col min="3077" max="3083" width="10.7109375" style="146" customWidth="1" collapsed="1"/>
    <col min="3084" max="3328" width="9.140625" style="146" collapsed="1"/>
    <col min="3329" max="3329" width="28.7109375" style="146" customWidth="1" collapsed="1"/>
    <col min="3330" max="3331" width="10.7109375" style="146" customWidth="1" collapsed="1"/>
    <col min="3332" max="3332" width="11.140625" style="146" customWidth="1" collapsed="1"/>
    <col min="3333" max="3339" width="10.7109375" style="146" customWidth="1" collapsed="1"/>
    <col min="3340" max="3584" width="9.140625" style="146" collapsed="1"/>
    <col min="3585" max="3585" width="28.7109375" style="146" customWidth="1" collapsed="1"/>
    <col min="3586" max="3587" width="10.7109375" style="146" customWidth="1" collapsed="1"/>
    <col min="3588" max="3588" width="11.140625" style="146" customWidth="1" collapsed="1"/>
    <col min="3589" max="3595" width="10.7109375" style="146" customWidth="1" collapsed="1"/>
    <col min="3596" max="3840" width="9.140625" style="146" collapsed="1"/>
    <col min="3841" max="3841" width="28.7109375" style="146" customWidth="1" collapsed="1"/>
    <col min="3842" max="3843" width="10.7109375" style="146" customWidth="1" collapsed="1"/>
    <col min="3844" max="3844" width="11.140625" style="146" customWidth="1" collapsed="1"/>
    <col min="3845" max="3851" width="10.7109375" style="146" customWidth="1" collapsed="1"/>
    <col min="3852" max="4096" width="9.140625" style="146" collapsed="1"/>
    <col min="4097" max="4097" width="28.7109375" style="146" customWidth="1" collapsed="1"/>
    <col min="4098" max="4099" width="10.7109375" style="146" customWidth="1" collapsed="1"/>
    <col min="4100" max="4100" width="11.140625" style="146" customWidth="1" collapsed="1"/>
    <col min="4101" max="4107" width="10.7109375" style="146" customWidth="1" collapsed="1"/>
    <col min="4108" max="4352" width="9.140625" style="146" collapsed="1"/>
    <col min="4353" max="4353" width="28.7109375" style="146" customWidth="1" collapsed="1"/>
    <col min="4354" max="4355" width="10.7109375" style="146" customWidth="1" collapsed="1"/>
    <col min="4356" max="4356" width="11.140625" style="146" customWidth="1" collapsed="1"/>
    <col min="4357" max="4363" width="10.7109375" style="146" customWidth="1" collapsed="1"/>
    <col min="4364" max="4608" width="9.140625" style="146" collapsed="1"/>
    <col min="4609" max="4609" width="28.7109375" style="146" customWidth="1" collapsed="1"/>
    <col min="4610" max="4611" width="10.7109375" style="146" customWidth="1" collapsed="1"/>
    <col min="4612" max="4612" width="11.140625" style="146" customWidth="1" collapsed="1"/>
    <col min="4613" max="4619" width="10.7109375" style="146" customWidth="1" collapsed="1"/>
    <col min="4620" max="4864" width="9.140625" style="146" collapsed="1"/>
    <col min="4865" max="4865" width="28.7109375" style="146" customWidth="1" collapsed="1"/>
    <col min="4866" max="4867" width="10.7109375" style="146" customWidth="1" collapsed="1"/>
    <col min="4868" max="4868" width="11.140625" style="146" customWidth="1" collapsed="1"/>
    <col min="4869" max="4875" width="10.7109375" style="146" customWidth="1" collapsed="1"/>
    <col min="4876" max="5120" width="9.140625" style="146" collapsed="1"/>
    <col min="5121" max="5121" width="28.7109375" style="146" customWidth="1" collapsed="1"/>
    <col min="5122" max="5123" width="10.7109375" style="146" customWidth="1" collapsed="1"/>
    <col min="5124" max="5124" width="11.140625" style="146" customWidth="1" collapsed="1"/>
    <col min="5125" max="5131" width="10.7109375" style="146" customWidth="1" collapsed="1"/>
    <col min="5132" max="5376" width="9.140625" style="146" collapsed="1"/>
    <col min="5377" max="5377" width="28.7109375" style="146" customWidth="1" collapsed="1"/>
    <col min="5378" max="5379" width="10.7109375" style="146" customWidth="1" collapsed="1"/>
    <col min="5380" max="5380" width="11.140625" style="146" customWidth="1" collapsed="1"/>
    <col min="5381" max="5387" width="10.7109375" style="146" customWidth="1" collapsed="1"/>
    <col min="5388" max="5632" width="9.140625" style="146" collapsed="1"/>
    <col min="5633" max="5633" width="28.7109375" style="146" customWidth="1" collapsed="1"/>
    <col min="5634" max="5635" width="10.7109375" style="146" customWidth="1" collapsed="1"/>
    <col min="5636" max="5636" width="11.140625" style="146" customWidth="1" collapsed="1"/>
    <col min="5637" max="5643" width="10.7109375" style="146" customWidth="1" collapsed="1"/>
    <col min="5644" max="5888" width="9.140625" style="146" collapsed="1"/>
    <col min="5889" max="5889" width="28.7109375" style="146" customWidth="1" collapsed="1"/>
    <col min="5890" max="5891" width="10.7109375" style="146" customWidth="1" collapsed="1"/>
    <col min="5892" max="5892" width="11.140625" style="146" customWidth="1" collapsed="1"/>
    <col min="5893" max="5899" width="10.7109375" style="146" customWidth="1" collapsed="1"/>
    <col min="5900" max="6144" width="9.140625" style="146" collapsed="1"/>
    <col min="6145" max="6145" width="28.7109375" style="146" customWidth="1" collapsed="1"/>
    <col min="6146" max="6147" width="10.7109375" style="146" customWidth="1" collapsed="1"/>
    <col min="6148" max="6148" width="11.140625" style="146" customWidth="1" collapsed="1"/>
    <col min="6149" max="6155" width="10.7109375" style="146" customWidth="1" collapsed="1"/>
    <col min="6156" max="6400" width="9.140625" style="146" collapsed="1"/>
    <col min="6401" max="6401" width="28.7109375" style="146" customWidth="1" collapsed="1"/>
    <col min="6402" max="6403" width="10.7109375" style="146" customWidth="1" collapsed="1"/>
    <col min="6404" max="6404" width="11.140625" style="146" customWidth="1" collapsed="1"/>
    <col min="6405" max="6411" width="10.7109375" style="146" customWidth="1" collapsed="1"/>
    <col min="6412" max="6656" width="9.140625" style="146" collapsed="1"/>
    <col min="6657" max="6657" width="28.7109375" style="146" customWidth="1" collapsed="1"/>
    <col min="6658" max="6659" width="10.7109375" style="146" customWidth="1" collapsed="1"/>
    <col min="6660" max="6660" width="11.140625" style="146" customWidth="1" collapsed="1"/>
    <col min="6661" max="6667" width="10.7109375" style="146" customWidth="1" collapsed="1"/>
    <col min="6668" max="6912" width="9.140625" style="146" collapsed="1"/>
    <col min="6913" max="6913" width="28.7109375" style="146" customWidth="1" collapsed="1"/>
    <col min="6914" max="6915" width="10.7109375" style="146" customWidth="1" collapsed="1"/>
    <col min="6916" max="6916" width="11.140625" style="146" customWidth="1" collapsed="1"/>
    <col min="6917" max="6923" width="10.7109375" style="146" customWidth="1" collapsed="1"/>
    <col min="6924" max="7168" width="9.140625" style="146" collapsed="1"/>
    <col min="7169" max="7169" width="28.7109375" style="146" customWidth="1" collapsed="1"/>
    <col min="7170" max="7171" width="10.7109375" style="146" customWidth="1" collapsed="1"/>
    <col min="7172" max="7172" width="11.140625" style="146" customWidth="1" collapsed="1"/>
    <col min="7173" max="7179" width="10.7109375" style="146" customWidth="1" collapsed="1"/>
    <col min="7180" max="7424" width="9.140625" style="146" collapsed="1"/>
    <col min="7425" max="7425" width="28.7109375" style="146" customWidth="1" collapsed="1"/>
    <col min="7426" max="7427" width="10.7109375" style="146" customWidth="1" collapsed="1"/>
    <col min="7428" max="7428" width="11.140625" style="146" customWidth="1" collapsed="1"/>
    <col min="7429" max="7435" width="10.7109375" style="146" customWidth="1" collapsed="1"/>
    <col min="7436" max="7680" width="9.140625" style="146" collapsed="1"/>
    <col min="7681" max="7681" width="28.7109375" style="146" customWidth="1" collapsed="1"/>
    <col min="7682" max="7683" width="10.7109375" style="146" customWidth="1" collapsed="1"/>
    <col min="7684" max="7684" width="11.140625" style="146" customWidth="1" collapsed="1"/>
    <col min="7685" max="7691" width="10.7109375" style="146" customWidth="1" collapsed="1"/>
    <col min="7692" max="7936" width="9.140625" style="146" collapsed="1"/>
    <col min="7937" max="7937" width="28.7109375" style="146" customWidth="1" collapsed="1"/>
    <col min="7938" max="7939" width="10.7109375" style="146" customWidth="1" collapsed="1"/>
    <col min="7940" max="7940" width="11.140625" style="146" customWidth="1" collapsed="1"/>
    <col min="7941" max="7947" width="10.7109375" style="146" customWidth="1" collapsed="1"/>
    <col min="7948" max="8192" width="9.140625" style="146" collapsed="1"/>
    <col min="8193" max="8193" width="28.7109375" style="146" customWidth="1" collapsed="1"/>
    <col min="8194" max="8195" width="10.7109375" style="146" customWidth="1" collapsed="1"/>
    <col min="8196" max="8196" width="11.140625" style="146" customWidth="1" collapsed="1"/>
    <col min="8197" max="8203" width="10.7109375" style="146" customWidth="1" collapsed="1"/>
    <col min="8204" max="8448" width="9.140625" style="146" collapsed="1"/>
    <col min="8449" max="8449" width="28.7109375" style="146" customWidth="1" collapsed="1"/>
    <col min="8450" max="8451" width="10.7109375" style="146" customWidth="1" collapsed="1"/>
    <col min="8452" max="8452" width="11.140625" style="146" customWidth="1" collapsed="1"/>
    <col min="8453" max="8459" width="10.7109375" style="146" customWidth="1" collapsed="1"/>
    <col min="8460" max="8704" width="9.140625" style="146" collapsed="1"/>
    <col min="8705" max="8705" width="28.7109375" style="146" customWidth="1" collapsed="1"/>
    <col min="8706" max="8707" width="10.7109375" style="146" customWidth="1" collapsed="1"/>
    <col min="8708" max="8708" width="11.140625" style="146" customWidth="1" collapsed="1"/>
    <col min="8709" max="8715" width="10.7109375" style="146" customWidth="1" collapsed="1"/>
    <col min="8716" max="8960" width="9.140625" style="146" collapsed="1"/>
    <col min="8961" max="8961" width="28.7109375" style="146" customWidth="1" collapsed="1"/>
    <col min="8962" max="8963" width="10.7109375" style="146" customWidth="1" collapsed="1"/>
    <col min="8964" max="8964" width="11.140625" style="146" customWidth="1" collapsed="1"/>
    <col min="8965" max="8971" width="10.7109375" style="146" customWidth="1" collapsed="1"/>
    <col min="8972" max="9216" width="9.140625" style="146" collapsed="1"/>
    <col min="9217" max="9217" width="28.7109375" style="146" customWidth="1" collapsed="1"/>
    <col min="9218" max="9219" width="10.7109375" style="146" customWidth="1" collapsed="1"/>
    <col min="9220" max="9220" width="11.140625" style="146" customWidth="1" collapsed="1"/>
    <col min="9221" max="9227" width="10.7109375" style="146" customWidth="1" collapsed="1"/>
    <col min="9228" max="9472" width="9.140625" style="146" collapsed="1"/>
    <col min="9473" max="9473" width="28.7109375" style="146" customWidth="1" collapsed="1"/>
    <col min="9474" max="9475" width="10.7109375" style="146" customWidth="1" collapsed="1"/>
    <col min="9476" max="9476" width="11.140625" style="146" customWidth="1" collapsed="1"/>
    <col min="9477" max="9483" width="10.7109375" style="146" customWidth="1" collapsed="1"/>
    <col min="9484" max="9728" width="9.140625" style="146" collapsed="1"/>
    <col min="9729" max="9729" width="28.7109375" style="146" customWidth="1" collapsed="1"/>
    <col min="9730" max="9731" width="10.7109375" style="146" customWidth="1" collapsed="1"/>
    <col min="9732" max="9732" width="11.140625" style="146" customWidth="1" collapsed="1"/>
    <col min="9733" max="9739" width="10.7109375" style="146" customWidth="1" collapsed="1"/>
    <col min="9740" max="9984" width="9.140625" style="146" collapsed="1"/>
    <col min="9985" max="9985" width="28.7109375" style="146" customWidth="1" collapsed="1"/>
    <col min="9986" max="9987" width="10.7109375" style="146" customWidth="1" collapsed="1"/>
    <col min="9988" max="9988" width="11.140625" style="146" customWidth="1" collapsed="1"/>
    <col min="9989" max="9995" width="10.7109375" style="146" customWidth="1" collapsed="1"/>
    <col min="9996" max="10240" width="9.140625" style="146" collapsed="1"/>
    <col min="10241" max="10241" width="28.7109375" style="146" customWidth="1" collapsed="1"/>
    <col min="10242" max="10243" width="10.7109375" style="146" customWidth="1" collapsed="1"/>
    <col min="10244" max="10244" width="11.140625" style="146" customWidth="1" collapsed="1"/>
    <col min="10245" max="10251" width="10.7109375" style="146" customWidth="1" collapsed="1"/>
    <col min="10252" max="10496" width="9.140625" style="146" collapsed="1"/>
    <col min="10497" max="10497" width="28.7109375" style="146" customWidth="1" collapsed="1"/>
    <col min="10498" max="10499" width="10.7109375" style="146" customWidth="1" collapsed="1"/>
    <col min="10500" max="10500" width="11.140625" style="146" customWidth="1" collapsed="1"/>
    <col min="10501" max="10507" width="10.7109375" style="146" customWidth="1" collapsed="1"/>
    <col min="10508" max="10752" width="9.140625" style="146" collapsed="1"/>
    <col min="10753" max="10753" width="28.7109375" style="146" customWidth="1" collapsed="1"/>
    <col min="10754" max="10755" width="10.7109375" style="146" customWidth="1" collapsed="1"/>
    <col min="10756" max="10756" width="11.140625" style="146" customWidth="1" collapsed="1"/>
    <col min="10757" max="10763" width="10.7109375" style="146" customWidth="1" collapsed="1"/>
    <col min="10764" max="11008" width="9.140625" style="146" collapsed="1"/>
    <col min="11009" max="11009" width="28.7109375" style="146" customWidth="1" collapsed="1"/>
    <col min="11010" max="11011" width="10.7109375" style="146" customWidth="1" collapsed="1"/>
    <col min="11012" max="11012" width="11.140625" style="146" customWidth="1" collapsed="1"/>
    <col min="11013" max="11019" width="10.7109375" style="146" customWidth="1" collapsed="1"/>
    <col min="11020" max="11264" width="9.140625" style="146" collapsed="1"/>
    <col min="11265" max="11265" width="28.7109375" style="146" customWidth="1" collapsed="1"/>
    <col min="11266" max="11267" width="10.7109375" style="146" customWidth="1" collapsed="1"/>
    <col min="11268" max="11268" width="11.140625" style="146" customWidth="1" collapsed="1"/>
    <col min="11269" max="11275" width="10.7109375" style="146" customWidth="1" collapsed="1"/>
    <col min="11276" max="11520" width="9.140625" style="146" collapsed="1"/>
    <col min="11521" max="11521" width="28.7109375" style="146" customWidth="1" collapsed="1"/>
    <col min="11522" max="11523" width="10.7109375" style="146" customWidth="1" collapsed="1"/>
    <col min="11524" max="11524" width="11.140625" style="146" customWidth="1" collapsed="1"/>
    <col min="11525" max="11531" width="10.7109375" style="146" customWidth="1" collapsed="1"/>
    <col min="11532" max="11776" width="9.140625" style="146" collapsed="1"/>
    <col min="11777" max="11777" width="28.7109375" style="146" customWidth="1" collapsed="1"/>
    <col min="11778" max="11779" width="10.7109375" style="146" customWidth="1" collapsed="1"/>
    <col min="11780" max="11780" width="11.140625" style="146" customWidth="1" collapsed="1"/>
    <col min="11781" max="11787" width="10.7109375" style="146" customWidth="1" collapsed="1"/>
    <col min="11788" max="12032" width="9.140625" style="146" collapsed="1"/>
    <col min="12033" max="12033" width="28.7109375" style="146" customWidth="1" collapsed="1"/>
    <col min="12034" max="12035" width="10.7109375" style="146" customWidth="1" collapsed="1"/>
    <col min="12036" max="12036" width="11.140625" style="146" customWidth="1" collapsed="1"/>
    <col min="12037" max="12043" width="10.7109375" style="146" customWidth="1" collapsed="1"/>
    <col min="12044" max="12288" width="9.140625" style="146" collapsed="1"/>
    <col min="12289" max="12289" width="28.7109375" style="146" customWidth="1" collapsed="1"/>
    <col min="12290" max="12291" width="10.7109375" style="146" customWidth="1" collapsed="1"/>
    <col min="12292" max="12292" width="11.140625" style="146" customWidth="1" collapsed="1"/>
    <col min="12293" max="12299" width="10.7109375" style="146" customWidth="1" collapsed="1"/>
    <col min="12300" max="12544" width="9.140625" style="146" collapsed="1"/>
    <col min="12545" max="12545" width="28.7109375" style="146" customWidth="1" collapsed="1"/>
    <col min="12546" max="12547" width="10.7109375" style="146" customWidth="1" collapsed="1"/>
    <col min="12548" max="12548" width="11.140625" style="146" customWidth="1" collapsed="1"/>
    <col min="12549" max="12555" width="10.7109375" style="146" customWidth="1" collapsed="1"/>
    <col min="12556" max="12800" width="9.140625" style="146" collapsed="1"/>
    <col min="12801" max="12801" width="28.7109375" style="146" customWidth="1" collapsed="1"/>
    <col min="12802" max="12803" width="10.7109375" style="146" customWidth="1" collapsed="1"/>
    <col min="12804" max="12804" width="11.140625" style="146" customWidth="1" collapsed="1"/>
    <col min="12805" max="12811" width="10.7109375" style="146" customWidth="1" collapsed="1"/>
    <col min="12812" max="13056" width="9.140625" style="146" collapsed="1"/>
    <col min="13057" max="13057" width="28.7109375" style="146" customWidth="1" collapsed="1"/>
    <col min="13058" max="13059" width="10.7109375" style="146" customWidth="1" collapsed="1"/>
    <col min="13060" max="13060" width="11.140625" style="146" customWidth="1" collapsed="1"/>
    <col min="13061" max="13067" width="10.7109375" style="146" customWidth="1" collapsed="1"/>
    <col min="13068" max="13312" width="9.140625" style="146" collapsed="1"/>
    <col min="13313" max="13313" width="28.7109375" style="146" customWidth="1" collapsed="1"/>
    <col min="13314" max="13315" width="10.7109375" style="146" customWidth="1" collapsed="1"/>
    <col min="13316" max="13316" width="11.140625" style="146" customWidth="1" collapsed="1"/>
    <col min="13317" max="13323" width="10.7109375" style="146" customWidth="1" collapsed="1"/>
    <col min="13324" max="13568" width="9.140625" style="146" collapsed="1"/>
    <col min="13569" max="13569" width="28.7109375" style="146" customWidth="1" collapsed="1"/>
    <col min="13570" max="13571" width="10.7109375" style="146" customWidth="1" collapsed="1"/>
    <col min="13572" max="13572" width="11.140625" style="146" customWidth="1" collapsed="1"/>
    <col min="13573" max="13579" width="10.7109375" style="146" customWidth="1" collapsed="1"/>
    <col min="13580" max="13824" width="9.140625" style="146" collapsed="1"/>
    <col min="13825" max="13825" width="28.7109375" style="146" customWidth="1" collapsed="1"/>
    <col min="13826" max="13827" width="10.7109375" style="146" customWidth="1" collapsed="1"/>
    <col min="13828" max="13828" width="11.140625" style="146" customWidth="1" collapsed="1"/>
    <col min="13829" max="13835" width="10.7109375" style="146" customWidth="1" collapsed="1"/>
    <col min="13836" max="14080" width="9.140625" style="146" collapsed="1"/>
    <col min="14081" max="14081" width="28.7109375" style="146" customWidth="1" collapsed="1"/>
    <col min="14082" max="14083" width="10.7109375" style="146" customWidth="1" collapsed="1"/>
    <col min="14084" max="14084" width="11.140625" style="146" customWidth="1" collapsed="1"/>
    <col min="14085" max="14091" width="10.7109375" style="146" customWidth="1" collapsed="1"/>
    <col min="14092" max="14336" width="9.140625" style="146" collapsed="1"/>
    <col min="14337" max="14337" width="28.7109375" style="146" customWidth="1" collapsed="1"/>
    <col min="14338" max="14339" width="10.7109375" style="146" customWidth="1" collapsed="1"/>
    <col min="14340" max="14340" width="11.140625" style="146" customWidth="1" collapsed="1"/>
    <col min="14341" max="14347" width="10.7109375" style="146" customWidth="1" collapsed="1"/>
    <col min="14348" max="14592" width="9.140625" style="146" collapsed="1"/>
    <col min="14593" max="14593" width="28.7109375" style="146" customWidth="1" collapsed="1"/>
    <col min="14594" max="14595" width="10.7109375" style="146" customWidth="1" collapsed="1"/>
    <col min="14596" max="14596" width="11.140625" style="146" customWidth="1" collapsed="1"/>
    <col min="14597" max="14603" width="10.7109375" style="146" customWidth="1" collapsed="1"/>
    <col min="14604" max="14848" width="9.140625" style="146" collapsed="1"/>
    <col min="14849" max="14849" width="28.7109375" style="146" customWidth="1" collapsed="1"/>
    <col min="14850" max="14851" width="10.7109375" style="146" customWidth="1" collapsed="1"/>
    <col min="14852" max="14852" width="11.140625" style="146" customWidth="1" collapsed="1"/>
    <col min="14853" max="14859" width="10.7109375" style="146" customWidth="1" collapsed="1"/>
    <col min="14860" max="15104" width="9.140625" style="146" collapsed="1"/>
    <col min="15105" max="15105" width="28.7109375" style="146" customWidth="1" collapsed="1"/>
    <col min="15106" max="15107" width="10.7109375" style="146" customWidth="1" collapsed="1"/>
    <col min="15108" max="15108" width="11.140625" style="146" customWidth="1" collapsed="1"/>
    <col min="15109" max="15115" width="10.7109375" style="146" customWidth="1" collapsed="1"/>
    <col min="15116" max="15360" width="9.140625" style="146" collapsed="1"/>
    <col min="15361" max="15361" width="28.7109375" style="146" customWidth="1" collapsed="1"/>
    <col min="15362" max="15363" width="10.7109375" style="146" customWidth="1" collapsed="1"/>
    <col min="15364" max="15364" width="11.140625" style="146" customWidth="1" collapsed="1"/>
    <col min="15365" max="15371" width="10.7109375" style="146" customWidth="1" collapsed="1"/>
    <col min="15372" max="15616" width="9.140625" style="146" collapsed="1"/>
    <col min="15617" max="15617" width="28.7109375" style="146" customWidth="1" collapsed="1"/>
    <col min="15618" max="15619" width="10.7109375" style="146" customWidth="1" collapsed="1"/>
    <col min="15620" max="15620" width="11.140625" style="146" customWidth="1" collapsed="1"/>
    <col min="15621" max="15627" width="10.7109375" style="146" customWidth="1" collapsed="1"/>
    <col min="15628" max="15872" width="9.140625" style="146" collapsed="1"/>
    <col min="15873" max="15873" width="28.7109375" style="146" customWidth="1" collapsed="1"/>
    <col min="15874" max="15875" width="10.7109375" style="146" customWidth="1" collapsed="1"/>
    <col min="15876" max="15876" width="11.140625" style="146" customWidth="1" collapsed="1"/>
    <col min="15877" max="15883" width="10.7109375" style="146" customWidth="1" collapsed="1"/>
    <col min="15884" max="16128" width="9.140625" style="146" collapsed="1"/>
    <col min="16129" max="16129" width="28.7109375" style="146" customWidth="1" collapsed="1"/>
    <col min="16130" max="16131" width="10.7109375" style="146" customWidth="1" collapsed="1"/>
    <col min="16132" max="16132" width="11.140625" style="146" customWidth="1" collapsed="1"/>
    <col min="16133" max="16139" width="10.7109375" style="146" customWidth="1" collapsed="1"/>
    <col min="16140" max="16384" width="9.140625" style="146" collapsed="1"/>
  </cols>
  <sheetData>
    <row r="1" spans="1:11" ht="14.25" customHeight="1" x14ac:dyDescent="0.2">
      <c r="A1" s="145" t="s">
        <v>4007</v>
      </c>
      <c r="B1" s="145"/>
      <c r="C1" s="145"/>
      <c r="D1" s="145"/>
      <c r="E1" s="145"/>
      <c r="F1" s="145"/>
      <c r="G1" s="145"/>
      <c r="H1" s="145"/>
      <c r="I1" s="145"/>
      <c r="J1" s="145"/>
      <c r="K1" s="145"/>
    </row>
    <row r="2" spans="1:11" ht="12.75" customHeight="1" x14ac:dyDescent="0.2">
      <c r="A2" s="150"/>
      <c r="B2" s="173"/>
      <c r="C2" s="173"/>
      <c r="D2" s="173"/>
      <c r="E2" s="173"/>
      <c r="F2" s="173"/>
      <c r="G2" s="173"/>
      <c r="H2" s="177"/>
      <c r="I2" s="177"/>
      <c r="J2" s="177"/>
      <c r="K2" s="177"/>
    </row>
    <row r="3" spans="1:11" ht="12.75" customHeight="1" x14ac:dyDescent="0.2">
      <c r="A3" s="380" t="s">
        <v>45</v>
      </c>
      <c r="B3" s="520" t="s">
        <v>142</v>
      </c>
      <c r="C3" s="379" t="s">
        <v>1436</v>
      </c>
      <c r="D3" s="379"/>
      <c r="E3" s="379"/>
      <c r="F3" s="379"/>
      <c r="G3" s="379"/>
      <c r="H3" s="379"/>
      <c r="I3" s="379"/>
      <c r="J3" s="379"/>
      <c r="K3" s="379"/>
    </row>
    <row r="4" spans="1:11" ht="12.75" customHeight="1" x14ac:dyDescent="0.2">
      <c r="A4" s="518"/>
      <c r="B4" s="521"/>
      <c r="C4" s="370" t="s">
        <v>1437</v>
      </c>
      <c r="D4" s="370"/>
      <c r="E4" s="370"/>
      <c r="F4" s="370"/>
      <c r="G4" s="370"/>
      <c r="H4" s="370"/>
      <c r="I4" s="379" t="s">
        <v>1438</v>
      </c>
      <c r="J4" s="379"/>
      <c r="K4" s="379"/>
    </row>
    <row r="5" spans="1:11" ht="12.75" customHeight="1" x14ac:dyDescent="0.2">
      <c r="A5" s="518"/>
      <c r="B5" s="521"/>
      <c r="C5" s="370" t="s">
        <v>1439</v>
      </c>
      <c r="D5" s="379" t="s">
        <v>1440</v>
      </c>
      <c r="E5" s="381"/>
      <c r="F5" s="370" t="s">
        <v>1441</v>
      </c>
      <c r="G5" s="523" t="s">
        <v>1442</v>
      </c>
      <c r="H5" s="370" t="s">
        <v>1443</v>
      </c>
      <c r="I5" s="370" t="s">
        <v>1444</v>
      </c>
      <c r="J5" s="370" t="s">
        <v>1445</v>
      </c>
      <c r="K5" s="379" t="s">
        <v>322</v>
      </c>
    </row>
    <row r="6" spans="1:11" ht="12.75" customHeight="1" x14ac:dyDescent="0.2">
      <c r="A6" s="518"/>
      <c r="B6" s="522"/>
      <c r="C6" s="371"/>
      <c r="D6" s="385"/>
      <c r="E6" s="488"/>
      <c r="F6" s="371"/>
      <c r="G6" s="524"/>
      <c r="H6" s="371"/>
      <c r="I6" s="371"/>
      <c r="J6" s="371"/>
      <c r="K6" s="385"/>
    </row>
    <row r="7" spans="1:11" ht="12.75" customHeight="1" x14ac:dyDescent="0.2">
      <c r="A7" s="518"/>
      <c r="B7" s="522"/>
      <c r="C7" s="371"/>
      <c r="D7" s="483"/>
      <c r="E7" s="484"/>
      <c r="F7" s="371"/>
      <c r="G7" s="524"/>
      <c r="H7" s="371"/>
      <c r="I7" s="371"/>
      <c r="J7" s="371"/>
      <c r="K7" s="385"/>
    </row>
    <row r="8" spans="1:11" ht="12.75" customHeight="1" x14ac:dyDescent="0.2">
      <c r="A8" s="518"/>
      <c r="B8" s="522"/>
      <c r="C8" s="371"/>
      <c r="D8" s="370" t="s">
        <v>1446</v>
      </c>
      <c r="E8" s="370" t="s">
        <v>1447</v>
      </c>
      <c r="F8" s="371"/>
      <c r="G8" s="524"/>
      <c r="H8" s="371"/>
      <c r="I8" s="371"/>
      <c r="J8" s="371"/>
      <c r="K8" s="385"/>
    </row>
    <row r="9" spans="1:11" ht="12.75" customHeight="1" x14ac:dyDescent="0.2">
      <c r="A9" s="518"/>
      <c r="B9" s="522" t="s">
        <v>1448</v>
      </c>
      <c r="C9" s="371"/>
      <c r="D9" s="371"/>
      <c r="E9" s="371"/>
      <c r="F9" s="371"/>
      <c r="G9" s="524"/>
      <c r="H9" s="371"/>
      <c r="I9" s="371"/>
      <c r="J9" s="371"/>
      <c r="K9" s="385"/>
    </row>
    <row r="10" spans="1:11" ht="12.75" customHeight="1" x14ac:dyDescent="0.2">
      <c r="A10" s="518"/>
      <c r="B10" s="522"/>
      <c r="C10" s="371"/>
      <c r="D10" s="371"/>
      <c r="E10" s="371"/>
      <c r="F10" s="371"/>
      <c r="G10" s="524"/>
      <c r="H10" s="371"/>
      <c r="I10" s="371"/>
      <c r="J10" s="371"/>
      <c r="K10" s="385"/>
    </row>
    <row r="11" spans="1:11" ht="12.75" customHeight="1" x14ac:dyDescent="0.2">
      <c r="A11" s="518"/>
      <c r="B11" s="522"/>
      <c r="C11" s="371"/>
      <c r="D11" s="371"/>
      <c r="E11" s="371"/>
      <c r="F11" s="371"/>
      <c r="G11" s="524"/>
      <c r="H11" s="371"/>
      <c r="I11" s="371"/>
      <c r="J11" s="371"/>
      <c r="K11" s="385"/>
    </row>
    <row r="12" spans="1:11" ht="12.75" customHeight="1" x14ac:dyDescent="0.2">
      <c r="A12" s="518"/>
      <c r="B12" s="522"/>
      <c r="C12" s="372"/>
      <c r="D12" s="372"/>
      <c r="E12" s="372"/>
      <c r="F12" s="372"/>
      <c r="G12" s="525"/>
      <c r="H12" s="372"/>
      <c r="I12" s="372"/>
      <c r="J12" s="372"/>
      <c r="K12" s="386"/>
    </row>
    <row r="13" spans="1:11" ht="12.75" customHeight="1" x14ac:dyDescent="0.2">
      <c r="A13" s="519"/>
      <c r="B13" s="111" t="s">
        <v>1566</v>
      </c>
      <c r="C13" s="490" t="s">
        <v>1449</v>
      </c>
      <c r="D13" s="491"/>
      <c r="E13" s="491"/>
      <c r="F13" s="491"/>
      <c r="G13" s="491"/>
      <c r="H13" s="491"/>
      <c r="I13" s="491"/>
      <c r="J13" s="491"/>
      <c r="K13" s="491"/>
    </row>
    <row r="14" spans="1:11" ht="12.75" customHeight="1" x14ac:dyDescent="0.2">
      <c r="A14" s="149"/>
      <c r="B14" s="150"/>
      <c r="C14" s="261"/>
      <c r="D14" s="261"/>
      <c r="E14" s="261"/>
      <c r="F14" s="261"/>
      <c r="G14" s="261"/>
      <c r="H14" s="264"/>
      <c r="I14" s="264"/>
      <c r="J14" s="264"/>
      <c r="K14" s="261"/>
    </row>
    <row r="15" spans="1:11" ht="12.75" customHeight="1" x14ac:dyDescent="0.2">
      <c r="B15" s="151" t="s">
        <v>323</v>
      </c>
      <c r="C15" s="263"/>
      <c r="D15" s="263"/>
      <c r="E15" s="263"/>
      <c r="F15" s="263"/>
      <c r="G15" s="263"/>
      <c r="H15" s="265"/>
      <c r="I15" s="265"/>
      <c r="J15" s="265"/>
      <c r="K15" s="265"/>
    </row>
    <row r="16" spans="1:11" ht="12.75" customHeight="1" x14ac:dyDescent="0.2">
      <c r="A16" s="153" t="s">
        <v>53</v>
      </c>
      <c r="B16" s="154" t="s">
        <v>4008</v>
      </c>
      <c r="C16" s="274" t="s">
        <v>242</v>
      </c>
      <c r="D16" s="274" t="s">
        <v>88</v>
      </c>
      <c r="E16" s="274" t="s">
        <v>88</v>
      </c>
      <c r="F16" s="274" t="s">
        <v>572</v>
      </c>
      <c r="G16" s="274" t="s">
        <v>646</v>
      </c>
      <c r="H16" s="274" t="s">
        <v>1460</v>
      </c>
      <c r="I16" s="274" t="s">
        <v>1806</v>
      </c>
      <c r="J16" s="274" t="s">
        <v>448</v>
      </c>
      <c r="K16" s="155" t="s">
        <v>739</v>
      </c>
    </row>
    <row r="17" spans="1:11" ht="12.75" customHeight="1" x14ac:dyDescent="0.2">
      <c r="B17" s="151" t="s">
        <v>792</v>
      </c>
      <c r="C17" s="263"/>
      <c r="D17" s="263"/>
      <c r="E17" s="263"/>
      <c r="F17" s="263"/>
      <c r="G17" s="263"/>
      <c r="H17" s="265"/>
      <c r="I17" s="265"/>
      <c r="J17" s="265"/>
      <c r="K17" s="265"/>
    </row>
    <row r="18" spans="1:11" ht="12.75" customHeight="1" x14ac:dyDescent="0.2">
      <c r="A18" s="150" t="s">
        <v>62</v>
      </c>
      <c r="B18" s="150"/>
      <c r="C18" s="261"/>
      <c r="D18" s="261"/>
      <c r="E18" s="264"/>
      <c r="F18" s="264"/>
      <c r="G18" s="264"/>
      <c r="H18" s="261"/>
      <c r="I18" s="264"/>
      <c r="J18" s="264"/>
      <c r="K18" s="264"/>
    </row>
    <row r="19" spans="1:11" ht="12.75" customHeight="1" x14ac:dyDescent="0.2">
      <c r="A19" s="153" t="s">
        <v>63</v>
      </c>
      <c r="B19" s="154" t="s">
        <v>4009</v>
      </c>
      <c r="C19" s="274" t="s">
        <v>108</v>
      </c>
      <c r="D19" s="274" t="s">
        <v>88</v>
      </c>
      <c r="E19" s="274" t="s">
        <v>88</v>
      </c>
      <c r="F19" s="274" t="s">
        <v>526</v>
      </c>
      <c r="G19" s="274" t="s">
        <v>2518</v>
      </c>
      <c r="H19" s="274" t="s">
        <v>700</v>
      </c>
      <c r="I19" s="274" t="s">
        <v>88</v>
      </c>
      <c r="J19" s="274" t="s">
        <v>275</v>
      </c>
      <c r="K19" s="155" t="s">
        <v>416</v>
      </c>
    </row>
    <row r="20" spans="1:11" ht="12.75" customHeight="1" x14ac:dyDescent="0.2">
      <c r="A20" s="153" t="s">
        <v>65</v>
      </c>
      <c r="B20" s="154" t="s">
        <v>4010</v>
      </c>
      <c r="C20" s="274" t="s">
        <v>595</v>
      </c>
      <c r="D20" s="274" t="s">
        <v>273</v>
      </c>
      <c r="E20" s="274" t="s">
        <v>370</v>
      </c>
      <c r="F20" s="274" t="s">
        <v>110</v>
      </c>
      <c r="G20" s="274" t="s">
        <v>279</v>
      </c>
      <c r="H20" s="274" t="s">
        <v>474</v>
      </c>
      <c r="I20" s="274" t="s">
        <v>459</v>
      </c>
      <c r="J20" s="274" t="s">
        <v>668</v>
      </c>
      <c r="K20" s="155" t="s">
        <v>477</v>
      </c>
    </row>
    <row r="21" spans="1:11" ht="12.75" customHeight="1" x14ac:dyDescent="0.2">
      <c r="A21" s="153" t="s">
        <v>67</v>
      </c>
      <c r="B21" s="154" t="s">
        <v>4011</v>
      </c>
      <c r="C21" s="274" t="s">
        <v>563</v>
      </c>
      <c r="D21" s="274" t="s">
        <v>88</v>
      </c>
      <c r="E21" s="274" t="s">
        <v>82</v>
      </c>
      <c r="F21" s="274" t="s">
        <v>547</v>
      </c>
      <c r="G21" s="274" t="s">
        <v>676</v>
      </c>
      <c r="H21" s="274" t="s">
        <v>344</v>
      </c>
      <c r="I21" s="274" t="s">
        <v>203</v>
      </c>
      <c r="J21" s="274" t="s">
        <v>413</v>
      </c>
      <c r="K21" s="155" t="s">
        <v>275</v>
      </c>
    </row>
    <row r="22" spans="1:11" ht="12.75" customHeight="1" x14ac:dyDescent="0.2">
      <c r="A22" s="153" t="s">
        <v>69</v>
      </c>
      <c r="B22" s="154" t="s">
        <v>4012</v>
      </c>
      <c r="C22" s="274" t="s">
        <v>114</v>
      </c>
      <c r="D22" s="274" t="s">
        <v>88</v>
      </c>
      <c r="E22" s="274" t="s">
        <v>177</v>
      </c>
      <c r="F22" s="274" t="s">
        <v>453</v>
      </c>
      <c r="G22" s="274" t="s">
        <v>1028</v>
      </c>
      <c r="H22" s="274" t="s">
        <v>129</v>
      </c>
      <c r="I22" s="274" t="s">
        <v>1810</v>
      </c>
      <c r="J22" s="274" t="s">
        <v>88</v>
      </c>
      <c r="K22" s="155" t="s">
        <v>438</v>
      </c>
    </row>
    <row r="23" spans="1:11" ht="12.75" customHeight="1" x14ac:dyDescent="0.2">
      <c r="A23" s="153" t="s">
        <v>71</v>
      </c>
      <c r="B23" s="154" t="s">
        <v>4013</v>
      </c>
      <c r="C23" s="274" t="s">
        <v>766</v>
      </c>
      <c r="D23" s="274" t="s">
        <v>345</v>
      </c>
      <c r="E23" s="274" t="s">
        <v>297</v>
      </c>
      <c r="F23" s="274" t="s">
        <v>88</v>
      </c>
      <c r="G23" s="274" t="s">
        <v>1583</v>
      </c>
      <c r="H23" s="274" t="s">
        <v>734</v>
      </c>
      <c r="I23" s="274" t="s">
        <v>600</v>
      </c>
      <c r="J23" s="274" t="s">
        <v>672</v>
      </c>
      <c r="K23" s="155" t="s">
        <v>587</v>
      </c>
    </row>
    <row r="24" spans="1:11" ht="12.75" customHeight="1" x14ac:dyDescent="0.2">
      <c r="B24" s="160" t="s">
        <v>821</v>
      </c>
      <c r="C24" s="263"/>
      <c r="D24" s="263"/>
      <c r="E24" s="265"/>
      <c r="F24" s="265"/>
      <c r="G24" s="265"/>
      <c r="H24" s="263"/>
      <c r="I24" s="263"/>
      <c r="J24" s="263"/>
      <c r="K24" s="275"/>
    </row>
    <row r="25" spans="1:11" ht="12.75" customHeight="1" x14ac:dyDescent="0.2">
      <c r="A25" s="153" t="s">
        <v>74</v>
      </c>
      <c r="B25" s="154" t="s">
        <v>4014</v>
      </c>
      <c r="C25" s="274" t="s">
        <v>216</v>
      </c>
      <c r="D25" s="274" t="s">
        <v>88</v>
      </c>
      <c r="E25" s="274" t="s">
        <v>88</v>
      </c>
      <c r="F25" s="274" t="s">
        <v>1457</v>
      </c>
      <c r="G25" s="274" t="s">
        <v>2134</v>
      </c>
      <c r="H25" s="274" t="s">
        <v>1460</v>
      </c>
      <c r="I25" s="274" t="s">
        <v>2132</v>
      </c>
      <c r="J25" s="274" t="s">
        <v>1459</v>
      </c>
      <c r="K25" s="155" t="s">
        <v>472</v>
      </c>
    </row>
    <row r="26" spans="1:11" ht="12.75" customHeight="1" x14ac:dyDescent="0.2">
      <c r="A26" s="150" t="s">
        <v>76</v>
      </c>
      <c r="B26" s="150" t="s">
        <v>60</v>
      </c>
      <c r="C26" s="274" t="s">
        <v>60</v>
      </c>
      <c r="D26" s="274" t="s">
        <v>60</v>
      </c>
      <c r="E26" s="276" t="s">
        <v>60</v>
      </c>
      <c r="F26" s="276" t="s">
        <v>60</v>
      </c>
      <c r="G26" s="276" t="s">
        <v>60</v>
      </c>
      <c r="H26" s="274" t="s">
        <v>60</v>
      </c>
      <c r="I26" s="274" t="s">
        <v>60</v>
      </c>
      <c r="J26" s="274" t="s">
        <v>60</v>
      </c>
      <c r="K26" s="214" t="s">
        <v>60</v>
      </c>
    </row>
    <row r="27" spans="1:11" ht="12.75" customHeight="1" x14ac:dyDescent="0.2">
      <c r="A27" s="153" t="s">
        <v>77</v>
      </c>
      <c r="B27" s="154" t="s">
        <v>4015</v>
      </c>
      <c r="C27" s="274" t="s">
        <v>571</v>
      </c>
      <c r="D27" s="274" t="s">
        <v>273</v>
      </c>
      <c r="E27" s="274" t="s">
        <v>222</v>
      </c>
      <c r="F27" s="274" t="s">
        <v>2501</v>
      </c>
      <c r="G27" s="274" t="s">
        <v>208</v>
      </c>
      <c r="H27" s="274" t="s">
        <v>88</v>
      </c>
      <c r="I27" s="274" t="s">
        <v>770</v>
      </c>
      <c r="J27" s="274" t="s">
        <v>1427</v>
      </c>
      <c r="K27" s="155" t="s">
        <v>88</v>
      </c>
    </row>
    <row r="28" spans="1:11" ht="12.75" customHeight="1" x14ac:dyDescent="0.2">
      <c r="A28" s="153" t="s">
        <v>79</v>
      </c>
      <c r="B28" s="154" t="s">
        <v>4016</v>
      </c>
      <c r="C28" s="274" t="s">
        <v>4017</v>
      </c>
      <c r="D28" s="274" t="s">
        <v>264</v>
      </c>
      <c r="E28" s="274" t="s">
        <v>88</v>
      </c>
      <c r="F28" s="274" t="s">
        <v>2535</v>
      </c>
      <c r="G28" s="274" t="s">
        <v>1035</v>
      </c>
      <c r="H28" s="274" t="s">
        <v>1432</v>
      </c>
      <c r="I28" s="274" t="s">
        <v>1791</v>
      </c>
      <c r="J28" s="274" t="s">
        <v>471</v>
      </c>
      <c r="K28" s="155" t="s">
        <v>672</v>
      </c>
    </row>
    <row r="29" spans="1:11" ht="12.75" customHeight="1" x14ac:dyDescent="0.2">
      <c r="A29" s="153" t="s">
        <v>81</v>
      </c>
      <c r="B29" s="154" t="s">
        <v>4018</v>
      </c>
      <c r="C29" s="274" t="s">
        <v>766</v>
      </c>
      <c r="D29" s="274" t="s">
        <v>88</v>
      </c>
      <c r="E29" s="274" t="s">
        <v>409</v>
      </c>
      <c r="F29" s="274" t="s">
        <v>88</v>
      </c>
      <c r="G29" s="274" t="s">
        <v>1592</v>
      </c>
      <c r="H29" s="274" t="s">
        <v>483</v>
      </c>
      <c r="I29" s="274" t="s">
        <v>88</v>
      </c>
      <c r="J29" s="274" t="s">
        <v>88</v>
      </c>
      <c r="K29" s="155" t="s">
        <v>88</v>
      </c>
    </row>
    <row r="30" spans="1:11" ht="12.75" customHeight="1" x14ac:dyDescent="0.2">
      <c r="A30" s="181" t="s">
        <v>83</v>
      </c>
      <c r="B30" s="154" t="s">
        <v>4019</v>
      </c>
      <c r="C30" s="274" t="s">
        <v>114</v>
      </c>
      <c r="D30" s="274" t="s">
        <v>329</v>
      </c>
      <c r="E30" s="274" t="s">
        <v>87</v>
      </c>
      <c r="F30" s="274" t="s">
        <v>412</v>
      </c>
      <c r="G30" s="274" t="s">
        <v>1569</v>
      </c>
      <c r="H30" s="274" t="s">
        <v>135</v>
      </c>
      <c r="I30" s="274" t="s">
        <v>88</v>
      </c>
      <c r="J30" s="274" t="s">
        <v>411</v>
      </c>
      <c r="K30" s="155" t="s">
        <v>360</v>
      </c>
    </row>
    <row r="31" spans="1:11" ht="12.75" customHeight="1" x14ac:dyDescent="0.2">
      <c r="A31" s="150" t="s">
        <v>86</v>
      </c>
      <c r="B31" s="150" t="s">
        <v>60</v>
      </c>
      <c r="C31" s="274" t="s">
        <v>60</v>
      </c>
      <c r="D31" s="274" t="s">
        <v>60</v>
      </c>
      <c r="E31" s="276" t="s">
        <v>60</v>
      </c>
      <c r="F31" s="276" t="s">
        <v>60</v>
      </c>
      <c r="G31" s="276" t="s">
        <v>60</v>
      </c>
      <c r="H31" s="274" t="s">
        <v>60</v>
      </c>
      <c r="I31" s="274" t="s">
        <v>60</v>
      </c>
      <c r="J31" s="274" t="s">
        <v>60</v>
      </c>
      <c r="K31" s="214" t="s">
        <v>60</v>
      </c>
    </row>
    <row r="32" spans="1:11" ht="12.75" customHeight="1" x14ac:dyDescent="0.2">
      <c r="A32" s="153" t="s">
        <v>77</v>
      </c>
      <c r="B32" s="154" t="s">
        <v>4020</v>
      </c>
      <c r="C32" s="274" t="s">
        <v>88</v>
      </c>
      <c r="D32" s="274" t="s">
        <v>88</v>
      </c>
      <c r="E32" s="274" t="s">
        <v>362</v>
      </c>
      <c r="F32" s="274" t="s">
        <v>88</v>
      </c>
      <c r="G32" s="274" t="s">
        <v>4021</v>
      </c>
      <c r="H32" s="274" t="s">
        <v>417</v>
      </c>
      <c r="I32" s="274" t="s">
        <v>88</v>
      </c>
      <c r="J32" s="274" t="s">
        <v>88</v>
      </c>
      <c r="K32" s="155" t="s">
        <v>88</v>
      </c>
    </row>
    <row r="33" spans="1:20" ht="12.75" customHeight="1" x14ac:dyDescent="0.2">
      <c r="A33" s="153" t="s">
        <v>79</v>
      </c>
      <c r="B33" s="154" t="s">
        <v>88</v>
      </c>
      <c r="C33" s="274" t="s">
        <v>88</v>
      </c>
      <c r="D33" s="274" t="s">
        <v>302</v>
      </c>
      <c r="E33" s="274" t="s">
        <v>88</v>
      </c>
      <c r="F33" s="274" t="s">
        <v>88</v>
      </c>
      <c r="G33" s="274" t="s">
        <v>88</v>
      </c>
      <c r="H33" s="274" t="s">
        <v>88</v>
      </c>
      <c r="I33" s="274" t="s">
        <v>88</v>
      </c>
      <c r="J33" s="274" t="s">
        <v>88</v>
      </c>
      <c r="K33" s="155" t="s">
        <v>88</v>
      </c>
    </row>
    <row r="34" spans="1:20" ht="12.75" customHeight="1" x14ac:dyDescent="0.2">
      <c r="A34" s="153" t="s">
        <v>81</v>
      </c>
      <c r="B34" s="154" t="s">
        <v>88</v>
      </c>
      <c r="C34" s="274" t="s">
        <v>88</v>
      </c>
      <c r="D34" s="274" t="s">
        <v>302</v>
      </c>
      <c r="E34" s="274" t="s">
        <v>302</v>
      </c>
      <c r="F34" s="274" t="s">
        <v>88</v>
      </c>
      <c r="G34" s="274" t="s">
        <v>88</v>
      </c>
      <c r="H34" s="274" t="s">
        <v>88</v>
      </c>
      <c r="I34" s="274" t="s">
        <v>88</v>
      </c>
      <c r="J34" s="274" t="s">
        <v>88</v>
      </c>
      <c r="K34" s="155" t="s">
        <v>88</v>
      </c>
    </row>
    <row r="35" spans="1:20" ht="12.75" customHeight="1" x14ac:dyDescent="0.2">
      <c r="A35" s="150" t="s">
        <v>90</v>
      </c>
      <c r="B35" s="150" t="s">
        <v>60</v>
      </c>
      <c r="C35" s="274" t="s">
        <v>60</v>
      </c>
      <c r="D35" s="274" t="s">
        <v>60</v>
      </c>
      <c r="E35" s="276" t="s">
        <v>60</v>
      </c>
      <c r="F35" s="276" t="s">
        <v>60</v>
      </c>
      <c r="G35" s="276" t="s">
        <v>60</v>
      </c>
      <c r="H35" s="274" t="s">
        <v>60</v>
      </c>
      <c r="I35" s="274" t="s">
        <v>60</v>
      </c>
      <c r="J35" s="274" t="s">
        <v>60</v>
      </c>
      <c r="K35" s="214" t="s">
        <v>60</v>
      </c>
    </row>
    <row r="36" spans="1:20" ht="12.75" customHeight="1" x14ac:dyDescent="0.2">
      <c r="A36" s="153" t="s">
        <v>91</v>
      </c>
      <c r="B36" s="154" t="s">
        <v>4022</v>
      </c>
      <c r="C36" s="274" t="s">
        <v>461</v>
      </c>
      <c r="D36" s="274" t="s">
        <v>1030</v>
      </c>
      <c r="E36" s="274" t="s">
        <v>129</v>
      </c>
      <c r="F36" s="274" t="s">
        <v>465</v>
      </c>
      <c r="G36" s="274" t="s">
        <v>1526</v>
      </c>
      <c r="H36" s="274" t="s">
        <v>157</v>
      </c>
      <c r="I36" s="274" t="s">
        <v>336</v>
      </c>
      <c r="J36" s="274" t="s">
        <v>88</v>
      </c>
      <c r="K36" s="155" t="s">
        <v>477</v>
      </c>
    </row>
    <row r="37" spans="1:20" ht="12.75" customHeight="1" x14ac:dyDescent="0.2">
      <c r="A37" s="153" t="s">
        <v>77</v>
      </c>
      <c r="B37" s="154" t="s">
        <v>4023</v>
      </c>
      <c r="C37" s="274" t="s">
        <v>519</v>
      </c>
      <c r="D37" s="274" t="s">
        <v>88</v>
      </c>
      <c r="E37" s="274" t="s">
        <v>1805</v>
      </c>
      <c r="F37" s="274" t="s">
        <v>767</v>
      </c>
      <c r="G37" s="274" t="s">
        <v>729</v>
      </c>
      <c r="H37" s="274" t="s">
        <v>213</v>
      </c>
      <c r="I37" s="274" t="s">
        <v>1457</v>
      </c>
      <c r="J37" s="274" t="s">
        <v>390</v>
      </c>
      <c r="K37" s="155" t="s">
        <v>72</v>
      </c>
    </row>
    <row r="38" spans="1:20" ht="12.75" customHeight="1" x14ac:dyDescent="0.2">
      <c r="A38" s="153" t="s">
        <v>79</v>
      </c>
      <c r="B38" s="154" t="s">
        <v>4024</v>
      </c>
      <c r="C38" s="274" t="s">
        <v>571</v>
      </c>
      <c r="D38" s="274" t="s">
        <v>88</v>
      </c>
      <c r="E38" s="274" t="s">
        <v>346</v>
      </c>
      <c r="F38" s="274" t="s">
        <v>717</v>
      </c>
      <c r="G38" s="274" t="s">
        <v>598</v>
      </c>
      <c r="H38" s="274" t="s">
        <v>362</v>
      </c>
      <c r="I38" s="274" t="s">
        <v>396</v>
      </c>
      <c r="J38" s="274" t="s">
        <v>88</v>
      </c>
      <c r="K38" s="155" t="s">
        <v>477</v>
      </c>
    </row>
    <row r="39" spans="1:20" ht="12.75" customHeight="1" x14ac:dyDescent="0.2">
      <c r="A39" s="153" t="s">
        <v>81</v>
      </c>
      <c r="B39" s="154" t="s">
        <v>4025</v>
      </c>
      <c r="C39" s="274" t="s">
        <v>4026</v>
      </c>
      <c r="D39" s="274" t="s">
        <v>88</v>
      </c>
      <c r="E39" s="274" t="s">
        <v>384</v>
      </c>
      <c r="F39" s="274" t="s">
        <v>88</v>
      </c>
      <c r="G39" s="274" t="s">
        <v>657</v>
      </c>
      <c r="H39" s="274" t="s">
        <v>205</v>
      </c>
      <c r="I39" s="274" t="s">
        <v>88</v>
      </c>
      <c r="J39" s="274" t="s">
        <v>88</v>
      </c>
      <c r="K39" s="155" t="s">
        <v>1033</v>
      </c>
    </row>
    <row r="40" spans="1:20" ht="12.75" customHeight="1" x14ac:dyDescent="0.2">
      <c r="A40" s="153" t="s">
        <v>97</v>
      </c>
      <c r="B40" s="154" t="s">
        <v>4027</v>
      </c>
      <c r="C40" s="274" t="s">
        <v>560</v>
      </c>
      <c r="D40" s="274" t="s">
        <v>377</v>
      </c>
      <c r="E40" s="274" t="s">
        <v>88</v>
      </c>
      <c r="F40" s="274" t="s">
        <v>88</v>
      </c>
      <c r="G40" s="274" t="s">
        <v>737</v>
      </c>
      <c r="H40" s="274" t="s">
        <v>411</v>
      </c>
      <c r="I40" s="274" t="s">
        <v>381</v>
      </c>
      <c r="J40" s="274" t="s">
        <v>1795</v>
      </c>
      <c r="K40" s="155" t="s">
        <v>110</v>
      </c>
    </row>
    <row r="41" spans="1:20" ht="12.75" customHeight="1" x14ac:dyDescent="0.2">
      <c r="B41" s="160" t="s">
        <v>98</v>
      </c>
      <c r="C41" s="263"/>
      <c r="D41" s="263"/>
      <c r="E41" s="265"/>
      <c r="F41" s="265"/>
      <c r="G41" s="265"/>
      <c r="H41" s="263"/>
      <c r="I41" s="263"/>
      <c r="J41" s="263"/>
      <c r="K41" s="275"/>
    </row>
    <row r="42" spans="1:20" ht="12.75" customHeight="1" x14ac:dyDescent="0.2">
      <c r="A42" s="153" t="s">
        <v>99</v>
      </c>
      <c r="B42" s="154" t="s">
        <v>4028</v>
      </c>
      <c r="C42" s="274" t="s">
        <v>108</v>
      </c>
      <c r="D42" s="274" t="s">
        <v>88</v>
      </c>
      <c r="E42" s="274" t="s">
        <v>88</v>
      </c>
      <c r="F42" s="274" t="s">
        <v>1810</v>
      </c>
      <c r="G42" s="274" t="s">
        <v>646</v>
      </c>
      <c r="H42" s="274" t="s">
        <v>385</v>
      </c>
      <c r="I42" s="274" t="s">
        <v>343</v>
      </c>
      <c r="J42" s="274" t="s">
        <v>1427</v>
      </c>
      <c r="K42" s="155" t="s">
        <v>739</v>
      </c>
    </row>
    <row r="43" spans="1:20" ht="12.75" customHeight="1" x14ac:dyDescent="0.2">
      <c r="A43" s="153" t="s">
        <v>101</v>
      </c>
      <c r="B43" s="154" t="s">
        <v>4029</v>
      </c>
      <c r="C43" s="274" t="s">
        <v>461</v>
      </c>
      <c r="D43" s="274" t="s">
        <v>1030</v>
      </c>
      <c r="E43" s="274" t="s">
        <v>434</v>
      </c>
      <c r="F43" s="274" t="s">
        <v>198</v>
      </c>
      <c r="G43" s="274" t="s">
        <v>646</v>
      </c>
      <c r="H43" s="274" t="s">
        <v>440</v>
      </c>
      <c r="I43" s="274" t="s">
        <v>88</v>
      </c>
      <c r="J43" s="274" t="s">
        <v>284</v>
      </c>
      <c r="K43" s="155" t="s">
        <v>438</v>
      </c>
    </row>
    <row r="44" spans="1:20" ht="12.75" customHeight="1" x14ac:dyDescent="0.2">
      <c r="B44" s="160" t="s">
        <v>103</v>
      </c>
      <c r="C44" s="263"/>
      <c r="D44" s="263"/>
      <c r="E44" s="265"/>
      <c r="F44" s="265"/>
      <c r="G44" s="265"/>
      <c r="H44" s="263"/>
      <c r="I44" s="263"/>
      <c r="J44" s="263"/>
      <c r="K44" s="275"/>
    </row>
    <row r="45" spans="1:20" ht="12.75" customHeight="1" x14ac:dyDescent="0.2">
      <c r="A45" s="153" t="s">
        <v>104</v>
      </c>
      <c r="B45" s="154" t="s">
        <v>4030</v>
      </c>
      <c r="C45" s="274" t="s">
        <v>252</v>
      </c>
      <c r="D45" s="274" t="s">
        <v>88</v>
      </c>
      <c r="E45" s="274" t="s">
        <v>88</v>
      </c>
      <c r="F45" s="274" t="s">
        <v>2132</v>
      </c>
      <c r="G45" s="274" t="s">
        <v>3367</v>
      </c>
      <c r="H45" s="274" t="s">
        <v>415</v>
      </c>
      <c r="I45" s="274" t="s">
        <v>88</v>
      </c>
      <c r="J45" s="274" t="s">
        <v>446</v>
      </c>
      <c r="K45" s="155" t="s">
        <v>698</v>
      </c>
      <c r="M45" s="146" t="s">
        <v>194</v>
      </c>
      <c r="N45" s="146" t="s">
        <v>194</v>
      </c>
      <c r="O45" s="146" t="s">
        <v>194</v>
      </c>
      <c r="P45" s="146" t="s">
        <v>194</v>
      </c>
      <c r="Q45" s="146" t="s">
        <v>194</v>
      </c>
      <c r="R45" s="146" t="s">
        <v>194</v>
      </c>
      <c r="S45" s="146" t="s">
        <v>194</v>
      </c>
      <c r="T45" s="146" t="s">
        <v>194</v>
      </c>
    </row>
    <row r="46" spans="1:20" ht="12.75" customHeight="1" x14ac:dyDescent="0.2">
      <c r="A46" s="150" t="s">
        <v>106</v>
      </c>
      <c r="B46" s="150" t="s">
        <v>60</v>
      </c>
      <c r="C46" s="274" t="s">
        <v>60</v>
      </c>
      <c r="D46" s="274" t="s">
        <v>60</v>
      </c>
      <c r="E46" s="276" t="s">
        <v>60</v>
      </c>
      <c r="F46" s="276" t="s">
        <v>60</v>
      </c>
      <c r="G46" s="276" t="s">
        <v>60</v>
      </c>
      <c r="H46" s="274" t="s">
        <v>60</v>
      </c>
      <c r="I46" s="274" t="s">
        <v>60</v>
      </c>
      <c r="J46" s="274" t="s">
        <v>60</v>
      </c>
      <c r="K46" s="214" t="s">
        <v>60</v>
      </c>
      <c r="M46" s="146" t="s">
        <v>194</v>
      </c>
      <c r="N46" s="146" t="s">
        <v>194</v>
      </c>
      <c r="O46" s="146" t="s">
        <v>194</v>
      </c>
      <c r="P46" s="146" t="s">
        <v>194</v>
      </c>
      <c r="Q46" s="146" t="s">
        <v>194</v>
      </c>
      <c r="R46" s="146" t="s">
        <v>194</v>
      </c>
      <c r="S46" s="146" t="s">
        <v>194</v>
      </c>
      <c r="T46" s="146" t="s">
        <v>194</v>
      </c>
    </row>
    <row r="47" spans="1:20" ht="12.75" customHeight="1" x14ac:dyDescent="0.2">
      <c r="A47" s="153" t="s">
        <v>439</v>
      </c>
      <c r="B47" s="154" t="s">
        <v>4031</v>
      </c>
      <c r="C47" s="274" t="s">
        <v>556</v>
      </c>
      <c r="D47" s="274" t="s">
        <v>88</v>
      </c>
      <c r="E47" s="274" t="s">
        <v>376</v>
      </c>
      <c r="F47" s="274" t="s">
        <v>341</v>
      </c>
      <c r="G47" s="274" t="s">
        <v>690</v>
      </c>
      <c r="H47" s="274" t="s">
        <v>327</v>
      </c>
      <c r="I47" s="274" t="s">
        <v>465</v>
      </c>
      <c r="J47" s="274" t="s">
        <v>783</v>
      </c>
      <c r="K47" s="155" t="s">
        <v>284</v>
      </c>
      <c r="M47" s="146" t="s">
        <v>194</v>
      </c>
      <c r="N47" s="146" t="s">
        <v>194</v>
      </c>
      <c r="O47" s="146" t="s">
        <v>194</v>
      </c>
      <c r="P47" s="146" t="s">
        <v>194</v>
      </c>
      <c r="Q47" s="146" t="s">
        <v>194</v>
      </c>
      <c r="R47" s="146" t="s">
        <v>194</v>
      </c>
      <c r="S47" s="146" t="s">
        <v>194</v>
      </c>
      <c r="T47" s="146" t="s">
        <v>194</v>
      </c>
    </row>
    <row r="48" spans="1:20" ht="12.75" customHeight="1" x14ac:dyDescent="0.2">
      <c r="A48" s="153" t="s">
        <v>109</v>
      </c>
      <c r="B48" s="154" t="s">
        <v>4032</v>
      </c>
      <c r="C48" s="274" t="s">
        <v>419</v>
      </c>
      <c r="D48" s="274" t="s">
        <v>345</v>
      </c>
      <c r="E48" s="274" t="s">
        <v>370</v>
      </c>
      <c r="F48" s="274" t="s">
        <v>4033</v>
      </c>
      <c r="G48" s="274" t="s">
        <v>171</v>
      </c>
      <c r="H48" s="274" t="s">
        <v>383</v>
      </c>
      <c r="I48" s="274" t="s">
        <v>2488</v>
      </c>
      <c r="J48" s="274" t="s">
        <v>362</v>
      </c>
      <c r="K48" s="155" t="s">
        <v>1804</v>
      </c>
      <c r="M48" s="146" t="s">
        <v>194</v>
      </c>
      <c r="N48" s="146" t="s">
        <v>194</v>
      </c>
      <c r="O48" s="146" t="s">
        <v>194</v>
      </c>
      <c r="P48" s="146" t="s">
        <v>194</v>
      </c>
      <c r="Q48" s="146" t="s">
        <v>194</v>
      </c>
      <c r="R48" s="146" t="s">
        <v>194</v>
      </c>
      <c r="S48" s="146" t="s">
        <v>194</v>
      </c>
      <c r="T48" s="146" t="s">
        <v>194</v>
      </c>
    </row>
    <row r="49" spans="1:20" ht="12.75" customHeight="1" x14ac:dyDescent="0.2">
      <c r="A49" s="153" t="s">
        <v>111</v>
      </c>
      <c r="B49" s="154" t="s">
        <v>4034</v>
      </c>
      <c r="C49" s="274" t="s">
        <v>283</v>
      </c>
      <c r="D49" s="274" t="s">
        <v>88</v>
      </c>
      <c r="E49" s="274" t="s">
        <v>222</v>
      </c>
      <c r="F49" s="274" t="s">
        <v>88</v>
      </c>
      <c r="G49" s="274" t="s">
        <v>1576</v>
      </c>
      <c r="H49" s="274" t="s">
        <v>88</v>
      </c>
      <c r="I49" s="274" t="s">
        <v>88</v>
      </c>
      <c r="J49" s="274" t="s">
        <v>88</v>
      </c>
      <c r="K49" s="155" t="s">
        <v>398</v>
      </c>
      <c r="M49" s="146" t="s">
        <v>194</v>
      </c>
      <c r="N49" s="146" t="s">
        <v>194</v>
      </c>
      <c r="O49" s="146" t="s">
        <v>194</v>
      </c>
      <c r="P49" s="146" t="s">
        <v>194</v>
      </c>
      <c r="Q49" s="146" t="s">
        <v>194</v>
      </c>
      <c r="R49" s="146" t="s">
        <v>194</v>
      </c>
      <c r="S49" s="146" t="s">
        <v>194</v>
      </c>
      <c r="T49" s="146" t="s">
        <v>194</v>
      </c>
    </row>
    <row r="50" spans="1:20" ht="12.75" customHeight="1" x14ac:dyDescent="0.2">
      <c r="A50" s="153" t="s">
        <v>113</v>
      </c>
      <c r="B50" s="154" t="s">
        <v>4035</v>
      </c>
      <c r="C50" s="274" t="s">
        <v>718</v>
      </c>
      <c r="D50" s="274" t="s">
        <v>328</v>
      </c>
      <c r="E50" s="274" t="s">
        <v>330</v>
      </c>
      <c r="F50" s="274" t="s">
        <v>392</v>
      </c>
      <c r="G50" s="274" t="s">
        <v>742</v>
      </c>
      <c r="H50" s="274" t="s">
        <v>483</v>
      </c>
      <c r="I50" s="274" t="s">
        <v>203</v>
      </c>
      <c r="J50" s="274" t="s">
        <v>442</v>
      </c>
      <c r="K50" s="155" t="s">
        <v>275</v>
      </c>
      <c r="M50" s="146" t="s">
        <v>194</v>
      </c>
      <c r="N50" s="146" t="s">
        <v>194</v>
      </c>
      <c r="O50" s="146" t="s">
        <v>194</v>
      </c>
      <c r="P50" s="146" t="s">
        <v>194</v>
      </c>
      <c r="Q50" s="146" t="s">
        <v>194</v>
      </c>
      <c r="R50" s="146" t="s">
        <v>194</v>
      </c>
      <c r="S50" s="146" t="s">
        <v>194</v>
      </c>
      <c r="T50" s="146" t="s">
        <v>194</v>
      </c>
    </row>
    <row r="51" spans="1:20" ht="12.75" customHeight="1" x14ac:dyDescent="0.2">
      <c r="B51" s="160" t="s">
        <v>115</v>
      </c>
      <c r="C51" s="263"/>
      <c r="D51" s="263"/>
      <c r="E51" s="265"/>
      <c r="F51" s="265"/>
      <c r="G51" s="265"/>
      <c r="H51" s="263"/>
      <c r="I51" s="263"/>
      <c r="J51" s="263"/>
      <c r="K51" s="275"/>
    </row>
    <row r="52" spans="1:20" ht="12.75" customHeight="1" x14ac:dyDescent="0.2">
      <c r="A52" s="150" t="s">
        <v>116</v>
      </c>
      <c r="B52" s="150"/>
      <c r="C52" s="261"/>
      <c r="D52" s="261"/>
      <c r="E52" s="264"/>
      <c r="F52" s="264"/>
      <c r="G52" s="264"/>
      <c r="H52" s="261"/>
      <c r="I52" s="261"/>
      <c r="J52" s="261"/>
      <c r="K52" s="154"/>
    </row>
    <row r="53" spans="1:20" ht="12.75" customHeight="1" x14ac:dyDescent="0.2">
      <c r="A53" s="153" t="s">
        <v>117</v>
      </c>
      <c r="B53" s="154" t="s">
        <v>88</v>
      </c>
      <c r="C53" s="274" t="s">
        <v>701</v>
      </c>
      <c r="D53" s="274" t="s">
        <v>302</v>
      </c>
      <c r="E53" s="274" t="s">
        <v>302</v>
      </c>
      <c r="F53" s="274" t="s">
        <v>88</v>
      </c>
      <c r="G53" s="274" t="s">
        <v>88</v>
      </c>
      <c r="H53" s="274" t="s">
        <v>88</v>
      </c>
      <c r="I53" s="274" t="s">
        <v>767</v>
      </c>
      <c r="J53" s="274" t="s">
        <v>88</v>
      </c>
      <c r="K53" s="155" t="s">
        <v>88</v>
      </c>
    </row>
    <row r="54" spans="1:20" ht="12.75" customHeight="1" x14ac:dyDescent="0.2">
      <c r="A54" s="153" t="s">
        <v>118</v>
      </c>
      <c r="B54" s="154" t="s">
        <v>4036</v>
      </c>
      <c r="C54" s="274" t="s">
        <v>268</v>
      </c>
      <c r="D54" s="274" t="s">
        <v>174</v>
      </c>
      <c r="E54" s="274" t="s">
        <v>88</v>
      </c>
      <c r="F54" s="274" t="s">
        <v>416</v>
      </c>
      <c r="G54" s="274" t="s">
        <v>584</v>
      </c>
      <c r="H54" s="274" t="s">
        <v>468</v>
      </c>
      <c r="I54" s="274" t="s">
        <v>1793</v>
      </c>
      <c r="J54" s="274" t="s">
        <v>2149</v>
      </c>
      <c r="K54" s="155" t="s">
        <v>423</v>
      </c>
    </row>
    <row r="55" spans="1:20" ht="12.75" customHeight="1" x14ac:dyDescent="0.2">
      <c r="A55" s="153" t="s">
        <v>120</v>
      </c>
      <c r="B55" s="154" t="s">
        <v>4037</v>
      </c>
      <c r="C55" s="274" t="s">
        <v>353</v>
      </c>
      <c r="D55" s="274" t="s">
        <v>328</v>
      </c>
      <c r="E55" s="274" t="s">
        <v>152</v>
      </c>
      <c r="F55" s="274" t="s">
        <v>447</v>
      </c>
      <c r="G55" s="274" t="s">
        <v>201</v>
      </c>
      <c r="H55" s="274" t="s">
        <v>413</v>
      </c>
      <c r="I55" s="274" t="s">
        <v>444</v>
      </c>
      <c r="J55" s="274" t="s">
        <v>468</v>
      </c>
      <c r="K55" s="155" t="s">
        <v>275</v>
      </c>
    </row>
    <row r="56" spans="1:20" ht="12.75" customHeight="1" x14ac:dyDescent="0.2">
      <c r="A56" s="153" t="s">
        <v>122</v>
      </c>
      <c r="B56" s="154" t="s">
        <v>4038</v>
      </c>
      <c r="C56" s="274" t="s">
        <v>595</v>
      </c>
      <c r="D56" s="274" t="s">
        <v>88</v>
      </c>
      <c r="E56" s="274" t="s">
        <v>225</v>
      </c>
      <c r="F56" s="274" t="s">
        <v>387</v>
      </c>
      <c r="G56" s="274" t="s">
        <v>188</v>
      </c>
      <c r="H56" s="274" t="s">
        <v>1460</v>
      </c>
      <c r="I56" s="274" t="s">
        <v>465</v>
      </c>
      <c r="J56" s="274" t="s">
        <v>200</v>
      </c>
      <c r="K56" s="155" t="s">
        <v>72</v>
      </c>
    </row>
    <row r="57" spans="1:20" ht="12.75" customHeight="1" x14ac:dyDescent="0.2">
      <c r="A57" s="153" t="s">
        <v>124</v>
      </c>
      <c r="B57" s="154" t="s">
        <v>4039</v>
      </c>
      <c r="C57" s="274" t="s">
        <v>536</v>
      </c>
      <c r="D57" s="274" t="s">
        <v>329</v>
      </c>
      <c r="E57" s="274" t="s">
        <v>327</v>
      </c>
      <c r="F57" s="274" t="s">
        <v>198</v>
      </c>
      <c r="G57" s="274" t="s">
        <v>206</v>
      </c>
      <c r="H57" s="274" t="s">
        <v>346</v>
      </c>
      <c r="I57" s="274" t="s">
        <v>374</v>
      </c>
      <c r="J57" s="274" t="s">
        <v>1427</v>
      </c>
      <c r="K57" s="155" t="s">
        <v>637</v>
      </c>
    </row>
    <row r="58" spans="1:20" ht="12.75" customHeight="1" x14ac:dyDescent="0.2">
      <c r="A58" s="153" t="s">
        <v>126</v>
      </c>
      <c r="B58" s="154" t="s">
        <v>4040</v>
      </c>
      <c r="C58" s="274" t="s">
        <v>3358</v>
      </c>
      <c r="D58" s="274" t="s">
        <v>88</v>
      </c>
      <c r="E58" s="274" t="s">
        <v>417</v>
      </c>
      <c r="F58" s="274" t="s">
        <v>554</v>
      </c>
      <c r="G58" s="274" t="s">
        <v>598</v>
      </c>
      <c r="H58" s="274" t="s">
        <v>485</v>
      </c>
      <c r="I58" s="274" t="s">
        <v>88</v>
      </c>
      <c r="J58" s="274" t="s">
        <v>88</v>
      </c>
      <c r="K58" s="155" t="s">
        <v>583</v>
      </c>
    </row>
    <row r="59" spans="1:20" ht="12.75" customHeight="1" x14ac:dyDescent="0.2">
      <c r="A59" s="153" t="s">
        <v>128</v>
      </c>
      <c r="B59" s="154" t="s">
        <v>4041</v>
      </c>
      <c r="C59" s="274" t="s">
        <v>705</v>
      </c>
      <c r="D59" s="274" t="s">
        <v>88</v>
      </c>
      <c r="E59" s="274" t="s">
        <v>1460</v>
      </c>
      <c r="F59" s="274" t="s">
        <v>88</v>
      </c>
      <c r="G59" s="274" t="s">
        <v>3367</v>
      </c>
      <c r="H59" s="274" t="s">
        <v>88</v>
      </c>
      <c r="I59" s="274" t="s">
        <v>88</v>
      </c>
      <c r="J59" s="274" t="s">
        <v>88</v>
      </c>
      <c r="K59" s="155" t="s">
        <v>88</v>
      </c>
    </row>
    <row r="60" spans="1:20" ht="12.75" customHeight="1" x14ac:dyDescent="0.2">
      <c r="A60" s="153" t="s">
        <v>130</v>
      </c>
      <c r="B60" s="154" t="s">
        <v>4042</v>
      </c>
      <c r="C60" s="274" t="s">
        <v>691</v>
      </c>
      <c r="D60" s="274" t="s">
        <v>88</v>
      </c>
      <c r="E60" s="274" t="s">
        <v>88</v>
      </c>
      <c r="F60" s="274" t="s">
        <v>88</v>
      </c>
      <c r="G60" s="274" t="s">
        <v>235</v>
      </c>
      <c r="H60" s="274" t="s">
        <v>88</v>
      </c>
      <c r="I60" s="274" t="s">
        <v>88</v>
      </c>
      <c r="J60" s="274" t="s">
        <v>88</v>
      </c>
      <c r="K60" s="155" t="s">
        <v>717</v>
      </c>
    </row>
    <row r="61" spans="1:20" ht="12.75" customHeight="1" x14ac:dyDescent="0.2">
      <c r="B61" s="160" t="s">
        <v>731</v>
      </c>
      <c r="C61" s="263"/>
      <c r="D61" s="263"/>
      <c r="E61" s="265"/>
      <c r="F61" s="265"/>
      <c r="G61" s="265"/>
      <c r="H61" s="263"/>
      <c r="I61" s="263"/>
      <c r="J61" s="263"/>
      <c r="K61" s="275"/>
    </row>
    <row r="62" spans="1:20" ht="12.75" customHeight="1" x14ac:dyDescent="0.2">
      <c r="A62" s="153" t="s">
        <v>133</v>
      </c>
      <c r="B62" s="154" t="s">
        <v>4043</v>
      </c>
      <c r="C62" s="274" t="s">
        <v>410</v>
      </c>
      <c r="D62" s="274" t="s">
        <v>88</v>
      </c>
      <c r="E62" s="274" t="s">
        <v>88</v>
      </c>
      <c r="F62" s="274" t="s">
        <v>476</v>
      </c>
      <c r="G62" s="274" t="s">
        <v>254</v>
      </c>
      <c r="H62" s="274" t="s">
        <v>1460</v>
      </c>
      <c r="I62" s="274" t="s">
        <v>2501</v>
      </c>
      <c r="J62" s="274" t="s">
        <v>275</v>
      </c>
      <c r="K62" s="155" t="s">
        <v>774</v>
      </c>
    </row>
    <row r="63" spans="1:20" ht="12.75" customHeight="1" x14ac:dyDescent="0.2">
      <c r="A63" s="153" t="s">
        <v>134</v>
      </c>
      <c r="B63" s="154" t="s">
        <v>4044</v>
      </c>
      <c r="C63" s="274" t="s">
        <v>763</v>
      </c>
      <c r="D63" s="274" t="s">
        <v>377</v>
      </c>
      <c r="E63" s="274" t="s">
        <v>88</v>
      </c>
      <c r="F63" s="274" t="s">
        <v>404</v>
      </c>
      <c r="G63" s="274" t="s">
        <v>697</v>
      </c>
      <c r="H63" s="274" t="s">
        <v>383</v>
      </c>
      <c r="I63" s="274" t="s">
        <v>88</v>
      </c>
      <c r="J63" s="274" t="s">
        <v>88</v>
      </c>
      <c r="K63" s="155" t="s">
        <v>1801</v>
      </c>
    </row>
    <row r="64" spans="1:20" ht="12.75" customHeight="1" x14ac:dyDescent="0.2">
      <c r="A64" s="153" t="s">
        <v>136</v>
      </c>
      <c r="B64" s="154" t="s">
        <v>4045</v>
      </c>
      <c r="C64" s="274" t="s">
        <v>242</v>
      </c>
      <c r="D64" s="274" t="s">
        <v>369</v>
      </c>
      <c r="E64" s="274" t="s">
        <v>442</v>
      </c>
      <c r="F64" s="274" t="s">
        <v>2537</v>
      </c>
      <c r="G64" s="274" t="s">
        <v>2518</v>
      </c>
      <c r="H64" s="274" t="s">
        <v>88</v>
      </c>
      <c r="I64" s="274" t="s">
        <v>717</v>
      </c>
      <c r="J64" s="274" t="s">
        <v>88</v>
      </c>
      <c r="K64" s="155" t="s">
        <v>654</v>
      </c>
    </row>
    <row r="65" spans="1:14" ht="12.75" customHeight="1" x14ac:dyDescent="0.2">
      <c r="A65" s="153" t="s">
        <v>138</v>
      </c>
      <c r="B65" s="154" t="s">
        <v>88</v>
      </c>
      <c r="C65" s="274" t="s">
        <v>2476</v>
      </c>
      <c r="D65" s="274" t="s">
        <v>302</v>
      </c>
      <c r="E65" s="274" t="s">
        <v>240</v>
      </c>
      <c r="F65" s="274" t="s">
        <v>302</v>
      </c>
      <c r="G65" s="274" t="s">
        <v>4046</v>
      </c>
      <c r="H65" s="274" t="s">
        <v>485</v>
      </c>
      <c r="I65" s="274" t="s">
        <v>4047</v>
      </c>
      <c r="J65" s="274" t="s">
        <v>302</v>
      </c>
      <c r="K65" s="155" t="s">
        <v>88</v>
      </c>
    </row>
    <row r="66" spans="1:14" ht="12.75" customHeight="1" x14ac:dyDescent="0.2">
      <c r="A66" s="153"/>
      <c r="B66" s="154"/>
      <c r="C66" s="178"/>
      <c r="D66" s="178"/>
      <c r="E66" s="178"/>
      <c r="F66" s="178"/>
      <c r="G66" s="178"/>
      <c r="H66" s="178"/>
      <c r="I66" s="178"/>
      <c r="J66" s="178"/>
      <c r="K66" s="178"/>
    </row>
    <row r="67" spans="1:14" ht="12.75" customHeight="1" x14ac:dyDescent="0.2">
      <c r="A67" s="171"/>
      <c r="B67" s="123"/>
      <c r="C67" s="123"/>
      <c r="D67" s="123"/>
      <c r="E67" s="244"/>
      <c r="F67" s="244"/>
      <c r="G67" s="244"/>
      <c r="H67" s="234"/>
      <c r="I67" s="234"/>
      <c r="J67" s="234"/>
      <c r="K67" s="234"/>
    </row>
    <row r="68" spans="1:14" ht="12.75" customHeight="1" x14ac:dyDescent="0.2">
      <c r="A68" s="272" t="s">
        <v>303</v>
      </c>
      <c r="B68" s="171"/>
      <c r="C68" s="171"/>
      <c r="D68" s="171"/>
      <c r="E68" s="171"/>
      <c r="F68" s="171"/>
      <c r="G68" s="171"/>
      <c r="H68" s="171"/>
      <c r="I68" s="171"/>
      <c r="J68" s="171"/>
      <c r="K68" s="171"/>
    </row>
    <row r="69" spans="1:14" ht="12.75" customHeight="1" x14ac:dyDescent="0.2">
      <c r="A69" s="277" t="s">
        <v>51</v>
      </c>
      <c r="B69" s="277"/>
      <c r="C69" s="277"/>
      <c r="D69" s="277" t="s">
        <v>51</v>
      </c>
      <c r="E69" s="277" t="s">
        <v>51</v>
      </c>
      <c r="F69" s="277" t="s">
        <v>51</v>
      </c>
      <c r="G69" s="277" t="s">
        <v>51</v>
      </c>
      <c r="H69" s="278"/>
      <c r="I69" s="278"/>
      <c r="J69" s="278"/>
      <c r="K69" s="278"/>
      <c r="L69" s="182"/>
    </row>
    <row r="70" spans="1:14" ht="12.75" customHeight="1" x14ac:dyDescent="0.2">
      <c r="A70" s="182"/>
      <c r="B70" s="182"/>
      <c r="C70" s="182"/>
      <c r="D70" s="182"/>
      <c r="E70" s="182"/>
      <c r="F70" s="182"/>
      <c r="G70" s="182"/>
      <c r="H70" s="182"/>
      <c r="I70" s="182"/>
      <c r="J70" s="182"/>
      <c r="K70" s="182"/>
      <c r="L70" s="182"/>
    </row>
    <row r="71" spans="1:14" ht="12.75" customHeight="1" x14ac:dyDescent="0.2">
      <c r="A71" s="182"/>
      <c r="B71" s="182"/>
      <c r="C71" s="182"/>
      <c r="D71" s="182"/>
      <c r="E71" s="182"/>
      <c r="F71" s="182"/>
      <c r="G71" s="182"/>
      <c r="H71" s="182"/>
      <c r="I71" s="182"/>
      <c r="J71" s="182"/>
      <c r="K71" s="182"/>
      <c r="L71" s="182"/>
      <c r="M71" s="182"/>
      <c r="N71" s="182"/>
    </row>
    <row r="72" spans="1:14" ht="12.75" customHeight="1" x14ac:dyDescent="0.2">
      <c r="A72" s="182"/>
      <c r="B72" s="182"/>
      <c r="C72" s="182"/>
      <c r="D72" s="182"/>
      <c r="E72" s="182"/>
      <c r="F72" s="182"/>
      <c r="G72" s="182"/>
      <c r="H72" s="182"/>
      <c r="I72" s="182"/>
      <c r="J72" s="182"/>
      <c r="K72" s="182"/>
      <c r="L72" s="182"/>
      <c r="M72" s="182"/>
      <c r="N72" s="182"/>
    </row>
    <row r="73" spans="1:14" ht="12.75" customHeight="1" x14ac:dyDescent="0.2">
      <c r="A73" s="182"/>
      <c r="B73" s="182"/>
      <c r="C73" s="182"/>
      <c r="D73" s="182"/>
      <c r="E73" s="182"/>
      <c r="F73" s="182"/>
      <c r="G73" s="182"/>
      <c r="H73" s="182"/>
      <c r="I73" s="182"/>
      <c r="J73" s="182"/>
      <c r="K73" s="182"/>
      <c r="L73" s="182"/>
      <c r="M73" s="182"/>
      <c r="N73" s="182"/>
    </row>
    <row r="74" spans="1:14" ht="12.75" customHeight="1" x14ac:dyDescent="0.2">
      <c r="A74" s="279"/>
      <c r="B74" s="279"/>
      <c r="C74" s="279"/>
      <c r="D74" s="279"/>
      <c r="E74" s="279"/>
      <c r="F74" s="279"/>
      <c r="G74" s="279"/>
      <c r="H74" s="279"/>
      <c r="I74" s="279"/>
      <c r="J74" s="279"/>
      <c r="K74" s="279"/>
      <c r="L74" s="182"/>
      <c r="M74" s="182"/>
      <c r="N74" s="182"/>
    </row>
    <row r="75" spans="1:14" ht="12.75" customHeight="1" x14ac:dyDescent="0.2">
      <c r="A75" s="279"/>
      <c r="B75" s="279"/>
      <c r="C75" s="279"/>
      <c r="D75" s="279"/>
      <c r="E75" s="279"/>
      <c r="F75" s="279"/>
      <c r="G75" s="279"/>
      <c r="H75" s="279"/>
      <c r="I75" s="279"/>
      <c r="J75" s="279"/>
      <c r="K75" s="279"/>
      <c r="L75" s="182"/>
      <c r="M75" s="182"/>
      <c r="N75" s="182"/>
    </row>
    <row r="76" spans="1:14" x14ac:dyDescent="0.2">
      <c r="A76" s="182"/>
      <c r="B76" s="182"/>
      <c r="C76" s="182"/>
      <c r="D76" s="182"/>
      <c r="E76" s="182"/>
      <c r="F76" s="182"/>
      <c r="G76" s="182"/>
      <c r="H76" s="182"/>
      <c r="I76" s="182"/>
      <c r="J76" s="182"/>
      <c r="K76" s="182"/>
      <c r="L76" s="182"/>
      <c r="M76" s="182"/>
      <c r="N76" s="182"/>
    </row>
    <row r="77" spans="1:14" x14ac:dyDescent="0.2">
      <c r="A77" s="182"/>
      <c r="B77" s="182"/>
      <c r="C77" s="182"/>
      <c r="D77" s="182"/>
      <c r="E77" s="182"/>
      <c r="F77" s="182"/>
      <c r="G77" s="182"/>
      <c r="H77" s="182"/>
      <c r="I77" s="182"/>
      <c r="J77" s="182"/>
      <c r="K77" s="182"/>
      <c r="L77" s="182"/>
      <c r="M77" s="182"/>
      <c r="N77" s="182"/>
    </row>
    <row r="78" spans="1:14" x14ac:dyDescent="0.2">
      <c r="A78" s="182"/>
      <c r="B78" s="182"/>
      <c r="C78" s="182"/>
      <c r="D78" s="182"/>
      <c r="E78" s="182"/>
      <c r="F78" s="182"/>
      <c r="G78" s="182"/>
      <c r="H78" s="182"/>
      <c r="I78" s="182"/>
      <c r="J78" s="182"/>
      <c r="K78" s="182"/>
      <c r="L78" s="182"/>
      <c r="M78" s="182"/>
      <c r="N78" s="182"/>
    </row>
    <row r="79" spans="1:14" x14ac:dyDescent="0.2">
      <c r="A79" s="182"/>
      <c r="B79" s="182"/>
      <c r="C79" s="182"/>
      <c r="D79" s="182"/>
      <c r="E79" s="182"/>
      <c r="F79" s="182"/>
      <c r="G79" s="182"/>
      <c r="H79" s="182"/>
      <c r="I79" s="182"/>
      <c r="J79" s="182"/>
      <c r="K79" s="182"/>
      <c r="L79" s="182"/>
      <c r="M79" s="182"/>
      <c r="N79" s="182"/>
    </row>
    <row r="80" spans="1:14" x14ac:dyDescent="0.2">
      <c r="A80" s="182"/>
      <c r="B80" s="182"/>
      <c r="C80" s="182"/>
      <c r="D80" s="182"/>
      <c r="E80" s="182"/>
      <c r="F80" s="182"/>
      <c r="G80" s="182"/>
      <c r="H80" s="182"/>
      <c r="I80" s="182"/>
      <c r="J80" s="182"/>
      <c r="K80" s="182"/>
      <c r="L80" s="182"/>
      <c r="M80" s="182"/>
      <c r="N80" s="182"/>
    </row>
    <row r="81" spans="1:14" x14ac:dyDescent="0.2">
      <c r="A81" s="182"/>
      <c r="B81" s="182"/>
      <c r="C81" s="182"/>
      <c r="D81" s="182"/>
      <c r="E81" s="182"/>
      <c r="F81" s="182"/>
      <c r="G81" s="182"/>
      <c r="H81" s="182"/>
      <c r="I81" s="182"/>
      <c r="J81" s="182"/>
      <c r="K81" s="182"/>
      <c r="L81" s="182"/>
      <c r="M81" s="182"/>
      <c r="N81" s="182"/>
    </row>
    <row r="82" spans="1:14" x14ac:dyDescent="0.2">
      <c r="A82" s="182"/>
      <c r="B82" s="182"/>
      <c r="C82" s="182"/>
      <c r="D82" s="182"/>
      <c r="E82" s="182"/>
      <c r="F82" s="182"/>
      <c r="G82" s="182"/>
      <c r="H82" s="182"/>
      <c r="I82" s="182"/>
      <c r="J82" s="182"/>
      <c r="K82" s="182"/>
      <c r="L82" s="182"/>
      <c r="M82" s="182"/>
      <c r="N82" s="182"/>
    </row>
  </sheetData>
  <mergeCells count="16">
    <mergeCell ref="C13:K13"/>
    <mergeCell ref="A3:A13"/>
    <mergeCell ref="B3:B12"/>
    <mergeCell ref="C3:K3"/>
    <mergeCell ref="C4:H4"/>
    <mergeCell ref="I4:K4"/>
    <mergeCell ref="C5:C12"/>
    <mergeCell ref="D5:E7"/>
    <mergeCell ref="F5:F12"/>
    <mergeCell ref="G5:G12"/>
    <mergeCell ref="H5:H12"/>
    <mergeCell ref="I5:I12"/>
    <mergeCell ref="J5:J12"/>
    <mergeCell ref="K5:K12"/>
    <mergeCell ref="D8:D12"/>
    <mergeCell ref="E8:E12"/>
  </mergeCells>
  <pageMargins left="0.7" right="0.7" top="0.78740157499999996" bottom="0.78740157499999996" header="0.3" footer="0.3"/>
  <pageSetup paperSize="9" scale="64" orientation="portrait" r:id="rId1"/>
  <colBreaks count="1" manualBreakCount="1">
    <brk id="11" max="1048575" man="1"/>
  </colBreaks>
</worksheet>
</file>

<file path=xl/worksheets/sheet2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23"/>
  <dimension ref="A1:G5"/>
  <sheetViews>
    <sheetView workbookViewId="0">
      <selection sqref="A1:G1"/>
    </sheetView>
  </sheetViews>
  <sheetFormatPr baseColWidth="10" defaultRowHeight="12.75" x14ac:dyDescent="0.2"/>
  <cols>
    <col min="1" max="16384" width="11.42578125" style="88"/>
  </cols>
  <sheetData>
    <row r="1" spans="1:7" ht="18" x14ac:dyDescent="0.25">
      <c r="A1" s="526" t="s">
        <v>15</v>
      </c>
      <c r="B1" s="526"/>
      <c r="C1" s="526"/>
      <c r="D1" s="526"/>
      <c r="E1" s="526"/>
      <c r="F1" s="526"/>
      <c r="G1" s="526"/>
    </row>
    <row r="2" spans="1:7" x14ac:dyDescent="0.2">
      <c r="A2" s="89"/>
      <c r="B2" s="89"/>
      <c r="C2" s="89"/>
      <c r="D2" s="89"/>
      <c r="E2" s="89"/>
      <c r="F2" s="89"/>
      <c r="G2" s="89"/>
    </row>
    <row r="3" spans="1:7" x14ac:dyDescent="0.2">
      <c r="A3" s="527" t="s">
        <v>1488</v>
      </c>
      <c r="B3" s="527"/>
      <c r="C3" s="527"/>
      <c r="D3" s="527"/>
      <c r="E3" s="527"/>
      <c r="F3" s="527"/>
      <c r="G3" s="527"/>
    </row>
    <row r="4" spans="1:7" x14ac:dyDescent="0.2">
      <c r="A4" s="527"/>
      <c r="B4" s="527"/>
      <c r="C4" s="527"/>
      <c r="D4" s="527"/>
      <c r="E4" s="527"/>
      <c r="F4" s="527"/>
      <c r="G4" s="527"/>
    </row>
    <row r="5" spans="1:7" x14ac:dyDescent="0.2">
      <c r="A5" s="90"/>
      <c r="B5" s="90"/>
      <c r="C5" s="90"/>
      <c r="D5" s="90"/>
      <c r="E5" s="90"/>
      <c r="F5" s="90"/>
      <c r="G5" s="90"/>
    </row>
  </sheetData>
  <mergeCells count="2">
    <mergeCell ref="A1:G1"/>
    <mergeCell ref="A3:G4"/>
  </mergeCells>
  <pageMargins left="0.70866141732283472" right="0.70866141732283472" top="0.78740157480314965" bottom="0.78740157480314965" header="0.31496062992125984" footer="0.31496062992125984"/>
  <pageSetup paperSize="9" orientation="portrait" r:id="rId1"/>
  <headerFooter>
    <oddFooter>&amp;L&amp;"MetaNormalLF-Roman,Standard"&amp;8Statistisches Bundesamt, Fachserie 15, Reihe 5, Jahr 2014</oddFooter>
  </headerFooter>
  <drawing r:id="rId2"/>
  <legacyDrawing r:id="rId3"/>
  <oleObjects>
    <mc:AlternateContent xmlns:mc="http://schemas.openxmlformats.org/markup-compatibility/2006">
      <mc:Choice Requires="x14">
        <oleObject progId="AcroExch.Document.7" shapeId="3073" r:id="rId4">
          <objectPr defaultSize="0" autoPict="0" r:id="rId5">
            <anchor moveWithCells="1">
              <from>
                <xdr:col>1</xdr:col>
                <xdr:colOff>485775</xdr:colOff>
                <xdr:row>4</xdr:row>
                <xdr:rowOff>85725</xdr:rowOff>
              </from>
              <to>
                <xdr:col>4</xdr:col>
                <xdr:colOff>85725</xdr:colOff>
                <xdr:row>21</xdr:row>
                <xdr:rowOff>0</xdr:rowOff>
              </to>
            </anchor>
          </objectPr>
        </oleObject>
      </mc:Choice>
      <mc:Fallback>
        <oleObject progId="AcroExch.Document.7" shapeId="3073" r:id="rId4"/>
      </mc:Fallback>
    </mc:AlternateContent>
  </oleObjects>
</worksheet>
</file>

<file path=xl/worksheets/sheet2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24"/>
  <dimension ref="A1:G20"/>
  <sheetViews>
    <sheetView workbookViewId="0">
      <selection sqref="A1:G1"/>
    </sheetView>
  </sheetViews>
  <sheetFormatPr baseColWidth="10" defaultRowHeight="12.75" x14ac:dyDescent="0.2"/>
  <cols>
    <col min="1" max="16384" width="11.42578125" style="88"/>
  </cols>
  <sheetData>
    <row r="1" spans="1:7" ht="18" x14ac:dyDescent="0.25">
      <c r="A1" s="526" t="s">
        <v>16</v>
      </c>
      <c r="B1" s="526"/>
      <c r="C1" s="526"/>
      <c r="D1" s="526"/>
      <c r="E1" s="526"/>
      <c r="F1" s="526"/>
      <c r="G1" s="526"/>
    </row>
    <row r="2" spans="1:7" x14ac:dyDescent="0.2">
      <c r="A2" s="89"/>
      <c r="B2" s="89"/>
      <c r="C2" s="89"/>
      <c r="D2" s="89"/>
      <c r="E2" s="89"/>
      <c r="F2" s="89"/>
      <c r="G2" s="89"/>
    </row>
    <row r="3" spans="1:7" x14ac:dyDescent="0.2">
      <c r="A3" s="527" t="s">
        <v>1462</v>
      </c>
      <c r="B3" s="527"/>
      <c r="C3" s="527"/>
      <c r="D3" s="527"/>
      <c r="E3" s="527"/>
      <c r="F3" s="527"/>
      <c r="G3" s="527"/>
    </row>
    <row r="4" spans="1:7" x14ac:dyDescent="0.2">
      <c r="A4" s="527"/>
      <c r="B4" s="527"/>
      <c r="C4" s="527"/>
      <c r="D4" s="527"/>
      <c r="E4" s="527"/>
      <c r="F4" s="527"/>
      <c r="G4" s="527"/>
    </row>
    <row r="5" spans="1:7" x14ac:dyDescent="0.2">
      <c r="A5" s="90"/>
      <c r="B5" s="90"/>
      <c r="C5" s="90"/>
      <c r="D5" s="90"/>
      <c r="E5" s="90"/>
      <c r="F5" s="90"/>
      <c r="G5" s="90"/>
    </row>
    <row r="6" spans="1:7" x14ac:dyDescent="0.2">
      <c r="A6" s="90"/>
      <c r="B6" s="90"/>
      <c r="C6" s="90"/>
      <c r="D6" s="91"/>
      <c r="E6" s="90"/>
      <c r="F6" s="90"/>
      <c r="G6" s="90"/>
    </row>
    <row r="7" spans="1:7" x14ac:dyDescent="0.2">
      <c r="A7" s="92"/>
      <c r="B7" s="92"/>
      <c r="C7" s="92"/>
      <c r="D7" s="92"/>
      <c r="E7" s="92"/>
      <c r="F7" s="92"/>
      <c r="G7" s="92"/>
    </row>
    <row r="8" spans="1:7" x14ac:dyDescent="0.2">
      <c r="A8" s="93"/>
      <c r="B8" s="93"/>
      <c r="C8" s="93"/>
      <c r="D8" s="93"/>
      <c r="E8" s="93"/>
      <c r="F8" s="93"/>
      <c r="G8" s="93"/>
    </row>
    <row r="9" spans="1:7" x14ac:dyDescent="0.2">
      <c r="A9" s="93"/>
      <c r="B9" s="93"/>
      <c r="C9" s="93"/>
      <c r="D9" s="93"/>
      <c r="E9" s="93"/>
      <c r="F9" s="93"/>
      <c r="G9" s="93"/>
    </row>
    <row r="10" spans="1:7" x14ac:dyDescent="0.2">
      <c r="A10" s="92"/>
      <c r="B10" s="92"/>
      <c r="C10" s="92"/>
      <c r="D10" s="92"/>
      <c r="E10" s="92"/>
      <c r="F10" s="92"/>
      <c r="G10" s="92"/>
    </row>
    <row r="11" spans="1:7" x14ac:dyDescent="0.2">
      <c r="A11" s="93"/>
      <c r="B11" s="93"/>
      <c r="C11" s="93"/>
      <c r="D11" s="93"/>
      <c r="E11" s="93"/>
      <c r="F11" s="93"/>
      <c r="G11" s="93"/>
    </row>
    <row r="12" spans="1:7" x14ac:dyDescent="0.2">
      <c r="A12" s="93"/>
      <c r="B12" s="93"/>
      <c r="C12" s="93"/>
      <c r="D12" s="93"/>
      <c r="E12" s="93"/>
      <c r="F12" s="93"/>
      <c r="G12" s="93"/>
    </row>
    <row r="13" spans="1:7" x14ac:dyDescent="0.2">
      <c r="A13" s="93"/>
      <c r="B13" s="93"/>
      <c r="C13" s="93"/>
      <c r="D13" s="93"/>
      <c r="E13" s="93"/>
      <c r="F13" s="93"/>
      <c r="G13" s="93"/>
    </row>
    <row r="14" spans="1:7" x14ac:dyDescent="0.2">
      <c r="A14" s="93"/>
      <c r="B14" s="93"/>
      <c r="C14" s="93"/>
      <c r="D14" s="93"/>
      <c r="E14" s="93"/>
      <c r="F14" s="93"/>
      <c r="G14" s="93"/>
    </row>
    <row r="15" spans="1:7" x14ac:dyDescent="0.2">
      <c r="A15" s="94"/>
      <c r="B15" s="94"/>
      <c r="C15" s="94"/>
      <c r="D15" s="94"/>
      <c r="E15" s="94"/>
      <c r="F15" s="94"/>
      <c r="G15" s="94"/>
    </row>
    <row r="16" spans="1:7" x14ac:dyDescent="0.2">
      <c r="A16" s="93"/>
      <c r="B16" s="93"/>
      <c r="C16" s="93"/>
      <c r="D16" s="93"/>
      <c r="E16" s="93"/>
      <c r="F16" s="93"/>
      <c r="G16" s="93"/>
    </row>
    <row r="17" spans="1:7" x14ac:dyDescent="0.2">
      <c r="A17" s="93"/>
      <c r="B17" s="93"/>
      <c r="C17" s="93"/>
      <c r="D17" s="93"/>
      <c r="E17" s="93"/>
      <c r="F17" s="93"/>
      <c r="G17" s="93"/>
    </row>
    <row r="20" spans="1:7" x14ac:dyDescent="0.2">
      <c r="E20" s="280"/>
    </row>
  </sheetData>
  <mergeCells count="2">
    <mergeCell ref="A1:G1"/>
    <mergeCell ref="A3:G4"/>
  </mergeCells>
  <pageMargins left="0.70866141732283472" right="0.70866141732283472" top="0.78740157480314965" bottom="0.78740157480314965" header="0.31496062992125984" footer="0.31496062992125984"/>
  <pageSetup paperSize="9" orientation="portrait" r:id="rId1"/>
  <headerFooter>
    <oddFooter>&amp;L&amp;"MetaNormalLF-Roman,Standard"&amp;8Statistisches Bundesamt, Fachserie 15, Reihe 5, Jahr 2014</oddFooter>
  </headerFooter>
  <drawing r:id="rId2"/>
  <legacyDrawing r:id="rId3"/>
  <oleObjects>
    <mc:AlternateContent xmlns:mc="http://schemas.openxmlformats.org/markup-compatibility/2006">
      <mc:Choice Requires="x14">
        <oleObject progId="AcroExch.Document.2015" dvAspect="DVASPECT_ICON" shapeId="7176" r:id="rId4">
          <objectPr defaultSize="0" r:id="rId5">
            <anchor moveWithCells="1">
              <from>
                <xdr:col>2</xdr:col>
                <xdr:colOff>381000</xdr:colOff>
                <xdr:row>10</xdr:row>
                <xdr:rowOff>85725</xdr:rowOff>
              </from>
              <to>
                <xdr:col>3</xdr:col>
                <xdr:colOff>533400</xdr:colOff>
                <xdr:row>14</xdr:row>
                <xdr:rowOff>123825</xdr:rowOff>
              </to>
            </anchor>
          </objectPr>
        </oleObject>
      </mc:Choice>
      <mc:Fallback>
        <oleObject progId="AcroExch.Document.2015" dvAspect="DVASPECT_ICON" shapeId="7176" r:id="rId4"/>
      </mc:Fallback>
    </mc:AlternateContent>
  </oleObjec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N134"/>
  <sheetViews>
    <sheetView zoomScaleNormal="100" zoomScaleSheetLayoutView="100" workbookViewId="0">
      <selection sqref="A1:I1"/>
    </sheetView>
  </sheetViews>
  <sheetFormatPr baseColWidth="10" defaultRowHeight="12.75" x14ac:dyDescent="0.2"/>
  <cols>
    <col min="1" max="1" width="4.28515625" style="44" customWidth="1"/>
    <col min="2" max="2" width="4.28515625" style="44" bestFit="1" customWidth="1"/>
    <col min="3" max="3" width="3.85546875" style="44" bestFit="1" customWidth="1"/>
    <col min="4" max="5" width="10.28515625" style="44" customWidth="1"/>
    <col min="6" max="7" width="12.42578125" style="44" customWidth="1"/>
    <col min="8" max="8" width="13.42578125" style="44" customWidth="1"/>
    <col min="9" max="9" width="19.140625" style="44" customWidth="1"/>
    <col min="10" max="16384" width="11.42578125" style="59"/>
  </cols>
  <sheetData>
    <row r="1" spans="1:9" s="107" customFormat="1" ht="15" customHeight="1" x14ac:dyDescent="0.25">
      <c r="A1" s="305" t="s">
        <v>17</v>
      </c>
      <c r="B1" s="305"/>
      <c r="C1" s="305"/>
      <c r="D1" s="305"/>
      <c r="E1" s="305"/>
      <c r="F1" s="305"/>
      <c r="G1" s="305"/>
      <c r="H1" s="305"/>
      <c r="I1" s="305"/>
    </row>
    <row r="2" spans="1:9" s="47" customFormat="1" ht="12" x14ac:dyDescent="0.2">
      <c r="A2" s="45"/>
      <c r="B2" s="46"/>
      <c r="C2" s="46"/>
      <c r="D2" s="46"/>
      <c r="E2" s="46"/>
      <c r="F2" s="46"/>
      <c r="G2" s="46"/>
      <c r="H2" s="46"/>
      <c r="I2" s="46"/>
    </row>
    <row r="3" spans="1:9" s="47" customFormat="1" ht="12.75" customHeight="1" x14ac:dyDescent="0.2">
      <c r="A3" s="306" t="s">
        <v>18</v>
      </c>
      <c r="B3" s="306"/>
      <c r="C3" s="306"/>
      <c r="D3" s="306"/>
      <c r="E3" s="306"/>
      <c r="F3" s="306"/>
      <c r="G3" s="306"/>
      <c r="H3" s="306"/>
      <c r="I3" s="306"/>
    </row>
    <row r="4" spans="1:9" s="47" customFormat="1" ht="12" x14ac:dyDescent="0.2">
      <c r="A4" s="306"/>
      <c r="B4" s="306"/>
      <c r="C4" s="306"/>
      <c r="D4" s="306"/>
      <c r="E4" s="306"/>
      <c r="F4" s="306"/>
      <c r="G4" s="306"/>
      <c r="H4" s="306"/>
      <c r="I4" s="306"/>
    </row>
    <row r="5" spans="1:9" s="47" customFormat="1" ht="12" x14ac:dyDescent="0.2">
      <c r="A5" s="306"/>
      <c r="B5" s="306"/>
      <c r="C5" s="306"/>
      <c r="D5" s="306"/>
      <c r="E5" s="306"/>
      <c r="F5" s="306"/>
      <c r="G5" s="306"/>
      <c r="H5" s="306"/>
      <c r="I5" s="306"/>
    </row>
    <row r="6" spans="1:9" s="47" customFormat="1" ht="12.75" customHeight="1" x14ac:dyDescent="0.2">
      <c r="A6" s="306"/>
      <c r="B6" s="306"/>
      <c r="C6" s="306"/>
      <c r="D6" s="306"/>
      <c r="E6" s="306"/>
      <c r="F6" s="306"/>
      <c r="G6" s="306"/>
      <c r="H6" s="306"/>
      <c r="I6" s="306"/>
    </row>
    <row r="7" spans="1:9" s="47" customFormat="1" ht="12" x14ac:dyDescent="0.2">
      <c r="A7" s="306"/>
      <c r="B7" s="306"/>
      <c r="C7" s="306"/>
      <c r="D7" s="306"/>
      <c r="E7" s="306"/>
      <c r="F7" s="306"/>
      <c r="G7" s="306"/>
      <c r="H7" s="306"/>
      <c r="I7" s="306"/>
    </row>
    <row r="8" spans="1:9" s="47" customFormat="1" ht="12.75" customHeight="1" x14ac:dyDescent="0.2">
      <c r="A8" s="99"/>
      <c r="B8" s="100"/>
      <c r="C8" s="101"/>
      <c r="D8" s="102"/>
      <c r="E8" s="102"/>
      <c r="F8" s="102"/>
      <c r="G8" s="102"/>
      <c r="H8" s="102"/>
      <c r="I8" s="103"/>
    </row>
    <row r="9" spans="1:9" s="106" customFormat="1" ht="15" x14ac:dyDescent="0.25">
      <c r="A9" s="307" t="s">
        <v>19</v>
      </c>
      <c r="B9" s="307"/>
      <c r="C9" s="307"/>
      <c r="D9" s="307"/>
      <c r="E9" s="307"/>
      <c r="F9" s="307"/>
      <c r="G9" s="307"/>
      <c r="H9" s="307"/>
      <c r="I9" s="307"/>
    </row>
    <row r="10" spans="1:9" s="44" customFormat="1" x14ac:dyDescent="0.2">
      <c r="A10" s="306" t="s">
        <v>20</v>
      </c>
      <c r="B10" s="306"/>
      <c r="C10" s="306"/>
      <c r="D10" s="306"/>
      <c r="E10" s="306"/>
      <c r="F10" s="306"/>
      <c r="G10" s="306"/>
      <c r="H10" s="306"/>
      <c r="I10" s="306"/>
    </row>
    <row r="11" spans="1:9" s="44" customFormat="1" x14ac:dyDescent="0.2">
      <c r="A11" s="306"/>
      <c r="B11" s="306"/>
      <c r="C11" s="306"/>
      <c r="D11" s="306"/>
      <c r="E11" s="306"/>
      <c r="F11" s="306"/>
      <c r="G11" s="306"/>
      <c r="H11" s="306"/>
      <c r="I11" s="306"/>
    </row>
    <row r="12" spans="1:9" s="44" customFormat="1" ht="14.25" customHeight="1" x14ac:dyDescent="0.2">
      <c r="A12" s="306"/>
      <c r="B12" s="306"/>
      <c r="C12" s="306"/>
      <c r="D12" s="306"/>
      <c r="E12" s="306"/>
      <c r="F12" s="306"/>
      <c r="G12" s="306"/>
      <c r="H12" s="306"/>
      <c r="I12" s="306"/>
    </row>
    <row r="13" spans="1:9" s="44" customFormat="1" x14ac:dyDescent="0.2">
      <c r="A13" s="306"/>
      <c r="B13" s="306"/>
      <c r="C13" s="306"/>
      <c r="D13" s="306"/>
      <c r="E13" s="306"/>
      <c r="F13" s="306"/>
      <c r="G13" s="306"/>
      <c r="H13" s="306"/>
      <c r="I13" s="306"/>
    </row>
    <row r="14" spans="1:9" s="44" customFormat="1" x14ac:dyDescent="0.2">
      <c r="A14" s="104"/>
      <c r="B14" s="104"/>
      <c r="C14" s="104"/>
      <c r="D14" s="104"/>
      <c r="E14" s="104"/>
      <c r="F14" s="104"/>
      <c r="G14" s="104"/>
      <c r="H14" s="104"/>
      <c r="I14" s="104"/>
    </row>
    <row r="15" spans="1:9" s="106" customFormat="1" ht="15" x14ac:dyDescent="0.25">
      <c r="A15" s="307" t="s">
        <v>21</v>
      </c>
      <c r="B15" s="307"/>
      <c r="C15" s="307"/>
      <c r="D15" s="307"/>
      <c r="E15" s="307"/>
      <c r="F15" s="307"/>
      <c r="G15" s="307"/>
      <c r="H15" s="307"/>
      <c r="I15" s="307"/>
    </row>
    <row r="16" spans="1:9" s="44" customFormat="1" x14ac:dyDescent="0.2">
      <c r="A16" s="308" t="s">
        <v>1482</v>
      </c>
      <c r="B16" s="308"/>
      <c r="C16" s="308"/>
      <c r="D16" s="308"/>
      <c r="E16" s="308"/>
      <c r="F16" s="308"/>
      <c r="G16" s="308"/>
      <c r="H16" s="308"/>
      <c r="I16" s="308"/>
    </row>
    <row r="17" spans="1:9" s="44" customFormat="1" x14ac:dyDescent="0.2">
      <c r="A17" s="308"/>
      <c r="B17" s="308"/>
      <c r="C17" s="308"/>
      <c r="D17" s="308"/>
      <c r="E17" s="308"/>
      <c r="F17" s="308"/>
      <c r="G17" s="308"/>
      <c r="H17" s="308"/>
      <c r="I17" s="308"/>
    </row>
    <row r="18" spans="1:9" s="44" customFormat="1" x14ac:dyDescent="0.2">
      <c r="A18" s="308"/>
      <c r="B18" s="308"/>
      <c r="C18" s="308"/>
      <c r="D18" s="308"/>
      <c r="E18" s="308"/>
      <c r="F18" s="308"/>
      <c r="G18" s="308"/>
      <c r="H18" s="308"/>
      <c r="I18" s="308"/>
    </row>
    <row r="19" spans="1:9" s="44" customFormat="1" x14ac:dyDescent="0.2">
      <c r="A19" s="308"/>
      <c r="B19" s="308"/>
      <c r="C19" s="308"/>
      <c r="D19" s="308"/>
      <c r="E19" s="308"/>
      <c r="F19" s="308"/>
      <c r="G19" s="308"/>
      <c r="H19" s="308"/>
      <c r="I19" s="308"/>
    </row>
    <row r="20" spans="1:9" s="44" customFormat="1" x14ac:dyDescent="0.2">
      <c r="A20" s="308"/>
      <c r="B20" s="308"/>
      <c r="C20" s="308"/>
      <c r="D20" s="308"/>
      <c r="E20" s="308"/>
      <c r="F20" s="308"/>
      <c r="G20" s="308"/>
      <c r="H20" s="308"/>
      <c r="I20" s="308"/>
    </row>
    <row r="21" spans="1:9" s="44" customFormat="1" x14ac:dyDescent="0.2">
      <c r="A21" s="308"/>
      <c r="B21" s="308"/>
      <c r="C21" s="308"/>
      <c r="D21" s="308"/>
      <c r="E21" s="308"/>
      <c r="F21" s="308"/>
      <c r="G21" s="308"/>
      <c r="H21" s="308"/>
      <c r="I21" s="308"/>
    </row>
    <row r="22" spans="1:9" s="44" customFormat="1" x14ac:dyDescent="0.2">
      <c r="A22" s="105"/>
      <c r="B22" s="105"/>
      <c r="C22" s="105"/>
      <c r="D22" s="105"/>
      <c r="E22" s="105"/>
      <c r="F22" s="105"/>
      <c r="G22" s="105"/>
      <c r="H22" s="105"/>
      <c r="I22" s="105"/>
    </row>
    <row r="23" spans="1:9" s="106" customFormat="1" ht="15" x14ac:dyDescent="0.25">
      <c r="A23" s="307" t="s">
        <v>1483</v>
      </c>
      <c r="B23" s="307"/>
      <c r="C23" s="307"/>
      <c r="D23" s="307"/>
      <c r="E23" s="307"/>
      <c r="F23" s="307"/>
      <c r="G23" s="307"/>
      <c r="H23" s="307"/>
      <c r="I23" s="307"/>
    </row>
    <row r="24" spans="1:9" s="44" customFormat="1" x14ac:dyDescent="0.2">
      <c r="A24" s="302" t="s">
        <v>1484</v>
      </c>
      <c r="B24" s="302"/>
      <c r="C24" s="302"/>
      <c r="D24" s="302"/>
      <c r="E24" s="302"/>
      <c r="F24" s="302"/>
      <c r="G24" s="302"/>
      <c r="H24" s="302"/>
      <c r="I24" s="302"/>
    </row>
    <row r="25" spans="1:9" s="44" customFormat="1" x14ac:dyDescent="0.2">
      <c r="A25" s="302"/>
      <c r="B25" s="302"/>
      <c r="C25" s="302"/>
      <c r="D25" s="302"/>
      <c r="E25" s="302"/>
      <c r="F25" s="302"/>
      <c r="G25" s="302"/>
      <c r="H25" s="302"/>
      <c r="I25" s="302"/>
    </row>
    <row r="26" spans="1:9" s="44" customFormat="1" x14ac:dyDescent="0.2">
      <c r="A26" s="302"/>
      <c r="B26" s="302"/>
      <c r="C26" s="302"/>
      <c r="D26" s="302"/>
      <c r="E26" s="302"/>
      <c r="F26" s="302"/>
      <c r="G26" s="302"/>
      <c r="H26" s="302"/>
      <c r="I26" s="302"/>
    </row>
    <row r="27" spans="1:9" s="44" customFormat="1" x14ac:dyDescent="0.2">
      <c r="A27" s="302"/>
      <c r="B27" s="302"/>
      <c r="C27" s="302"/>
      <c r="D27" s="302"/>
      <c r="E27" s="302"/>
      <c r="F27" s="302"/>
      <c r="G27" s="302"/>
      <c r="H27" s="302"/>
      <c r="I27" s="302"/>
    </row>
    <row r="28" spans="1:9" s="44" customFormat="1" x14ac:dyDescent="0.2">
      <c r="A28" s="98"/>
      <c r="B28" s="98"/>
      <c r="C28" s="98"/>
      <c r="D28" s="98"/>
      <c r="E28" s="98"/>
      <c r="F28" s="98"/>
      <c r="G28" s="98"/>
      <c r="H28" s="98"/>
      <c r="I28" s="98"/>
    </row>
    <row r="29" spans="1:9" s="106" customFormat="1" ht="15" x14ac:dyDescent="0.25">
      <c r="A29" s="304" t="s">
        <v>22</v>
      </c>
      <c r="B29" s="304"/>
      <c r="C29" s="304"/>
      <c r="D29" s="304"/>
      <c r="E29" s="304"/>
      <c r="F29" s="304"/>
      <c r="G29" s="304"/>
      <c r="H29" s="304"/>
      <c r="I29" s="304"/>
    </row>
    <row r="30" spans="1:9" s="106" customFormat="1" ht="15" x14ac:dyDescent="0.25">
      <c r="A30" s="304"/>
      <c r="B30" s="304"/>
      <c r="C30" s="304"/>
      <c r="D30" s="304"/>
      <c r="E30" s="304"/>
      <c r="F30" s="304"/>
      <c r="G30" s="304"/>
      <c r="H30" s="304"/>
      <c r="I30" s="304"/>
    </row>
    <row r="31" spans="1:9" s="44" customFormat="1" x14ac:dyDescent="0.2">
      <c r="A31" s="303" t="s">
        <v>23</v>
      </c>
      <c r="B31" s="303"/>
      <c r="C31" s="303"/>
      <c r="D31" s="303"/>
      <c r="E31" s="303"/>
      <c r="F31" s="303"/>
      <c r="G31" s="303"/>
      <c r="H31" s="303"/>
      <c r="I31" s="303"/>
    </row>
    <row r="32" spans="1:9" s="44" customFormat="1" x14ac:dyDescent="0.2">
      <c r="A32" s="303"/>
      <c r="B32" s="303"/>
      <c r="C32" s="303"/>
      <c r="D32" s="303"/>
      <c r="E32" s="303"/>
      <c r="F32" s="303"/>
      <c r="G32" s="303"/>
      <c r="H32" s="303"/>
      <c r="I32" s="303"/>
    </row>
    <row r="33" spans="1:14" s="44" customFormat="1" x14ac:dyDescent="0.2">
      <c r="A33" s="303"/>
      <c r="B33" s="303"/>
      <c r="C33" s="303"/>
      <c r="D33" s="303"/>
      <c r="E33" s="303"/>
      <c r="F33" s="303"/>
      <c r="G33" s="303"/>
      <c r="H33" s="303"/>
      <c r="I33" s="303"/>
    </row>
    <row r="34" spans="1:14" s="44" customFormat="1" x14ac:dyDescent="0.2">
      <c r="A34" s="303"/>
      <c r="B34" s="303"/>
      <c r="C34" s="303"/>
      <c r="D34" s="303"/>
      <c r="E34" s="303"/>
      <c r="F34" s="303"/>
      <c r="G34" s="303"/>
      <c r="H34" s="303"/>
      <c r="I34" s="303"/>
    </row>
    <row r="35" spans="1:14" s="44" customFormat="1" x14ac:dyDescent="0.2">
      <c r="A35" s="303"/>
      <c r="B35" s="303"/>
      <c r="C35" s="303"/>
      <c r="D35" s="303"/>
      <c r="E35" s="303"/>
      <c r="F35" s="303"/>
      <c r="G35" s="303"/>
      <c r="H35" s="303"/>
      <c r="I35" s="303"/>
    </row>
    <row r="36" spans="1:14" s="44" customFormat="1" x14ac:dyDescent="0.2">
      <c r="A36" s="303"/>
      <c r="B36" s="303"/>
      <c r="C36" s="303"/>
      <c r="D36" s="303"/>
      <c r="E36" s="303"/>
      <c r="F36" s="303"/>
      <c r="G36" s="303"/>
      <c r="H36" s="303"/>
      <c r="I36" s="303"/>
    </row>
    <row r="37" spans="1:14" s="44" customFormat="1" x14ac:dyDescent="0.2">
      <c r="A37" s="303"/>
      <c r="B37" s="303"/>
      <c r="C37" s="303"/>
      <c r="D37" s="303"/>
      <c r="E37" s="303"/>
      <c r="F37" s="303"/>
      <c r="G37" s="303"/>
      <c r="H37" s="303"/>
      <c r="I37" s="303"/>
      <c r="J37" s="50"/>
      <c r="N37" s="51"/>
    </row>
    <row r="38" spans="1:14" s="44" customFormat="1" x14ac:dyDescent="0.2">
      <c r="A38" s="52"/>
      <c r="B38" s="52"/>
      <c r="C38" s="52"/>
      <c r="D38" s="52"/>
      <c r="E38" s="52"/>
      <c r="F38" s="52"/>
      <c r="G38" s="52"/>
      <c r="H38" s="52"/>
      <c r="I38" s="52"/>
    </row>
    <row r="39" spans="1:14" s="106" customFormat="1" ht="15" x14ac:dyDescent="0.25">
      <c r="A39" s="298" t="s">
        <v>24</v>
      </c>
      <c r="B39" s="298"/>
      <c r="C39" s="298"/>
      <c r="D39" s="298"/>
      <c r="E39" s="298"/>
      <c r="F39" s="298"/>
      <c r="G39" s="298"/>
      <c r="H39" s="298"/>
      <c r="I39" s="298"/>
    </row>
    <row r="40" spans="1:14" s="47" customFormat="1" ht="12.75" customHeight="1" x14ac:dyDescent="0.2">
      <c r="B40" s="49" t="s">
        <v>25</v>
      </c>
      <c r="C40" s="49" t="s">
        <v>26</v>
      </c>
      <c r="D40" s="299" t="s">
        <v>27</v>
      </c>
      <c r="E40" s="299"/>
      <c r="F40" s="299"/>
      <c r="G40" s="299"/>
      <c r="H40" s="299"/>
      <c r="I40" s="299"/>
    </row>
    <row r="41" spans="1:14" s="47" customFormat="1" ht="12.75" customHeight="1" x14ac:dyDescent="0.2">
      <c r="B41" s="48" t="s">
        <v>28</v>
      </c>
      <c r="C41" s="49" t="s">
        <v>26</v>
      </c>
      <c r="D41" s="300" t="s">
        <v>29</v>
      </c>
      <c r="E41" s="300"/>
      <c r="F41" s="300"/>
      <c r="G41" s="300"/>
      <c r="H41" s="300"/>
      <c r="I41" s="300"/>
    </row>
    <row r="42" spans="1:14" s="47" customFormat="1" ht="12.75" customHeight="1" x14ac:dyDescent="0.2">
      <c r="B42" s="48" t="s">
        <v>1485</v>
      </c>
      <c r="C42" s="49" t="s">
        <v>26</v>
      </c>
      <c r="D42" s="300" t="s">
        <v>1486</v>
      </c>
      <c r="E42" s="300"/>
      <c r="F42" s="300"/>
      <c r="G42" s="300"/>
      <c r="H42" s="300"/>
      <c r="I42" s="300"/>
    </row>
    <row r="43" spans="1:14" s="44" customFormat="1" x14ac:dyDescent="0.2">
      <c r="A43" s="290"/>
      <c r="B43" s="290"/>
      <c r="C43" s="290"/>
      <c r="D43" s="290"/>
      <c r="E43" s="290"/>
      <c r="F43" s="290"/>
      <c r="G43" s="290"/>
      <c r="H43" s="290"/>
      <c r="I43" s="290"/>
    </row>
    <row r="44" spans="1:14" s="106" customFormat="1" ht="15" x14ac:dyDescent="0.25">
      <c r="A44" s="298" t="s">
        <v>30</v>
      </c>
      <c r="B44" s="298"/>
      <c r="C44" s="298"/>
      <c r="D44" s="298"/>
      <c r="E44" s="298"/>
      <c r="F44" s="298"/>
      <c r="G44" s="298"/>
      <c r="H44" s="298"/>
      <c r="I44" s="298"/>
    </row>
    <row r="45" spans="1:14" s="47" customFormat="1" ht="12" x14ac:dyDescent="0.2">
      <c r="A45" s="301" t="s">
        <v>31</v>
      </c>
      <c r="B45" s="301"/>
      <c r="C45" s="301"/>
      <c r="D45" s="301"/>
      <c r="E45" s="301"/>
      <c r="F45" s="301"/>
      <c r="G45" s="301"/>
      <c r="H45" s="301"/>
      <c r="I45" s="301"/>
    </row>
    <row r="46" spans="1:14" s="44" customFormat="1" x14ac:dyDescent="0.2">
      <c r="A46" s="301"/>
      <c r="B46" s="301"/>
      <c r="C46" s="301"/>
      <c r="D46" s="301"/>
      <c r="E46" s="301"/>
      <c r="F46" s="301"/>
      <c r="G46" s="301"/>
      <c r="H46" s="301"/>
      <c r="I46" s="301"/>
    </row>
    <row r="47" spans="1:14" s="44" customFormat="1" x14ac:dyDescent="0.2">
      <c r="A47" s="297"/>
      <c r="B47" s="297"/>
      <c r="C47" s="297"/>
      <c r="D47" s="297"/>
      <c r="E47" s="297"/>
      <c r="F47" s="297"/>
      <c r="G47" s="297"/>
      <c r="H47" s="297"/>
      <c r="I47" s="297"/>
      <c r="J47" s="53"/>
      <c r="K47" s="53"/>
    </row>
    <row r="49" spans="1:11" x14ac:dyDescent="0.2">
      <c r="B49" s="48"/>
      <c r="C49" s="49"/>
      <c r="D49" s="300"/>
      <c r="E49" s="300"/>
      <c r="F49" s="300"/>
      <c r="G49" s="300"/>
      <c r="H49" s="300"/>
      <c r="I49" s="300"/>
    </row>
    <row r="50" spans="1:11" x14ac:dyDescent="0.2">
      <c r="B50" s="59"/>
      <c r="C50" s="59"/>
      <c r="D50" s="59"/>
      <c r="E50" s="59"/>
      <c r="F50" s="59"/>
      <c r="G50" s="59"/>
      <c r="H50" s="59"/>
      <c r="I50" s="59"/>
    </row>
    <row r="51" spans="1:11" s="44" customFormat="1" x14ac:dyDescent="0.2">
      <c r="A51" s="297"/>
      <c r="B51" s="297"/>
      <c r="C51" s="297"/>
      <c r="D51" s="297"/>
      <c r="E51" s="297"/>
      <c r="F51" s="297"/>
      <c r="G51" s="297"/>
      <c r="H51" s="297"/>
      <c r="I51" s="297"/>
      <c r="J51" s="53"/>
      <c r="K51" s="53"/>
    </row>
    <row r="52" spans="1:11" s="44" customFormat="1" x14ac:dyDescent="0.2">
      <c r="A52" s="297"/>
      <c r="B52" s="297"/>
      <c r="C52" s="297"/>
      <c r="D52" s="297"/>
      <c r="E52" s="297"/>
      <c r="F52" s="297"/>
      <c r="G52" s="297"/>
      <c r="H52" s="297"/>
      <c r="I52" s="297"/>
      <c r="J52" s="53"/>
      <c r="K52" s="53"/>
    </row>
    <row r="53" spans="1:11" s="44" customFormat="1" x14ac:dyDescent="0.2">
      <c r="A53" s="297"/>
      <c r="B53" s="297"/>
      <c r="C53" s="297"/>
      <c r="D53" s="297"/>
      <c r="E53" s="297"/>
      <c r="F53" s="297"/>
      <c r="G53" s="297"/>
      <c r="H53" s="297"/>
      <c r="I53" s="297"/>
    </row>
    <row r="54" spans="1:11" s="44" customFormat="1" x14ac:dyDescent="0.2">
      <c r="A54" s="290"/>
      <c r="B54" s="290"/>
      <c r="C54" s="290"/>
      <c r="D54" s="290"/>
      <c r="E54" s="290"/>
      <c r="F54" s="290"/>
      <c r="G54" s="290"/>
      <c r="H54" s="290"/>
      <c r="I54" s="290"/>
    </row>
    <row r="55" spans="1:11" s="44" customFormat="1" x14ac:dyDescent="0.2">
      <c r="A55" s="290"/>
      <c r="B55" s="290"/>
      <c r="C55" s="290"/>
      <c r="D55" s="290"/>
      <c r="E55" s="290"/>
      <c r="F55" s="290"/>
      <c r="G55" s="290"/>
      <c r="H55" s="290"/>
      <c r="I55" s="290"/>
    </row>
    <row r="56" spans="1:11" s="44" customFormat="1" x14ac:dyDescent="0.2">
      <c r="A56" s="54"/>
      <c r="B56" s="54"/>
      <c r="C56" s="54"/>
      <c r="D56" s="54"/>
      <c r="E56" s="54"/>
      <c r="F56" s="54"/>
      <c r="G56" s="54"/>
      <c r="H56" s="54"/>
      <c r="I56" s="54"/>
    </row>
    <row r="57" spans="1:11" s="44" customFormat="1" ht="15" x14ac:dyDescent="0.2">
      <c r="A57" s="294"/>
      <c r="B57" s="294"/>
      <c r="C57" s="294"/>
      <c r="D57" s="294"/>
      <c r="E57" s="294"/>
      <c r="F57" s="294"/>
      <c r="G57" s="294"/>
      <c r="H57" s="294"/>
      <c r="I57" s="294"/>
    </row>
    <row r="58" spans="1:11" s="44" customFormat="1" ht="14.25" x14ac:dyDescent="0.2">
      <c r="A58" s="295"/>
      <c r="B58" s="295"/>
      <c r="C58" s="295"/>
      <c r="D58" s="295"/>
      <c r="E58" s="296"/>
      <c r="F58" s="296"/>
      <c r="G58" s="296"/>
      <c r="H58" s="296"/>
      <c r="I58" s="296"/>
    </row>
    <row r="59" spans="1:11" s="44" customFormat="1" x14ac:dyDescent="0.2">
      <c r="A59" s="290"/>
      <c r="B59" s="290"/>
      <c r="C59" s="290"/>
      <c r="D59" s="290"/>
      <c r="E59" s="285"/>
      <c r="F59" s="285"/>
      <c r="G59" s="285"/>
      <c r="H59" s="285"/>
      <c r="I59" s="285"/>
    </row>
    <row r="60" spans="1:11" s="44" customFormat="1" x14ac:dyDescent="0.2">
      <c r="A60" s="290"/>
      <c r="B60" s="290"/>
      <c r="C60" s="290"/>
      <c r="D60" s="290"/>
      <c r="E60" s="285"/>
      <c r="F60" s="285"/>
      <c r="G60" s="285"/>
      <c r="H60" s="285"/>
      <c r="I60" s="285"/>
    </row>
    <row r="61" spans="1:11" s="44" customFormat="1" x14ac:dyDescent="0.2">
      <c r="A61" s="290"/>
      <c r="B61" s="290"/>
      <c r="C61" s="290"/>
      <c r="D61" s="290"/>
      <c r="E61" s="285"/>
      <c r="F61" s="285"/>
      <c r="G61" s="285"/>
      <c r="H61" s="285"/>
      <c r="I61" s="285"/>
    </row>
    <row r="62" spans="1:11" s="44" customFormat="1" x14ac:dyDescent="0.2">
      <c r="A62" s="290"/>
      <c r="B62" s="290"/>
      <c r="C62" s="290"/>
      <c r="D62" s="290"/>
      <c r="E62" s="290"/>
      <c r="F62" s="290"/>
      <c r="G62" s="290"/>
      <c r="H62" s="290"/>
      <c r="I62" s="290"/>
    </row>
    <row r="63" spans="1:11" s="44" customFormat="1" x14ac:dyDescent="0.2">
      <c r="A63" s="290"/>
      <c r="B63" s="290"/>
      <c r="C63" s="290"/>
      <c r="D63" s="290"/>
      <c r="E63" s="285"/>
      <c r="F63" s="285"/>
      <c r="G63" s="285"/>
      <c r="H63" s="285"/>
      <c r="I63" s="285"/>
    </row>
    <row r="64" spans="1:11" s="44" customFormat="1" x14ac:dyDescent="0.2">
      <c r="A64" s="292"/>
      <c r="B64" s="290"/>
      <c r="C64" s="290"/>
      <c r="D64" s="290"/>
      <c r="E64" s="285"/>
      <c r="F64" s="285"/>
      <c r="G64" s="285"/>
      <c r="H64" s="285"/>
      <c r="I64" s="285"/>
    </row>
    <row r="65" spans="1:9" s="44" customFormat="1" x14ac:dyDescent="0.2">
      <c r="A65" s="290"/>
      <c r="B65" s="290"/>
      <c r="C65" s="290"/>
      <c r="D65" s="290"/>
      <c r="E65" s="291"/>
      <c r="F65" s="291"/>
      <c r="G65" s="291"/>
      <c r="H65" s="291"/>
      <c r="I65" s="291"/>
    </row>
    <row r="66" spans="1:9" s="44" customFormat="1" x14ac:dyDescent="0.2">
      <c r="A66" s="290"/>
      <c r="B66" s="290"/>
      <c r="C66" s="290"/>
      <c r="D66" s="290"/>
      <c r="E66" s="291"/>
      <c r="F66" s="291"/>
      <c r="G66" s="291"/>
      <c r="H66" s="291"/>
      <c r="I66" s="291"/>
    </row>
    <row r="67" spans="1:9" s="44" customFormat="1" x14ac:dyDescent="0.2">
      <c r="A67" s="290"/>
      <c r="B67" s="290"/>
      <c r="C67" s="290"/>
      <c r="D67" s="290"/>
      <c r="E67" s="291"/>
      <c r="F67" s="291"/>
      <c r="G67" s="291"/>
      <c r="H67" s="291"/>
      <c r="I67" s="291"/>
    </row>
    <row r="68" spans="1:9" s="44" customFormat="1" ht="15" x14ac:dyDescent="0.2">
      <c r="A68" s="288"/>
      <c r="B68" s="288"/>
      <c r="C68" s="288"/>
      <c r="D68" s="288"/>
      <c r="E68" s="289"/>
      <c r="F68" s="289"/>
      <c r="G68" s="289"/>
      <c r="H68" s="289"/>
      <c r="I68" s="289"/>
    </row>
    <row r="69" spans="1:9" s="44" customFormat="1" x14ac:dyDescent="0.2">
      <c r="A69" s="290"/>
      <c r="B69" s="290"/>
      <c r="C69" s="290"/>
      <c r="D69" s="290"/>
      <c r="E69" s="291"/>
      <c r="F69" s="291"/>
      <c r="G69" s="291"/>
      <c r="H69" s="291"/>
      <c r="I69" s="291"/>
    </row>
    <row r="70" spans="1:9" s="44" customFormat="1" x14ac:dyDescent="0.2">
      <c r="A70" s="290"/>
      <c r="B70" s="290"/>
      <c r="C70" s="290"/>
      <c r="D70" s="290"/>
      <c r="E70" s="291"/>
      <c r="F70" s="291"/>
      <c r="G70" s="291"/>
      <c r="H70" s="291"/>
      <c r="I70" s="291"/>
    </row>
    <row r="71" spans="1:9" s="44" customFormat="1" x14ac:dyDescent="0.2">
      <c r="A71" s="290"/>
      <c r="B71" s="290"/>
      <c r="C71" s="290"/>
      <c r="D71" s="290"/>
      <c r="E71" s="291"/>
      <c r="F71" s="291"/>
      <c r="G71" s="291"/>
      <c r="H71" s="291"/>
      <c r="I71" s="291"/>
    </row>
    <row r="72" spans="1:9" s="44" customFormat="1" x14ac:dyDescent="0.2">
      <c r="A72" s="290"/>
      <c r="B72" s="290"/>
      <c r="C72" s="290"/>
      <c r="D72" s="290"/>
      <c r="E72" s="291"/>
      <c r="F72" s="291"/>
      <c r="G72" s="291"/>
      <c r="H72" s="291"/>
      <c r="I72" s="291"/>
    </row>
    <row r="73" spans="1:9" s="44" customFormat="1" x14ac:dyDescent="0.2">
      <c r="A73" s="290"/>
      <c r="B73" s="290"/>
      <c r="C73" s="290"/>
      <c r="D73" s="290"/>
      <c r="E73" s="291"/>
      <c r="F73" s="291"/>
      <c r="G73" s="291"/>
      <c r="H73" s="291"/>
      <c r="I73" s="291"/>
    </row>
    <row r="74" spans="1:9" s="44" customFormat="1" x14ac:dyDescent="0.2">
      <c r="A74" s="290"/>
      <c r="B74" s="290"/>
      <c r="C74" s="290"/>
      <c r="D74" s="290"/>
      <c r="E74" s="291"/>
      <c r="F74" s="291"/>
      <c r="G74" s="291"/>
      <c r="H74" s="291"/>
      <c r="I74" s="291"/>
    </row>
    <row r="75" spans="1:9" s="44" customFormat="1" x14ac:dyDescent="0.2">
      <c r="A75" s="290"/>
      <c r="B75" s="290"/>
      <c r="C75" s="290"/>
      <c r="D75" s="290"/>
      <c r="E75" s="291"/>
      <c r="F75" s="291"/>
      <c r="G75" s="291"/>
      <c r="H75" s="291"/>
      <c r="I75" s="291"/>
    </row>
    <row r="76" spans="1:9" s="44" customFormat="1" x14ac:dyDescent="0.2">
      <c r="A76" s="290"/>
      <c r="B76" s="290"/>
      <c r="C76" s="290"/>
      <c r="D76" s="290"/>
      <c r="E76" s="291"/>
      <c r="F76" s="291"/>
      <c r="G76" s="291"/>
      <c r="H76" s="291"/>
      <c r="I76" s="291"/>
    </row>
    <row r="77" spans="1:9" s="44" customFormat="1" x14ac:dyDescent="0.2">
      <c r="A77" s="290"/>
      <c r="B77" s="290"/>
      <c r="C77" s="290"/>
      <c r="D77" s="290"/>
      <c r="E77" s="291"/>
      <c r="F77" s="291"/>
      <c r="G77" s="291"/>
      <c r="H77" s="291"/>
      <c r="I77" s="291"/>
    </row>
    <row r="78" spans="1:9" s="44" customFormat="1" x14ac:dyDescent="0.2">
      <c r="A78" s="290"/>
      <c r="B78" s="290"/>
      <c r="C78" s="290"/>
      <c r="D78" s="290"/>
      <c r="E78" s="291"/>
      <c r="F78" s="291"/>
      <c r="G78" s="291"/>
      <c r="H78" s="291"/>
      <c r="I78" s="291"/>
    </row>
    <row r="79" spans="1:9" s="44" customFormat="1" x14ac:dyDescent="0.2">
      <c r="A79" s="290"/>
      <c r="B79" s="290"/>
      <c r="C79" s="290"/>
      <c r="D79" s="290"/>
      <c r="E79" s="291"/>
      <c r="F79" s="291"/>
      <c r="G79" s="291"/>
      <c r="H79" s="291"/>
      <c r="I79" s="291"/>
    </row>
    <row r="80" spans="1:9" s="44" customFormat="1" x14ac:dyDescent="0.2">
      <c r="A80" s="290"/>
      <c r="B80" s="290"/>
      <c r="C80" s="290"/>
      <c r="D80" s="290"/>
      <c r="E80" s="291"/>
      <c r="F80" s="291"/>
      <c r="G80" s="291"/>
      <c r="H80" s="291"/>
      <c r="I80" s="291"/>
    </row>
    <row r="81" spans="1:10" s="44" customFormat="1" x14ac:dyDescent="0.2">
      <c r="A81" s="290"/>
      <c r="B81" s="290"/>
      <c r="C81" s="290"/>
      <c r="D81" s="290"/>
      <c r="E81" s="291"/>
      <c r="F81" s="291"/>
      <c r="G81" s="291"/>
      <c r="H81" s="291"/>
      <c r="I81" s="291"/>
    </row>
    <row r="82" spans="1:10" s="44" customFormat="1" x14ac:dyDescent="0.2">
      <c r="A82" s="292"/>
      <c r="B82" s="290"/>
      <c r="C82" s="290"/>
      <c r="D82" s="290"/>
      <c r="E82" s="291"/>
      <c r="F82" s="291"/>
      <c r="G82" s="291"/>
      <c r="H82" s="291"/>
      <c r="I82" s="291"/>
    </row>
    <row r="83" spans="1:10" s="44" customFormat="1" x14ac:dyDescent="0.2">
      <c r="A83" s="290"/>
      <c r="B83" s="290"/>
      <c r="C83" s="290"/>
      <c r="D83" s="290"/>
      <c r="E83" s="291"/>
      <c r="F83" s="291"/>
      <c r="G83" s="291"/>
      <c r="H83" s="291"/>
      <c r="I83" s="291"/>
    </row>
    <row r="84" spans="1:10" s="44" customFormat="1" x14ac:dyDescent="0.2">
      <c r="A84" s="290"/>
      <c r="B84" s="291"/>
      <c r="C84" s="291"/>
      <c r="D84" s="291"/>
      <c r="E84" s="291"/>
      <c r="F84" s="291"/>
      <c r="G84" s="291"/>
      <c r="H84" s="291"/>
      <c r="I84" s="291"/>
    </row>
    <row r="85" spans="1:10" s="44" customFormat="1" x14ac:dyDescent="0.2">
      <c r="A85" s="292"/>
      <c r="B85" s="290"/>
      <c r="C85" s="290"/>
      <c r="D85" s="290"/>
      <c r="E85" s="290"/>
      <c r="F85" s="290"/>
      <c r="G85" s="290"/>
      <c r="H85" s="290"/>
      <c r="I85" s="290"/>
    </row>
    <row r="86" spans="1:10" s="44" customFormat="1" x14ac:dyDescent="0.2">
      <c r="A86" s="292"/>
      <c r="B86" s="290"/>
      <c r="C86" s="290"/>
      <c r="D86" s="290"/>
      <c r="E86" s="290"/>
      <c r="F86" s="290"/>
      <c r="G86" s="290"/>
      <c r="H86" s="290"/>
      <c r="I86" s="290"/>
    </row>
    <row r="87" spans="1:10" s="44" customFormat="1" x14ac:dyDescent="0.2">
      <c r="A87" s="292"/>
      <c r="B87" s="290"/>
      <c r="C87" s="290"/>
      <c r="D87" s="290"/>
      <c r="E87" s="290"/>
      <c r="F87" s="290"/>
      <c r="G87" s="290"/>
      <c r="H87" s="290"/>
      <c r="I87" s="290"/>
    </row>
    <row r="88" spans="1:10" s="44" customFormat="1" x14ac:dyDescent="0.2">
      <c r="A88" s="292"/>
      <c r="B88" s="290"/>
      <c r="C88" s="290"/>
      <c r="D88" s="290"/>
      <c r="E88" s="290"/>
      <c r="F88" s="290"/>
      <c r="G88" s="290"/>
      <c r="H88" s="290"/>
      <c r="I88" s="290"/>
      <c r="J88" s="55"/>
    </row>
    <row r="89" spans="1:10" s="44" customFormat="1" x14ac:dyDescent="0.2">
      <c r="A89" s="292"/>
      <c r="B89" s="290"/>
      <c r="C89" s="290"/>
      <c r="D89" s="290"/>
      <c r="E89" s="290"/>
      <c r="F89" s="290"/>
      <c r="G89" s="290"/>
      <c r="H89" s="290"/>
      <c r="I89" s="290"/>
      <c r="J89" s="56"/>
    </row>
    <row r="90" spans="1:10" s="44" customFormat="1" ht="15" x14ac:dyDescent="0.2">
      <c r="A90" s="288"/>
      <c r="B90" s="288"/>
      <c r="C90" s="288"/>
      <c r="D90" s="288"/>
      <c r="E90" s="289"/>
      <c r="F90" s="289"/>
      <c r="G90" s="289"/>
      <c r="H90" s="289"/>
      <c r="I90" s="289"/>
      <c r="J90" s="56"/>
    </row>
    <row r="91" spans="1:10" s="44" customFormat="1" x14ac:dyDescent="0.2">
      <c r="A91" s="290"/>
      <c r="B91" s="290"/>
      <c r="C91" s="290"/>
      <c r="D91" s="290"/>
      <c r="E91" s="290"/>
      <c r="F91" s="290"/>
      <c r="G91" s="290"/>
      <c r="H91" s="290"/>
      <c r="I91" s="290"/>
      <c r="J91" s="56"/>
    </row>
    <row r="92" spans="1:10" s="44" customFormat="1" x14ac:dyDescent="0.2">
      <c r="A92" s="290"/>
      <c r="B92" s="290"/>
      <c r="C92" s="290"/>
      <c r="D92" s="290"/>
      <c r="E92" s="290"/>
      <c r="F92" s="290"/>
      <c r="G92" s="290"/>
      <c r="H92" s="290"/>
      <c r="I92" s="290"/>
      <c r="J92" s="56"/>
    </row>
    <row r="93" spans="1:10" s="44" customFormat="1" x14ac:dyDescent="0.2">
      <c r="A93" s="290"/>
      <c r="B93" s="290"/>
      <c r="C93" s="290"/>
      <c r="D93" s="290"/>
      <c r="E93" s="290"/>
      <c r="F93" s="290"/>
      <c r="G93" s="290"/>
      <c r="H93" s="290"/>
      <c r="I93" s="290"/>
      <c r="J93" s="56"/>
    </row>
    <row r="94" spans="1:10" s="44" customFormat="1" ht="15" x14ac:dyDescent="0.2">
      <c r="A94" s="57"/>
      <c r="B94" s="57"/>
      <c r="C94" s="57"/>
      <c r="D94" s="57"/>
      <c r="E94" s="57"/>
      <c r="F94" s="57"/>
      <c r="G94" s="57"/>
      <c r="H94" s="57"/>
      <c r="I94" s="57"/>
      <c r="J94" s="56"/>
    </row>
    <row r="95" spans="1:10" s="44" customFormat="1" x14ac:dyDescent="0.2">
      <c r="A95" s="290"/>
      <c r="B95" s="290"/>
      <c r="C95" s="290"/>
      <c r="D95" s="290"/>
      <c r="E95" s="290"/>
      <c r="F95" s="290"/>
      <c r="G95" s="290"/>
      <c r="H95" s="290"/>
      <c r="I95" s="290"/>
      <c r="J95" s="56"/>
    </row>
    <row r="96" spans="1:10" s="44" customFormat="1" x14ac:dyDescent="0.2">
      <c r="A96" s="290"/>
      <c r="B96" s="290"/>
      <c r="C96" s="290"/>
      <c r="D96" s="290"/>
      <c r="E96" s="290"/>
      <c r="F96" s="290"/>
      <c r="G96" s="290"/>
      <c r="H96" s="290"/>
      <c r="I96" s="290"/>
      <c r="J96" s="56"/>
    </row>
    <row r="97" spans="1:10" s="44" customFormat="1" x14ac:dyDescent="0.2">
      <c r="A97" s="290"/>
      <c r="B97" s="290"/>
      <c r="C97" s="290"/>
      <c r="D97" s="290"/>
      <c r="E97" s="290"/>
      <c r="F97" s="290"/>
      <c r="G97" s="290"/>
      <c r="H97" s="290"/>
      <c r="I97" s="290"/>
      <c r="J97" s="56"/>
    </row>
    <row r="98" spans="1:10" s="44" customFormat="1" x14ac:dyDescent="0.2">
      <c r="A98" s="290"/>
      <c r="B98" s="290"/>
      <c r="C98" s="290"/>
      <c r="D98" s="290"/>
      <c r="E98" s="290"/>
      <c r="F98" s="290"/>
      <c r="G98" s="290"/>
      <c r="H98" s="290"/>
      <c r="I98" s="290"/>
      <c r="J98" s="56"/>
    </row>
    <row r="99" spans="1:10" s="44" customFormat="1" x14ac:dyDescent="0.2">
      <c r="A99" s="290"/>
      <c r="B99" s="290"/>
      <c r="C99" s="290"/>
      <c r="D99" s="290"/>
      <c r="E99" s="290"/>
      <c r="F99" s="290"/>
      <c r="G99" s="290"/>
      <c r="H99" s="290"/>
      <c r="I99" s="290"/>
      <c r="J99" s="56"/>
    </row>
    <row r="100" spans="1:10" s="44" customFormat="1" x14ac:dyDescent="0.2">
      <c r="A100" s="293"/>
      <c r="B100" s="293"/>
      <c r="C100" s="293"/>
      <c r="D100" s="293"/>
      <c r="E100" s="293"/>
      <c r="F100" s="293"/>
      <c r="G100" s="293"/>
      <c r="H100" s="293"/>
      <c r="I100" s="293"/>
      <c r="J100" s="56"/>
    </row>
    <row r="101" spans="1:10" s="44" customFormat="1" x14ac:dyDescent="0.2">
      <c r="A101" s="293"/>
      <c r="B101" s="293"/>
      <c r="C101" s="293"/>
      <c r="D101" s="293"/>
      <c r="E101" s="293"/>
      <c r="F101" s="293"/>
      <c r="G101" s="293"/>
      <c r="H101" s="293"/>
      <c r="I101" s="293"/>
      <c r="J101" s="56"/>
    </row>
    <row r="102" spans="1:10" s="44" customFormat="1" x14ac:dyDescent="0.2">
      <c r="A102" s="293"/>
      <c r="B102" s="293"/>
      <c r="C102" s="293"/>
      <c r="D102" s="293"/>
      <c r="E102" s="293"/>
      <c r="F102" s="293"/>
      <c r="G102" s="293"/>
      <c r="H102" s="293"/>
      <c r="I102" s="293"/>
      <c r="J102" s="56"/>
    </row>
    <row r="103" spans="1:10" s="44" customFormat="1" x14ac:dyDescent="0.2">
      <c r="A103" s="293"/>
      <c r="B103" s="293"/>
      <c r="C103" s="293"/>
      <c r="D103" s="293"/>
      <c r="E103" s="293"/>
      <c r="F103" s="293"/>
      <c r="G103" s="293"/>
      <c r="H103" s="293"/>
      <c r="I103" s="293"/>
      <c r="J103" s="56"/>
    </row>
    <row r="104" spans="1:10" x14ac:dyDescent="0.2">
      <c r="A104" s="287"/>
      <c r="B104" s="287"/>
      <c r="C104" s="287"/>
      <c r="D104" s="287"/>
      <c r="E104" s="287"/>
      <c r="F104" s="287"/>
      <c r="G104" s="287"/>
      <c r="H104" s="287"/>
      <c r="I104" s="287"/>
      <c r="J104" s="58"/>
    </row>
    <row r="105" spans="1:10" x14ac:dyDescent="0.2">
      <c r="A105" s="287"/>
      <c r="B105" s="287"/>
      <c r="C105" s="287"/>
      <c r="D105" s="287"/>
      <c r="E105" s="287"/>
      <c r="F105" s="287"/>
      <c r="G105" s="287"/>
      <c r="H105" s="287"/>
      <c r="I105" s="287"/>
      <c r="J105" s="58"/>
    </row>
    <row r="106" spans="1:10" x14ac:dyDescent="0.2">
      <c r="A106" s="287"/>
      <c r="B106" s="287"/>
      <c r="C106" s="287"/>
      <c r="D106" s="287"/>
      <c r="E106" s="287"/>
      <c r="F106" s="287"/>
      <c r="G106" s="287"/>
      <c r="H106" s="287"/>
      <c r="I106" s="287"/>
      <c r="J106" s="58"/>
    </row>
    <row r="107" spans="1:10" x14ac:dyDescent="0.2">
      <c r="A107" s="287"/>
      <c r="B107" s="287"/>
      <c r="C107" s="287"/>
      <c r="D107" s="287"/>
      <c r="E107" s="287"/>
      <c r="F107" s="287"/>
      <c r="G107" s="287"/>
      <c r="H107" s="287"/>
      <c r="I107" s="287"/>
      <c r="J107" s="58"/>
    </row>
    <row r="108" spans="1:10" x14ac:dyDescent="0.2">
      <c r="A108" s="287"/>
      <c r="B108" s="287"/>
      <c r="C108" s="287"/>
      <c r="D108" s="287"/>
      <c r="E108" s="287"/>
      <c r="F108" s="287"/>
      <c r="G108" s="287"/>
      <c r="H108" s="287"/>
      <c r="I108" s="287"/>
      <c r="J108" s="58"/>
    </row>
    <row r="109" spans="1:10" x14ac:dyDescent="0.2">
      <c r="A109" s="60"/>
      <c r="B109" s="56"/>
      <c r="C109" s="56"/>
      <c r="D109" s="56"/>
      <c r="E109" s="56"/>
      <c r="F109" s="56"/>
      <c r="G109" s="56"/>
      <c r="H109" s="56"/>
      <c r="I109" s="56"/>
      <c r="J109" s="58"/>
    </row>
    <row r="110" spans="1:10" x14ac:dyDescent="0.2">
      <c r="A110" s="60"/>
      <c r="B110" s="56"/>
      <c r="C110" s="56"/>
      <c r="D110" s="56"/>
      <c r="E110" s="56"/>
      <c r="F110" s="56"/>
      <c r="G110" s="56"/>
      <c r="H110" s="56"/>
      <c r="I110" s="56"/>
      <c r="J110" s="58"/>
    </row>
    <row r="111" spans="1:10" x14ac:dyDescent="0.2">
      <c r="A111" s="56"/>
      <c r="B111" s="56"/>
      <c r="C111" s="56"/>
      <c r="D111" s="56"/>
      <c r="E111" s="56"/>
      <c r="F111" s="56"/>
      <c r="G111" s="56"/>
      <c r="H111" s="56"/>
      <c r="I111" s="56"/>
      <c r="J111" s="58"/>
    </row>
    <row r="112" spans="1:10" x14ac:dyDescent="0.2">
      <c r="A112" s="56"/>
      <c r="B112" s="56"/>
      <c r="C112" s="56"/>
      <c r="D112" s="56"/>
      <c r="E112" s="56"/>
      <c r="F112" s="56"/>
      <c r="G112" s="56"/>
      <c r="H112" s="56"/>
      <c r="I112" s="56"/>
      <c r="J112" s="58"/>
    </row>
    <row r="113" spans="1:10" x14ac:dyDescent="0.2">
      <c r="A113" s="56"/>
      <c r="B113" s="56"/>
      <c r="C113" s="56"/>
      <c r="D113" s="56"/>
      <c r="E113" s="56"/>
      <c r="F113" s="56"/>
      <c r="G113" s="56"/>
      <c r="H113" s="56"/>
      <c r="I113" s="56"/>
      <c r="J113" s="58"/>
    </row>
    <row r="114" spans="1:10" x14ac:dyDescent="0.2">
      <c r="A114" s="56"/>
      <c r="B114" s="56"/>
      <c r="C114" s="56"/>
      <c r="D114" s="56"/>
      <c r="E114" s="56"/>
      <c r="F114" s="56"/>
      <c r="G114" s="56"/>
      <c r="H114" s="56"/>
      <c r="I114" s="56"/>
      <c r="J114" s="58"/>
    </row>
    <row r="115" spans="1:10" x14ac:dyDescent="0.2">
      <c r="A115" s="56"/>
      <c r="B115" s="56"/>
      <c r="C115" s="56"/>
      <c r="D115" s="56"/>
      <c r="E115" s="56"/>
      <c r="F115" s="56"/>
      <c r="G115" s="56"/>
      <c r="H115" s="56"/>
      <c r="I115" s="56"/>
      <c r="J115" s="58"/>
    </row>
    <row r="116" spans="1:10" x14ac:dyDescent="0.2">
      <c r="A116" s="56"/>
      <c r="B116" s="56"/>
      <c r="C116" s="56"/>
      <c r="D116" s="56"/>
      <c r="E116" s="56"/>
      <c r="F116" s="56"/>
      <c r="G116" s="56"/>
      <c r="H116" s="56"/>
      <c r="I116" s="56"/>
      <c r="J116" s="58"/>
    </row>
    <row r="117" spans="1:10" x14ac:dyDescent="0.2">
      <c r="A117" s="56"/>
      <c r="B117" s="56"/>
      <c r="C117" s="56"/>
      <c r="D117" s="56"/>
      <c r="E117" s="56"/>
      <c r="F117" s="56"/>
      <c r="G117" s="56"/>
      <c r="H117" s="56"/>
      <c r="I117" s="56"/>
      <c r="J117" s="58"/>
    </row>
    <row r="118" spans="1:10" x14ac:dyDescent="0.2">
      <c r="A118" s="56"/>
      <c r="B118" s="56"/>
      <c r="C118" s="56"/>
      <c r="D118" s="56"/>
      <c r="E118" s="56"/>
      <c r="F118" s="56"/>
      <c r="G118" s="56"/>
      <c r="H118" s="56"/>
      <c r="I118" s="56"/>
      <c r="J118" s="58"/>
    </row>
    <row r="119" spans="1:10" x14ac:dyDescent="0.2">
      <c r="A119" s="56"/>
      <c r="B119" s="56"/>
      <c r="C119" s="56"/>
      <c r="D119" s="56"/>
      <c r="E119" s="56"/>
      <c r="F119" s="56"/>
      <c r="G119" s="56"/>
      <c r="H119" s="56"/>
      <c r="I119" s="56"/>
    </row>
    <row r="120" spans="1:10" x14ac:dyDescent="0.2">
      <c r="A120" s="56"/>
      <c r="B120" s="56"/>
      <c r="C120" s="56"/>
      <c r="D120" s="56"/>
      <c r="E120" s="56"/>
      <c r="F120" s="56"/>
      <c r="G120" s="56"/>
      <c r="H120" s="56"/>
      <c r="I120" s="56"/>
    </row>
    <row r="121" spans="1:10" x14ac:dyDescent="0.2">
      <c r="A121" s="56"/>
      <c r="B121" s="56"/>
      <c r="C121" s="56"/>
      <c r="D121" s="56"/>
      <c r="E121" s="56"/>
      <c r="F121" s="56"/>
      <c r="G121" s="56"/>
      <c r="H121" s="56"/>
      <c r="I121" s="56"/>
    </row>
    <row r="122" spans="1:10" x14ac:dyDescent="0.2">
      <c r="A122" s="56"/>
      <c r="B122" s="56"/>
      <c r="C122" s="56"/>
      <c r="D122" s="56"/>
      <c r="E122" s="56"/>
      <c r="F122" s="56"/>
      <c r="G122" s="56"/>
      <c r="H122" s="56"/>
      <c r="I122" s="56"/>
    </row>
    <row r="123" spans="1:10" x14ac:dyDescent="0.2">
      <c r="A123" s="56"/>
      <c r="B123" s="56"/>
      <c r="C123" s="56"/>
      <c r="D123" s="56"/>
      <c r="E123" s="56"/>
      <c r="F123" s="56"/>
      <c r="G123" s="56"/>
      <c r="H123" s="56"/>
      <c r="I123" s="56"/>
    </row>
    <row r="124" spans="1:10" x14ac:dyDescent="0.2">
      <c r="A124" s="56"/>
      <c r="B124" s="56"/>
      <c r="C124" s="56"/>
      <c r="D124" s="56"/>
      <c r="E124" s="56"/>
      <c r="F124" s="56"/>
      <c r="G124" s="56"/>
      <c r="H124" s="56"/>
      <c r="I124" s="56"/>
    </row>
    <row r="125" spans="1:10" x14ac:dyDescent="0.2">
      <c r="A125" s="56"/>
      <c r="B125" s="56"/>
      <c r="C125" s="56"/>
      <c r="D125" s="56"/>
      <c r="E125" s="56"/>
      <c r="F125" s="56"/>
      <c r="G125" s="56"/>
      <c r="H125" s="56"/>
      <c r="I125" s="56"/>
    </row>
    <row r="126" spans="1:10" x14ac:dyDescent="0.2">
      <c r="A126" s="56"/>
      <c r="B126" s="56"/>
      <c r="C126" s="56"/>
      <c r="D126" s="56"/>
      <c r="E126" s="56"/>
      <c r="F126" s="56"/>
      <c r="G126" s="56"/>
      <c r="H126" s="56"/>
      <c r="I126" s="56"/>
    </row>
    <row r="127" spans="1:10" x14ac:dyDescent="0.2">
      <c r="A127" s="56"/>
      <c r="B127" s="56"/>
      <c r="C127" s="56"/>
      <c r="D127" s="56"/>
      <c r="E127" s="56"/>
      <c r="F127" s="56"/>
      <c r="G127" s="56"/>
      <c r="H127" s="56"/>
      <c r="I127" s="56"/>
    </row>
    <row r="128" spans="1:10" x14ac:dyDescent="0.2">
      <c r="A128" s="56"/>
      <c r="B128" s="56"/>
      <c r="C128" s="56"/>
      <c r="D128" s="56"/>
      <c r="E128" s="56"/>
      <c r="F128" s="56"/>
      <c r="G128" s="56"/>
      <c r="H128" s="56"/>
      <c r="I128" s="56"/>
    </row>
    <row r="129" spans="1:9" x14ac:dyDescent="0.2">
      <c r="A129" s="56"/>
      <c r="B129" s="56"/>
      <c r="C129" s="56"/>
      <c r="D129" s="56"/>
      <c r="E129" s="56"/>
      <c r="F129" s="56"/>
      <c r="G129" s="56"/>
      <c r="H129" s="56"/>
      <c r="I129" s="56"/>
    </row>
    <row r="130" spans="1:9" x14ac:dyDescent="0.2">
      <c r="A130" s="56"/>
      <c r="B130" s="56"/>
      <c r="C130" s="56"/>
      <c r="D130" s="56"/>
      <c r="E130" s="56"/>
      <c r="F130" s="56"/>
      <c r="G130" s="56"/>
      <c r="H130" s="56"/>
      <c r="I130" s="56"/>
    </row>
    <row r="131" spans="1:9" x14ac:dyDescent="0.2">
      <c r="A131" s="56"/>
      <c r="B131" s="56"/>
      <c r="C131" s="56"/>
      <c r="D131" s="56"/>
      <c r="E131" s="56"/>
      <c r="F131" s="56"/>
      <c r="G131" s="56"/>
      <c r="H131" s="56"/>
      <c r="I131" s="56"/>
    </row>
    <row r="132" spans="1:9" x14ac:dyDescent="0.2">
      <c r="A132" s="56"/>
      <c r="B132" s="56"/>
      <c r="C132" s="56"/>
      <c r="D132" s="56"/>
      <c r="E132" s="56"/>
      <c r="F132" s="56"/>
      <c r="G132" s="56"/>
      <c r="H132" s="56"/>
      <c r="I132" s="56"/>
    </row>
    <row r="133" spans="1:9" x14ac:dyDescent="0.2">
      <c r="A133" s="56"/>
      <c r="B133" s="56"/>
      <c r="C133" s="56"/>
      <c r="D133" s="56"/>
      <c r="E133" s="56"/>
      <c r="F133" s="56"/>
      <c r="G133" s="56"/>
      <c r="H133" s="56"/>
      <c r="I133" s="56"/>
    </row>
    <row r="134" spans="1:9" x14ac:dyDescent="0.2">
      <c r="A134" s="56"/>
      <c r="B134" s="56"/>
      <c r="C134" s="56"/>
      <c r="D134" s="56"/>
      <c r="E134" s="56"/>
      <c r="F134" s="56"/>
      <c r="G134" s="56"/>
      <c r="H134" s="56"/>
      <c r="I134" s="56"/>
    </row>
  </sheetData>
  <mergeCells count="75">
    <mergeCell ref="A24:I27"/>
    <mergeCell ref="A31:I37"/>
    <mergeCell ref="A29:I30"/>
    <mergeCell ref="A1:I1"/>
    <mergeCell ref="A3:I7"/>
    <mergeCell ref="A9:I9"/>
    <mergeCell ref="A10:I13"/>
    <mergeCell ref="A15:I15"/>
    <mergeCell ref="A16:I21"/>
    <mergeCell ref="A23:I23"/>
    <mergeCell ref="A53:I53"/>
    <mergeCell ref="A39:I39"/>
    <mergeCell ref="D40:I40"/>
    <mergeCell ref="D41:I41"/>
    <mergeCell ref="A43:I43"/>
    <mergeCell ref="A44:I44"/>
    <mergeCell ref="A45:I46"/>
    <mergeCell ref="A47:I47"/>
    <mergeCell ref="A51:I51"/>
    <mergeCell ref="A52:I52"/>
    <mergeCell ref="D49:I49"/>
    <mergeCell ref="D42:I42"/>
    <mergeCell ref="A66:I66"/>
    <mergeCell ref="A54:I54"/>
    <mergeCell ref="A55:I55"/>
    <mergeCell ref="A57:I57"/>
    <mergeCell ref="A58:I58"/>
    <mergeCell ref="A59:I59"/>
    <mergeCell ref="A60:I60"/>
    <mergeCell ref="A61:I61"/>
    <mergeCell ref="A62:I62"/>
    <mergeCell ref="A63:I63"/>
    <mergeCell ref="A64:I64"/>
    <mergeCell ref="A65:I65"/>
    <mergeCell ref="A78:I78"/>
    <mergeCell ref="A67:I67"/>
    <mergeCell ref="A68:I68"/>
    <mergeCell ref="A69:I69"/>
    <mergeCell ref="A70:I70"/>
    <mergeCell ref="A71:I71"/>
    <mergeCell ref="A72:I72"/>
    <mergeCell ref="A73:I73"/>
    <mergeCell ref="A74:I74"/>
    <mergeCell ref="A75:I75"/>
    <mergeCell ref="A76:I76"/>
    <mergeCell ref="A77:I77"/>
    <mergeCell ref="A107:I107"/>
    <mergeCell ref="A108:I108"/>
    <mergeCell ref="A103:I103"/>
    <mergeCell ref="A91:I91"/>
    <mergeCell ref="A92:I92"/>
    <mergeCell ref="A93:I93"/>
    <mergeCell ref="A95:I95"/>
    <mergeCell ref="A96:I96"/>
    <mergeCell ref="A97:I97"/>
    <mergeCell ref="A98:I98"/>
    <mergeCell ref="A99:I99"/>
    <mergeCell ref="A100:I100"/>
    <mergeCell ref="A101:I101"/>
    <mergeCell ref="A102:I102"/>
    <mergeCell ref="A104:I104"/>
    <mergeCell ref="A105:I105"/>
    <mergeCell ref="A106:I106"/>
    <mergeCell ref="A90:I90"/>
    <mergeCell ref="A79:I79"/>
    <mergeCell ref="A80:I80"/>
    <mergeCell ref="A81:I81"/>
    <mergeCell ref="A82:I82"/>
    <mergeCell ref="A83:I83"/>
    <mergeCell ref="A84:I84"/>
    <mergeCell ref="A85:I85"/>
    <mergeCell ref="A86:I86"/>
    <mergeCell ref="A87:I87"/>
    <mergeCell ref="A88:I88"/>
    <mergeCell ref="A89:I89"/>
  </mergeCells>
  <hyperlinks>
    <hyperlink ref="A45:I46" r:id="rId1" display="Im Internet unter www.destatis.de finden Sie im Themenbereich „Einkommen, Konsum, Lebensbedingungen “ weitere Informationen zu dieser Statistik."/>
  </hyperlinks>
  <printOptions horizontalCentered="1"/>
  <pageMargins left="0.78740157480314965" right="0.78740157480314965" top="0.98425196850393704" bottom="0.98425196850393704" header="0.51181102362204722" footer="0.51181102362204722"/>
  <pageSetup paperSize="9" scale="72" orientation="portrait" horizontalDpi="1200" verticalDpi="1200" r:id="rId2"/>
  <headerFooter alignWithMargins="0">
    <oddFooter>&amp;L&amp;"MetaNormalLF-Roman,Standard"&amp;8Statistisches Bundesamt, Fachserie 15, Reihe 5, Jahr 2014</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S48"/>
  <sheetViews>
    <sheetView zoomScaleNormal="100" workbookViewId="0">
      <selection sqref="A1:I1"/>
    </sheetView>
  </sheetViews>
  <sheetFormatPr baseColWidth="10" defaultRowHeight="12.75" x14ac:dyDescent="0.2"/>
  <cols>
    <col min="1" max="1" width="1.85546875" style="59" customWidth="1"/>
    <col min="2" max="6" width="17.85546875" style="59" customWidth="1"/>
    <col min="7" max="7" width="1.85546875" style="59" customWidth="1"/>
    <col min="8" max="8" width="35.5703125" style="59" customWidth="1"/>
    <col min="9" max="9" width="1.85546875" style="61" customWidth="1"/>
    <col min="10" max="19" width="11.42578125" style="61"/>
    <col min="20" max="16384" width="11.42578125" style="59"/>
  </cols>
  <sheetData>
    <row r="1" spans="1:15" ht="16.5" customHeight="1" x14ac:dyDescent="0.25">
      <c r="A1" s="326" t="s">
        <v>10</v>
      </c>
      <c r="B1" s="326"/>
      <c r="C1" s="326"/>
      <c r="D1" s="326"/>
      <c r="E1" s="326"/>
      <c r="F1" s="326"/>
      <c r="G1" s="326"/>
      <c r="H1" s="326"/>
      <c r="I1" s="326"/>
      <c r="K1" s="62"/>
      <c r="L1" s="62"/>
      <c r="O1" s="62"/>
    </row>
    <row r="3" spans="1:15" ht="15" customHeight="1" x14ac:dyDescent="0.2">
      <c r="A3" s="63"/>
      <c r="B3" s="310" t="s">
        <v>32</v>
      </c>
      <c r="C3" s="311"/>
      <c r="D3" s="311"/>
      <c r="E3" s="311"/>
      <c r="F3" s="312"/>
      <c r="G3" s="64"/>
      <c r="H3" s="64"/>
      <c r="K3" s="65"/>
      <c r="L3" s="65"/>
    </row>
    <row r="4" spans="1:15" ht="14.25" x14ac:dyDescent="0.2">
      <c r="A4" s="63"/>
      <c r="B4" s="313"/>
      <c r="C4" s="314"/>
      <c r="D4" s="314"/>
      <c r="E4" s="314"/>
      <c r="F4" s="315"/>
      <c r="G4" s="64"/>
      <c r="H4" s="64"/>
      <c r="K4" s="65"/>
      <c r="L4" s="65"/>
    </row>
    <row r="5" spans="1:15" ht="14.25" x14ac:dyDescent="0.2">
      <c r="A5" s="63"/>
      <c r="B5" s="316"/>
      <c r="C5" s="317"/>
      <c r="D5" s="317"/>
      <c r="E5" s="317"/>
      <c r="F5" s="318"/>
      <c r="G5" s="64"/>
      <c r="H5" s="64"/>
      <c r="K5" s="65"/>
      <c r="L5" s="65"/>
    </row>
    <row r="6" spans="1:15" ht="6" customHeight="1" x14ac:dyDescent="0.2">
      <c r="A6" s="63"/>
      <c r="B6" s="64"/>
      <c r="C6" s="66"/>
      <c r="D6" s="64"/>
      <c r="E6" s="66"/>
      <c r="F6" s="64"/>
      <c r="G6" s="64"/>
      <c r="H6" s="64"/>
      <c r="K6" s="65"/>
      <c r="L6" s="65"/>
    </row>
    <row r="7" spans="1:15" ht="7.5" customHeight="1" x14ac:dyDescent="0.2">
      <c r="A7" s="67"/>
      <c r="B7" s="68"/>
      <c r="C7" s="68"/>
      <c r="D7" s="69"/>
      <c r="E7" s="70"/>
      <c r="F7" s="61"/>
      <c r="G7" s="61"/>
      <c r="H7" s="71"/>
      <c r="K7" s="68"/>
      <c r="L7" s="68"/>
    </row>
    <row r="8" spans="1:15" ht="15" customHeight="1" x14ac:dyDescent="0.2">
      <c r="A8" s="67"/>
      <c r="B8" s="327" t="s">
        <v>33</v>
      </c>
      <c r="C8" s="328"/>
      <c r="D8" s="69"/>
      <c r="E8" s="70"/>
      <c r="F8" s="61"/>
      <c r="G8" s="72"/>
      <c r="H8" s="331" t="s">
        <v>34</v>
      </c>
      <c r="K8" s="68"/>
      <c r="L8" s="68"/>
    </row>
    <row r="9" spans="1:15" ht="7.5" customHeight="1" x14ac:dyDescent="0.25">
      <c r="B9" s="329"/>
      <c r="C9" s="330"/>
      <c r="D9" s="61"/>
      <c r="E9" s="61"/>
      <c r="F9" s="61"/>
      <c r="G9" s="61"/>
      <c r="H9" s="332"/>
      <c r="I9" s="73"/>
    </row>
    <row r="10" spans="1:15" ht="7.5" customHeight="1" x14ac:dyDescent="0.25">
      <c r="B10" s="74"/>
      <c r="C10" s="74"/>
      <c r="D10" s="61"/>
      <c r="E10" s="61"/>
      <c r="F10" s="61"/>
      <c r="G10" s="61"/>
      <c r="H10" s="333"/>
      <c r="I10" s="73"/>
    </row>
    <row r="11" spans="1:15" ht="14.25" customHeight="1" x14ac:dyDescent="0.2">
      <c r="A11" s="75"/>
      <c r="B11" s="310" t="s">
        <v>35</v>
      </c>
      <c r="C11" s="311"/>
      <c r="D11" s="311"/>
      <c r="E11" s="311"/>
      <c r="F11" s="312"/>
      <c r="G11" s="61"/>
      <c r="H11" s="61"/>
      <c r="K11" s="65"/>
      <c r="L11" s="65"/>
    </row>
    <row r="12" spans="1:15" ht="14.25" customHeight="1" x14ac:dyDescent="0.2">
      <c r="A12" s="75"/>
      <c r="B12" s="313"/>
      <c r="C12" s="314"/>
      <c r="D12" s="314"/>
      <c r="E12" s="314"/>
      <c r="F12" s="315"/>
      <c r="G12" s="61"/>
      <c r="H12" s="61"/>
      <c r="K12" s="65"/>
      <c r="L12" s="65"/>
    </row>
    <row r="13" spans="1:15" ht="14.25" customHeight="1" x14ac:dyDescent="0.2">
      <c r="A13" s="75"/>
      <c r="B13" s="313"/>
      <c r="C13" s="314"/>
      <c r="D13" s="314"/>
      <c r="E13" s="314"/>
      <c r="F13" s="315"/>
      <c r="G13" s="61"/>
      <c r="H13" s="61"/>
      <c r="K13" s="65"/>
      <c r="L13" s="65"/>
    </row>
    <row r="14" spans="1:15" ht="14.25" customHeight="1" x14ac:dyDescent="0.2">
      <c r="A14" s="75"/>
      <c r="B14" s="313"/>
      <c r="C14" s="314"/>
      <c r="D14" s="314"/>
      <c r="E14" s="314"/>
      <c r="F14" s="315"/>
      <c r="G14" s="61"/>
      <c r="H14" s="61"/>
      <c r="K14" s="65"/>
      <c r="L14" s="65"/>
    </row>
    <row r="15" spans="1:15" ht="14.25" customHeight="1" x14ac:dyDescent="0.2">
      <c r="A15" s="75"/>
      <c r="B15" s="313"/>
      <c r="C15" s="314"/>
      <c r="D15" s="314"/>
      <c r="E15" s="314"/>
      <c r="F15" s="315"/>
      <c r="G15" s="61"/>
      <c r="H15" s="61"/>
      <c r="K15" s="65"/>
      <c r="L15" s="65"/>
    </row>
    <row r="16" spans="1:15" ht="14.25" customHeight="1" x14ac:dyDescent="0.2">
      <c r="A16" s="75"/>
      <c r="B16" s="313"/>
      <c r="C16" s="314"/>
      <c r="D16" s="314"/>
      <c r="E16" s="314"/>
      <c r="F16" s="315"/>
      <c r="G16" s="61"/>
      <c r="H16" s="61"/>
      <c r="K16" s="65"/>
      <c r="L16" s="65"/>
    </row>
    <row r="17" spans="1:12" ht="14.25" customHeight="1" x14ac:dyDescent="0.2">
      <c r="A17" s="75"/>
      <c r="B17" s="313"/>
      <c r="C17" s="314"/>
      <c r="D17" s="314"/>
      <c r="E17" s="314"/>
      <c r="F17" s="315"/>
      <c r="G17" s="61"/>
      <c r="H17" s="61"/>
      <c r="K17" s="65"/>
      <c r="L17" s="65"/>
    </row>
    <row r="18" spans="1:12" ht="14.25" customHeight="1" x14ac:dyDescent="0.2">
      <c r="A18" s="75"/>
      <c r="B18" s="316"/>
      <c r="C18" s="317"/>
      <c r="D18" s="317"/>
      <c r="E18" s="317"/>
      <c r="F18" s="318"/>
      <c r="G18" s="61"/>
      <c r="H18" s="61"/>
      <c r="K18" s="65"/>
      <c r="L18" s="65"/>
    </row>
    <row r="19" spans="1:12" ht="7.5" customHeight="1" x14ac:dyDescent="0.2">
      <c r="A19" s="76"/>
      <c r="B19" s="61"/>
      <c r="C19" s="61"/>
      <c r="D19" s="77"/>
      <c r="E19" s="78"/>
      <c r="F19" s="61"/>
      <c r="G19" s="61"/>
      <c r="H19" s="61"/>
    </row>
    <row r="20" spans="1:12" ht="15" customHeight="1" x14ac:dyDescent="0.2">
      <c r="A20" s="79"/>
      <c r="C20" s="63"/>
      <c r="D20" s="80"/>
      <c r="E20" s="70"/>
      <c r="F20" s="61"/>
      <c r="G20" s="72"/>
      <c r="H20" s="319" t="s">
        <v>36</v>
      </c>
    </row>
    <row r="21" spans="1:12" ht="15" customHeight="1" x14ac:dyDescent="0.2">
      <c r="A21" s="79"/>
      <c r="B21" s="322" t="s">
        <v>37</v>
      </c>
      <c r="C21" s="323"/>
      <c r="D21" s="80"/>
      <c r="E21" s="81"/>
      <c r="F21" s="61"/>
      <c r="G21" s="61"/>
      <c r="H21" s="320"/>
    </row>
    <row r="22" spans="1:12" ht="15" customHeight="1" x14ac:dyDescent="0.2">
      <c r="A22" s="79"/>
      <c r="B22" s="324"/>
      <c r="C22" s="325"/>
      <c r="D22" s="80"/>
      <c r="E22" s="61"/>
      <c r="F22" s="61"/>
      <c r="G22" s="61"/>
      <c r="H22" s="320"/>
    </row>
    <row r="23" spans="1:12" ht="15" customHeight="1" x14ac:dyDescent="0.2">
      <c r="B23" s="63"/>
      <c r="C23" s="63"/>
      <c r="D23" s="61"/>
      <c r="E23" s="61"/>
      <c r="F23" s="61"/>
      <c r="G23" s="61"/>
      <c r="H23" s="321"/>
    </row>
    <row r="24" spans="1:12" ht="7.5" customHeight="1" x14ac:dyDescent="0.2">
      <c r="B24" s="63"/>
      <c r="C24" s="63"/>
      <c r="D24" s="61"/>
      <c r="E24" s="61"/>
      <c r="F24" s="61"/>
      <c r="G24" s="61"/>
      <c r="H24" s="82"/>
    </row>
    <row r="25" spans="1:12" ht="13.5" customHeight="1" x14ac:dyDescent="0.2">
      <c r="A25" s="75"/>
      <c r="B25" s="310" t="s">
        <v>38</v>
      </c>
      <c r="C25" s="311"/>
      <c r="D25" s="311"/>
      <c r="E25" s="311"/>
      <c r="F25" s="312"/>
      <c r="G25" s="61"/>
      <c r="H25" s="61"/>
      <c r="K25" s="65"/>
      <c r="L25" s="65"/>
    </row>
    <row r="26" spans="1:12" ht="13.5" customHeight="1" x14ac:dyDescent="0.2">
      <c r="A26" s="75"/>
      <c r="B26" s="313"/>
      <c r="C26" s="314"/>
      <c r="D26" s="314"/>
      <c r="E26" s="314"/>
      <c r="F26" s="315"/>
      <c r="G26" s="61"/>
      <c r="H26" s="61"/>
      <c r="K26" s="65"/>
      <c r="L26" s="65"/>
    </row>
    <row r="27" spans="1:12" ht="13.5" customHeight="1" x14ac:dyDescent="0.2">
      <c r="A27" s="75"/>
      <c r="B27" s="313"/>
      <c r="C27" s="314"/>
      <c r="D27" s="314"/>
      <c r="E27" s="314"/>
      <c r="F27" s="315"/>
      <c r="G27" s="61"/>
      <c r="H27" s="61"/>
      <c r="K27" s="65"/>
      <c r="L27" s="65"/>
    </row>
    <row r="28" spans="1:12" ht="13.5" customHeight="1" x14ac:dyDescent="0.2">
      <c r="A28" s="75"/>
      <c r="B28" s="316"/>
      <c r="C28" s="317"/>
      <c r="D28" s="317"/>
      <c r="E28" s="317"/>
      <c r="F28" s="318"/>
      <c r="G28" s="61"/>
      <c r="H28" s="61"/>
      <c r="K28" s="65"/>
      <c r="L28" s="65"/>
    </row>
    <row r="29" spans="1:12" ht="7.5" customHeight="1" x14ac:dyDescent="0.2">
      <c r="B29" s="61"/>
      <c r="C29" s="83"/>
      <c r="D29" s="61"/>
      <c r="E29" s="78"/>
      <c r="F29" s="61"/>
      <c r="G29" s="61"/>
      <c r="H29" s="61"/>
    </row>
    <row r="30" spans="1:12" ht="15" customHeight="1" x14ac:dyDescent="0.2">
      <c r="B30" s="61"/>
      <c r="C30" s="63"/>
      <c r="D30" s="61"/>
      <c r="E30" s="70"/>
      <c r="F30" s="61"/>
      <c r="G30" s="72"/>
      <c r="H30" s="319" t="s">
        <v>39</v>
      </c>
    </row>
    <row r="31" spans="1:12" ht="15" customHeight="1" x14ac:dyDescent="0.2">
      <c r="B31" s="322" t="s">
        <v>40</v>
      </c>
      <c r="C31" s="323"/>
      <c r="D31" s="61"/>
      <c r="E31" s="70"/>
      <c r="F31" s="61"/>
      <c r="G31" s="61"/>
      <c r="H31" s="320"/>
    </row>
    <row r="32" spans="1:12" ht="15" customHeight="1" x14ac:dyDescent="0.2">
      <c r="B32" s="324"/>
      <c r="C32" s="325"/>
      <c r="D32" s="63"/>
      <c r="E32" s="63"/>
      <c r="F32" s="63"/>
      <c r="G32" s="61"/>
      <c r="H32" s="320"/>
    </row>
    <row r="33" spans="1:12" ht="12.75" customHeight="1" x14ac:dyDescent="0.2">
      <c r="B33" s="63"/>
      <c r="C33" s="84"/>
      <c r="D33" s="63"/>
      <c r="E33" s="63"/>
      <c r="F33" s="63"/>
      <c r="G33" s="61"/>
      <c r="H33" s="321"/>
    </row>
    <row r="34" spans="1:12" ht="13.5" customHeight="1" x14ac:dyDescent="0.2">
      <c r="A34" s="63"/>
      <c r="B34" s="310" t="s">
        <v>41</v>
      </c>
      <c r="C34" s="311"/>
      <c r="D34" s="311"/>
      <c r="E34" s="311"/>
      <c r="F34" s="312"/>
      <c r="G34" s="61"/>
      <c r="H34" s="61"/>
      <c r="K34" s="65"/>
      <c r="L34" s="65"/>
    </row>
    <row r="35" spans="1:12" ht="13.5" customHeight="1" x14ac:dyDescent="0.2">
      <c r="A35" s="85"/>
      <c r="B35" s="313"/>
      <c r="C35" s="314"/>
      <c r="D35" s="314"/>
      <c r="E35" s="314"/>
      <c r="F35" s="315"/>
      <c r="G35" s="61"/>
      <c r="H35" s="61"/>
      <c r="K35" s="65"/>
      <c r="L35" s="65"/>
    </row>
    <row r="36" spans="1:12" ht="13.5" customHeight="1" x14ac:dyDescent="0.2">
      <c r="A36" s="85"/>
      <c r="B36" s="313"/>
      <c r="C36" s="314"/>
      <c r="D36" s="314"/>
      <c r="E36" s="314"/>
      <c r="F36" s="315"/>
      <c r="G36" s="61"/>
      <c r="H36" s="61"/>
      <c r="K36" s="65"/>
      <c r="L36" s="65"/>
    </row>
    <row r="37" spans="1:12" ht="13.5" customHeight="1" x14ac:dyDescent="0.2">
      <c r="A37" s="85"/>
      <c r="B37" s="313"/>
      <c r="C37" s="314"/>
      <c r="D37" s="314"/>
      <c r="E37" s="314"/>
      <c r="F37" s="315"/>
      <c r="G37" s="61"/>
      <c r="H37" s="61"/>
      <c r="K37" s="65"/>
      <c r="L37" s="65"/>
    </row>
    <row r="38" spans="1:12" ht="13.5" customHeight="1" x14ac:dyDescent="0.2">
      <c r="A38" s="85"/>
      <c r="B38" s="313"/>
      <c r="C38" s="314"/>
      <c r="D38" s="314"/>
      <c r="E38" s="314"/>
      <c r="F38" s="315"/>
      <c r="G38" s="61"/>
      <c r="H38" s="61"/>
      <c r="K38" s="65"/>
      <c r="L38" s="65"/>
    </row>
    <row r="39" spans="1:12" ht="13.5" customHeight="1" x14ac:dyDescent="0.2">
      <c r="A39" s="85"/>
      <c r="B39" s="313"/>
      <c r="C39" s="314"/>
      <c r="D39" s="314"/>
      <c r="E39" s="314"/>
      <c r="F39" s="315"/>
      <c r="G39" s="61"/>
      <c r="H39" s="61"/>
      <c r="K39" s="65"/>
      <c r="L39" s="65"/>
    </row>
    <row r="40" spans="1:12" ht="13.5" customHeight="1" x14ac:dyDescent="0.2">
      <c r="A40" s="85"/>
      <c r="B40" s="316"/>
      <c r="C40" s="317"/>
      <c r="D40" s="317"/>
      <c r="E40" s="317"/>
      <c r="F40" s="318"/>
      <c r="G40" s="61"/>
      <c r="H40" s="61"/>
      <c r="K40" s="65"/>
      <c r="L40" s="65"/>
    </row>
    <row r="41" spans="1:12" ht="12.75" customHeight="1" x14ac:dyDescent="0.2">
      <c r="B41" s="61"/>
      <c r="C41" s="61"/>
      <c r="D41" s="61"/>
      <c r="E41" s="78"/>
      <c r="F41" s="61"/>
      <c r="G41" s="61"/>
      <c r="H41" s="61"/>
    </row>
    <row r="42" spans="1:12" ht="15" customHeight="1" x14ac:dyDescent="0.2">
      <c r="B42" s="310" t="s">
        <v>42</v>
      </c>
      <c r="C42" s="312"/>
      <c r="D42" s="61"/>
      <c r="E42" s="86"/>
      <c r="F42" s="61"/>
      <c r="G42" s="61"/>
      <c r="H42" s="319" t="s">
        <v>43</v>
      </c>
    </row>
    <row r="43" spans="1:12" ht="15" customHeight="1" x14ac:dyDescent="0.2">
      <c r="B43" s="313"/>
      <c r="C43" s="315"/>
      <c r="D43" s="61"/>
      <c r="E43" s="87"/>
      <c r="F43" s="61"/>
      <c r="G43" s="61"/>
      <c r="H43" s="320"/>
    </row>
    <row r="44" spans="1:12" ht="12.75" customHeight="1" x14ac:dyDescent="0.2">
      <c r="B44" s="313"/>
      <c r="C44" s="315"/>
      <c r="D44" s="61"/>
      <c r="E44" s="61"/>
      <c r="F44" s="61"/>
      <c r="G44" s="61"/>
      <c r="H44" s="320"/>
    </row>
    <row r="45" spans="1:12" ht="12.75" customHeight="1" x14ac:dyDescent="0.2">
      <c r="B45" s="316"/>
      <c r="C45" s="318"/>
      <c r="D45" s="61"/>
      <c r="E45" s="61"/>
      <c r="F45" s="61"/>
      <c r="G45" s="61"/>
      <c r="H45" s="321"/>
    </row>
    <row r="46" spans="1:12" ht="14.25" x14ac:dyDescent="0.2">
      <c r="B46" s="64"/>
      <c r="C46" s="64"/>
      <c r="D46" s="61"/>
      <c r="E46" s="61"/>
      <c r="F46" s="61"/>
      <c r="G46" s="61"/>
      <c r="H46" s="64"/>
    </row>
    <row r="47" spans="1:12" ht="24" customHeight="1" x14ac:dyDescent="0.2">
      <c r="B47" s="309" t="s">
        <v>44</v>
      </c>
      <c r="C47" s="309"/>
      <c r="D47" s="309"/>
      <c r="E47" s="309"/>
      <c r="F47" s="309"/>
      <c r="G47" s="309"/>
      <c r="H47" s="309"/>
    </row>
    <row r="48" spans="1:12" x14ac:dyDescent="0.2">
      <c r="E48" s="61"/>
    </row>
  </sheetData>
  <mergeCells count="14">
    <mergeCell ref="H20:H23"/>
    <mergeCell ref="B21:C22"/>
    <mergeCell ref="A1:I1"/>
    <mergeCell ref="B3:F5"/>
    <mergeCell ref="B8:C9"/>
    <mergeCell ref="H8:H10"/>
    <mergeCell ref="B11:F18"/>
    <mergeCell ref="B47:H47"/>
    <mergeCell ref="B25:F28"/>
    <mergeCell ref="H30:H33"/>
    <mergeCell ref="B31:C32"/>
    <mergeCell ref="B34:F40"/>
    <mergeCell ref="B42:C45"/>
    <mergeCell ref="H42:H45"/>
  </mergeCells>
  <pageMargins left="1.1811023622047245" right="0.78740157480314965" top="0.78740157480314965" bottom="0.78740157480314965" header="0.51181102362204722" footer="0.51181102362204722"/>
  <pageSetup paperSize="9" scale="77" orientation="landscape" r:id="rId1"/>
  <headerFooter alignWithMargins="0">
    <oddFooter>&amp;L&amp;"MetaNormalLF-Roman,Standard"&amp;8Statistisches Bundesamt, Fachserie 15, Reihe 5, Jahr 2014</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J68"/>
  <sheetViews>
    <sheetView zoomScaleNormal="100" workbookViewId="0"/>
  </sheetViews>
  <sheetFormatPr baseColWidth="10" defaultColWidth="9.140625" defaultRowHeight="12.75" x14ac:dyDescent="0.2"/>
  <cols>
    <col min="1" max="1" width="37.7109375" style="114" customWidth="1" collapsed="1"/>
    <col min="2" max="3" width="19.7109375" style="114" customWidth="1" collapsed="1"/>
    <col min="4" max="4" width="19.7109375" style="143" customWidth="1" collapsed="1"/>
    <col min="5" max="5" width="14.28515625" style="144" customWidth="1" collapsed="1"/>
    <col min="6" max="256" width="9.140625" style="114" collapsed="1"/>
    <col min="257" max="257" width="37.7109375" style="114" customWidth="1" collapsed="1"/>
    <col min="258" max="259" width="19.7109375" style="114" customWidth="1" collapsed="1"/>
    <col min="260" max="260" width="14.140625" style="114" customWidth="1" collapsed="1"/>
    <col min="261" max="512" width="9.140625" style="114" collapsed="1"/>
    <col min="513" max="513" width="37.7109375" style="114" customWidth="1" collapsed="1"/>
    <col min="514" max="515" width="19.7109375" style="114" customWidth="1" collapsed="1"/>
    <col min="516" max="516" width="14.140625" style="114" customWidth="1" collapsed="1"/>
    <col min="517" max="768" width="9.140625" style="114" collapsed="1"/>
    <col min="769" max="769" width="37.7109375" style="114" customWidth="1" collapsed="1"/>
    <col min="770" max="771" width="19.7109375" style="114" customWidth="1" collapsed="1"/>
    <col min="772" max="772" width="14.140625" style="114" customWidth="1" collapsed="1"/>
    <col min="773" max="1024" width="9.140625" style="114" collapsed="1"/>
    <col min="1025" max="1025" width="37.7109375" style="114" customWidth="1" collapsed="1"/>
    <col min="1026" max="1027" width="19.7109375" style="114" customWidth="1" collapsed="1"/>
    <col min="1028" max="1028" width="14.140625" style="114" customWidth="1" collapsed="1"/>
    <col min="1029" max="1280" width="9.140625" style="114" collapsed="1"/>
    <col min="1281" max="1281" width="37.7109375" style="114" customWidth="1" collapsed="1"/>
    <col min="1282" max="1283" width="19.7109375" style="114" customWidth="1" collapsed="1"/>
    <col min="1284" max="1284" width="14.140625" style="114" customWidth="1" collapsed="1"/>
    <col min="1285" max="1536" width="9.140625" style="114" collapsed="1"/>
    <col min="1537" max="1537" width="37.7109375" style="114" customWidth="1" collapsed="1"/>
    <col min="1538" max="1539" width="19.7109375" style="114" customWidth="1" collapsed="1"/>
    <col min="1540" max="1540" width="14.140625" style="114" customWidth="1" collapsed="1"/>
    <col min="1541" max="1792" width="9.140625" style="114" collapsed="1"/>
    <col min="1793" max="1793" width="37.7109375" style="114" customWidth="1" collapsed="1"/>
    <col min="1794" max="1795" width="19.7109375" style="114" customWidth="1" collapsed="1"/>
    <col min="1796" max="1796" width="14.140625" style="114" customWidth="1" collapsed="1"/>
    <col min="1797" max="2048" width="9.140625" style="114" collapsed="1"/>
    <col min="2049" max="2049" width="37.7109375" style="114" customWidth="1" collapsed="1"/>
    <col min="2050" max="2051" width="19.7109375" style="114" customWidth="1" collapsed="1"/>
    <col min="2052" max="2052" width="14.140625" style="114" customWidth="1" collapsed="1"/>
    <col min="2053" max="2304" width="9.140625" style="114" collapsed="1"/>
    <col min="2305" max="2305" width="37.7109375" style="114" customWidth="1" collapsed="1"/>
    <col min="2306" max="2307" width="19.7109375" style="114" customWidth="1" collapsed="1"/>
    <col min="2308" max="2308" width="14.140625" style="114" customWidth="1" collapsed="1"/>
    <col min="2309" max="2560" width="9.140625" style="114" collapsed="1"/>
    <col min="2561" max="2561" width="37.7109375" style="114" customWidth="1" collapsed="1"/>
    <col min="2562" max="2563" width="19.7109375" style="114" customWidth="1" collapsed="1"/>
    <col min="2564" max="2564" width="14.140625" style="114" customWidth="1" collapsed="1"/>
    <col min="2565" max="2816" width="9.140625" style="114" collapsed="1"/>
    <col min="2817" max="2817" width="37.7109375" style="114" customWidth="1" collapsed="1"/>
    <col min="2818" max="2819" width="19.7109375" style="114" customWidth="1" collapsed="1"/>
    <col min="2820" max="2820" width="14.140625" style="114" customWidth="1" collapsed="1"/>
    <col min="2821" max="3072" width="9.140625" style="114" collapsed="1"/>
    <col min="3073" max="3073" width="37.7109375" style="114" customWidth="1" collapsed="1"/>
    <col min="3074" max="3075" width="19.7109375" style="114" customWidth="1" collapsed="1"/>
    <col min="3076" max="3076" width="14.140625" style="114" customWidth="1" collapsed="1"/>
    <col min="3077" max="3328" width="9.140625" style="114" collapsed="1"/>
    <col min="3329" max="3329" width="37.7109375" style="114" customWidth="1" collapsed="1"/>
    <col min="3330" max="3331" width="19.7109375" style="114" customWidth="1" collapsed="1"/>
    <col min="3332" max="3332" width="14.140625" style="114" customWidth="1" collapsed="1"/>
    <col min="3333" max="3584" width="9.140625" style="114" collapsed="1"/>
    <col min="3585" max="3585" width="37.7109375" style="114" customWidth="1" collapsed="1"/>
    <col min="3586" max="3587" width="19.7109375" style="114" customWidth="1" collapsed="1"/>
    <col min="3588" max="3588" width="14.140625" style="114" customWidth="1" collapsed="1"/>
    <col min="3589" max="3840" width="9.140625" style="114" collapsed="1"/>
    <col min="3841" max="3841" width="37.7109375" style="114" customWidth="1" collapsed="1"/>
    <col min="3842" max="3843" width="19.7109375" style="114" customWidth="1" collapsed="1"/>
    <col min="3844" max="3844" width="14.140625" style="114" customWidth="1" collapsed="1"/>
    <col min="3845" max="4096" width="9.140625" style="114" collapsed="1"/>
    <col min="4097" max="4097" width="37.7109375" style="114" customWidth="1" collapsed="1"/>
    <col min="4098" max="4099" width="19.7109375" style="114" customWidth="1" collapsed="1"/>
    <col min="4100" max="4100" width="14.140625" style="114" customWidth="1" collapsed="1"/>
    <col min="4101" max="4352" width="9.140625" style="114" collapsed="1"/>
    <col min="4353" max="4353" width="37.7109375" style="114" customWidth="1" collapsed="1"/>
    <col min="4354" max="4355" width="19.7109375" style="114" customWidth="1" collapsed="1"/>
    <col min="4356" max="4356" width="14.140625" style="114" customWidth="1" collapsed="1"/>
    <col min="4357" max="4608" width="9.140625" style="114" collapsed="1"/>
    <col min="4609" max="4609" width="37.7109375" style="114" customWidth="1" collapsed="1"/>
    <col min="4610" max="4611" width="19.7109375" style="114" customWidth="1" collapsed="1"/>
    <col min="4612" max="4612" width="14.140625" style="114" customWidth="1" collapsed="1"/>
    <col min="4613" max="4864" width="9.140625" style="114" collapsed="1"/>
    <col min="4865" max="4865" width="37.7109375" style="114" customWidth="1" collapsed="1"/>
    <col min="4866" max="4867" width="19.7109375" style="114" customWidth="1" collapsed="1"/>
    <col min="4868" max="4868" width="14.140625" style="114" customWidth="1" collapsed="1"/>
    <col min="4869" max="5120" width="9.140625" style="114" collapsed="1"/>
    <col min="5121" max="5121" width="37.7109375" style="114" customWidth="1" collapsed="1"/>
    <col min="5122" max="5123" width="19.7109375" style="114" customWidth="1" collapsed="1"/>
    <col min="5124" max="5124" width="14.140625" style="114" customWidth="1" collapsed="1"/>
    <col min="5125" max="5376" width="9.140625" style="114" collapsed="1"/>
    <col min="5377" max="5377" width="37.7109375" style="114" customWidth="1" collapsed="1"/>
    <col min="5378" max="5379" width="19.7109375" style="114" customWidth="1" collapsed="1"/>
    <col min="5380" max="5380" width="14.140625" style="114" customWidth="1" collapsed="1"/>
    <col min="5381" max="5632" width="9.140625" style="114" collapsed="1"/>
    <col min="5633" max="5633" width="37.7109375" style="114" customWidth="1" collapsed="1"/>
    <col min="5634" max="5635" width="19.7109375" style="114" customWidth="1" collapsed="1"/>
    <col min="5636" max="5636" width="14.140625" style="114" customWidth="1" collapsed="1"/>
    <col min="5637" max="5888" width="9.140625" style="114" collapsed="1"/>
    <col min="5889" max="5889" width="37.7109375" style="114" customWidth="1" collapsed="1"/>
    <col min="5890" max="5891" width="19.7109375" style="114" customWidth="1" collapsed="1"/>
    <col min="5892" max="5892" width="14.140625" style="114" customWidth="1" collapsed="1"/>
    <col min="5893" max="6144" width="9.140625" style="114" collapsed="1"/>
    <col min="6145" max="6145" width="37.7109375" style="114" customWidth="1" collapsed="1"/>
    <col min="6146" max="6147" width="19.7109375" style="114" customWidth="1" collapsed="1"/>
    <col min="6148" max="6148" width="14.140625" style="114" customWidth="1" collapsed="1"/>
    <col min="6149" max="6400" width="9.140625" style="114" collapsed="1"/>
    <col min="6401" max="6401" width="37.7109375" style="114" customWidth="1" collapsed="1"/>
    <col min="6402" max="6403" width="19.7109375" style="114" customWidth="1" collapsed="1"/>
    <col min="6404" max="6404" width="14.140625" style="114" customWidth="1" collapsed="1"/>
    <col min="6405" max="6656" width="9.140625" style="114" collapsed="1"/>
    <col min="6657" max="6657" width="37.7109375" style="114" customWidth="1" collapsed="1"/>
    <col min="6658" max="6659" width="19.7109375" style="114" customWidth="1" collapsed="1"/>
    <col min="6660" max="6660" width="14.140625" style="114" customWidth="1" collapsed="1"/>
    <col min="6661" max="6912" width="9.140625" style="114" collapsed="1"/>
    <col min="6913" max="6913" width="37.7109375" style="114" customWidth="1" collapsed="1"/>
    <col min="6914" max="6915" width="19.7109375" style="114" customWidth="1" collapsed="1"/>
    <col min="6916" max="6916" width="14.140625" style="114" customWidth="1" collapsed="1"/>
    <col min="6917" max="7168" width="9.140625" style="114" collapsed="1"/>
    <col min="7169" max="7169" width="37.7109375" style="114" customWidth="1" collapsed="1"/>
    <col min="7170" max="7171" width="19.7109375" style="114" customWidth="1" collapsed="1"/>
    <col min="7172" max="7172" width="14.140625" style="114" customWidth="1" collapsed="1"/>
    <col min="7173" max="7424" width="9.140625" style="114" collapsed="1"/>
    <col min="7425" max="7425" width="37.7109375" style="114" customWidth="1" collapsed="1"/>
    <col min="7426" max="7427" width="19.7109375" style="114" customWidth="1" collapsed="1"/>
    <col min="7428" max="7428" width="14.140625" style="114" customWidth="1" collapsed="1"/>
    <col min="7429" max="7680" width="9.140625" style="114" collapsed="1"/>
    <col min="7681" max="7681" width="37.7109375" style="114" customWidth="1" collapsed="1"/>
    <col min="7682" max="7683" width="19.7109375" style="114" customWidth="1" collapsed="1"/>
    <col min="7684" max="7684" width="14.140625" style="114" customWidth="1" collapsed="1"/>
    <col min="7685" max="7936" width="9.140625" style="114" collapsed="1"/>
    <col min="7937" max="7937" width="37.7109375" style="114" customWidth="1" collapsed="1"/>
    <col min="7938" max="7939" width="19.7109375" style="114" customWidth="1" collapsed="1"/>
    <col min="7940" max="7940" width="14.140625" style="114" customWidth="1" collapsed="1"/>
    <col min="7941" max="8192" width="9.140625" style="114" collapsed="1"/>
    <col min="8193" max="8193" width="37.7109375" style="114" customWidth="1" collapsed="1"/>
    <col min="8194" max="8195" width="19.7109375" style="114" customWidth="1" collapsed="1"/>
    <col min="8196" max="8196" width="14.140625" style="114" customWidth="1" collapsed="1"/>
    <col min="8197" max="8448" width="9.140625" style="114" collapsed="1"/>
    <col min="8449" max="8449" width="37.7109375" style="114" customWidth="1" collapsed="1"/>
    <col min="8450" max="8451" width="19.7109375" style="114" customWidth="1" collapsed="1"/>
    <col min="8452" max="8452" width="14.140625" style="114" customWidth="1" collapsed="1"/>
    <col min="8453" max="8704" width="9.140625" style="114" collapsed="1"/>
    <col min="8705" max="8705" width="37.7109375" style="114" customWidth="1" collapsed="1"/>
    <col min="8706" max="8707" width="19.7109375" style="114" customWidth="1" collapsed="1"/>
    <col min="8708" max="8708" width="14.140625" style="114" customWidth="1" collapsed="1"/>
    <col min="8709" max="8960" width="9.140625" style="114" collapsed="1"/>
    <col min="8961" max="8961" width="37.7109375" style="114" customWidth="1" collapsed="1"/>
    <col min="8962" max="8963" width="19.7109375" style="114" customWidth="1" collapsed="1"/>
    <col min="8964" max="8964" width="14.140625" style="114" customWidth="1" collapsed="1"/>
    <col min="8965" max="9216" width="9.140625" style="114" collapsed="1"/>
    <col min="9217" max="9217" width="37.7109375" style="114" customWidth="1" collapsed="1"/>
    <col min="9218" max="9219" width="19.7109375" style="114" customWidth="1" collapsed="1"/>
    <col min="9220" max="9220" width="14.140625" style="114" customWidth="1" collapsed="1"/>
    <col min="9221" max="9472" width="9.140625" style="114" collapsed="1"/>
    <col min="9473" max="9473" width="37.7109375" style="114" customWidth="1" collapsed="1"/>
    <col min="9474" max="9475" width="19.7109375" style="114" customWidth="1" collapsed="1"/>
    <col min="9476" max="9476" width="14.140625" style="114" customWidth="1" collapsed="1"/>
    <col min="9477" max="9728" width="9.140625" style="114" collapsed="1"/>
    <col min="9729" max="9729" width="37.7109375" style="114" customWidth="1" collapsed="1"/>
    <col min="9730" max="9731" width="19.7109375" style="114" customWidth="1" collapsed="1"/>
    <col min="9732" max="9732" width="14.140625" style="114" customWidth="1" collapsed="1"/>
    <col min="9733" max="9984" width="9.140625" style="114" collapsed="1"/>
    <col min="9985" max="9985" width="37.7109375" style="114" customWidth="1" collapsed="1"/>
    <col min="9986" max="9987" width="19.7109375" style="114" customWidth="1" collapsed="1"/>
    <col min="9988" max="9988" width="14.140625" style="114" customWidth="1" collapsed="1"/>
    <col min="9989" max="10240" width="9.140625" style="114" collapsed="1"/>
    <col min="10241" max="10241" width="37.7109375" style="114" customWidth="1" collapsed="1"/>
    <col min="10242" max="10243" width="19.7109375" style="114" customWidth="1" collapsed="1"/>
    <col min="10244" max="10244" width="14.140625" style="114" customWidth="1" collapsed="1"/>
    <col min="10245" max="10496" width="9.140625" style="114" collapsed="1"/>
    <col min="10497" max="10497" width="37.7109375" style="114" customWidth="1" collapsed="1"/>
    <col min="10498" max="10499" width="19.7109375" style="114" customWidth="1" collapsed="1"/>
    <col min="10500" max="10500" width="14.140625" style="114" customWidth="1" collapsed="1"/>
    <col min="10501" max="10752" width="9.140625" style="114" collapsed="1"/>
    <col min="10753" max="10753" width="37.7109375" style="114" customWidth="1" collapsed="1"/>
    <col min="10754" max="10755" width="19.7109375" style="114" customWidth="1" collapsed="1"/>
    <col min="10756" max="10756" width="14.140625" style="114" customWidth="1" collapsed="1"/>
    <col min="10757" max="11008" width="9.140625" style="114" collapsed="1"/>
    <col min="11009" max="11009" width="37.7109375" style="114" customWidth="1" collapsed="1"/>
    <col min="11010" max="11011" width="19.7109375" style="114" customWidth="1" collapsed="1"/>
    <col min="11012" max="11012" width="14.140625" style="114" customWidth="1" collapsed="1"/>
    <col min="11013" max="11264" width="9.140625" style="114" collapsed="1"/>
    <col min="11265" max="11265" width="37.7109375" style="114" customWidth="1" collapsed="1"/>
    <col min="11266" max="11267" width="19.7109375" style="114" customWidth="1" collapsed="1"/>
    <col min="11268" max="11268" width="14.140625" style="114" customWidth="1" collapsed="1"/>
    <col min="11269" max="11520" width="9.140625" style="114" collapsed="1"/>
    <col min="11521" max="11521" width="37.7109375" style="114" customWidth="1" collapsed="1"/>
    <col min="11522" max="11523" width="19.7109375" style="114" customWidth="1" collapsed="1"/>
    <col min="11524" max="11524" width="14.140625" style="114" customWidth="1" collapsed="1"/>
    <col min="11525" max="11776" width="9.140625" style="114" collapsed="1"/>
    <col min="11777" max="11777" width="37.7109375" style="114" customWidth="1" collapsed="1"/>
    <col min="11778" max="11779" width="19.7109375" style="114" customWidth="1" collapsed="1"/>
    <col min="11780" max="11780" width="14.140625" style="114" customWidth="1" collapsed="1"/>
    <col min="11781" max="12032" width="9.140625" style="114" collapsed="1"/>
    <col min="12033" max="12033" width="37.7109375" style="114" customWidth="1" collapsed="1"/>
    <col min="12034" max="12035" width="19.7109375" style="114" customWidth="1" collapsed="1"/>
    <col min="12036" max="12036" width="14.140625" style="114" customWidth="1" collapsed="1"/>
    <col min="12037" max="12288" width="9.140625" style="114" collapsed="1"/>
    <col min="12289" max="12289" width="37.7109375" style="114" customWidth="1" collapsed="1"/>
    <col min="12290" max="12291" width="19.7109375" style="114" customWidth="1" collapsed="1"/>
    <col min="12292" max="12292" width="14.140625" style="114" customWidth="1" collapsed="1"/>
    <col min="12293" max="12544" width="9.140625" style="114" collapsed="1"/>
    <col min="12545" max="12545" width="37.7109375" style="114" customWidth="1" collapsed="1"/>
    <col min="12546" max="12547" width="19.7109375" style="114" customWidth="1" collapsed="1"/>
    <col min="12548" max="12548" width="14.140625" style="114" customWidth="1" collapsed="1"/>
    <col min="12549" max="12800" width="9.140625" style="114" collapsed="1"/>
    <col min="12801" max="12801" width="37.7109375" style="114" customWidth="1" collapsed="1"/>
    <col min="12802" max="12803" width="19.7109375" style="114" customWidth="1" collapsed="1"/>
    <col min="12804" max="12804" width="14.140625" style="114" customWidth="1" collapsed="1"/>
    <col min="12805" max="13056" width="9.140625" style="114" collapsed="1"/>
    <col min="13057" max="13057" width="37.7109375" style="114" customWidth="1" collapsed="1"/>
    <col min="13058" max="13059" width="19.7109375" style="114" customWidth="1" collapsed="1"/>
    <col min="13060" max="13060" width="14.140625" style="114" customWidth="1" collapsed="1"/>
    <col min="13061" max="13312" width="9.140625" style="114" collapsed="1"/>
    <col min="13313" max="13313" width="37.7109375" style="114" customWidth="1" collapsed="1"/>
    <col min="13314" max="13315" width="19.7109375" style="114" customWidth="1" collapsed="1"/>
    <col min="13316" max="13316" width="14.140625" style="114" customWidth="1" collapsed="1"/>
    <col min="13317" max="13568" width="9.140625" style="114" collapsed="1"/>
    <col min="13569" max="13569" width="37.7109375" style="114" customWidth="1" collapsed="1"/>
    <col min="13570" max="13571" width="19.7109375" style="114" customWidth="1" collapsed="1"/>
    <col min="13572" max="13572" width="14.140625" style="114" customWidth="1" collapsed="1"/>
    <col min="13573" max="13824" width="9.140625" style="114" collapsed="1"/>
    <col min="13825" max="13825" width="37.7109375" style="114" customWidth="1" collapsed="1"/>
    <col min="13826" max="13827" width="19.7109375" style="114" customWidth="1" collapsed="1"/>
    <col min="13828" max="13828" width="14.140625" style="114" customWidth="1" collapsed="1"/>
    <col min="13829" max="14080" width="9.140625" style="114" collapsed="1"/>
    <col min="14081" max="14081" width="37.7109375" style="114" customWidth="1" collapsed="1"/>
    <col min="14082" max="14083" width="19.7109375" style="114" customWidth="1" collapsed="1"/>
    <col min="14084" max="14084" width="14.140625" style="114" customWidth="1" collapsed="1"/>
    <col min="14085" max="14336" width="9.140625" style="114" collapsed="1"/>
    <col min="14337" max="14337" width="37.7109375" style="114" customWidth="1" collapsed="1"/>
    <col min="14338" max="14339" width="19.7109375" style="114" customWidth="1" collapsed="1"/>
    <col min="14340" max="14340" width="14.140625" style="114" customWidth="1" collapsed="1"/>
    <col min="14341" max="14592" width="9.140625" style="114" collapsed="1"/>
    <col min="14593" max="14593" width="37.7109375" style="114" customWidth="1" collapsed="1"/>
    <col min="14594" max="14595" width="19.7109375" style="114" customWidth="1" collapsed="1"/>
    <col min="14596" max="14596" width="14.140625" style="114" customWidth="1" collapsed="1"/>
    <col min="14597" max="14848" width="9.140625" style="114" collapsed="1"/>
    <col min="14849" max="14849" width="37.7109375" style="114" customWidth="1" collapsed="1"/>
    <col min="14850" max="14851" width="19.7109375" style="114" customWidth="1" collapsed="1"/>
    <col min="14852" max="14852" width="14.140625" style="114" customWidth="1" collapsed="1"/>
    <col min="14853" max="15104" width="9.140625" style="114" collapsed="1"/>
    <col min="15105" max="15105" width="37.7109375" style="114" customWidth="1" collapsed="1"/>
    <col min="15106" max="15107" width="19.7109375" style="114" customWidth="1" collapsed="1"/>
    <col min="15108" max="15108" width="14.140625" style="114" customWidth="1" collapsed="1"/>
    <col min="15109" max="15360" width="9.140625" style="114" collapsed="1"/>
    <col min="15361" max="15361" width="37.7109375" style="114" customWidth="1" collapsed="1"/>
    <col min="15362" max="15363" width="19.7109375" style="114" customWidth="1" collapsed="1"/>
    <col min="15364" max="15364" width="14.140625" style="114" customWidth="1" collapsed="1"/>
    <col min="15365" max="15616" width="9.140625" style="114" collapsed="1"/>
    <col min="15617" max="15617" width="37.7109375" style="114" customWidth="1" collapsed="1"/>
    <col min="15618" max="15619" width="19.7109375" style="114" customWidth="1" collapsed="1"/>
    <col min="15620" max="15620" width="14.140625" style="114" customWidth="1" collapsed="1"/>
    <col min="15621" max="15872" width="9.140625" style="114" collapsed="1"/>
    <col min="15873" max="15873" width="37.7109375" style="114" customWidth="1" collapsed="1"/>
    <col min="15874" max="15875" width="19.7109375" style="114" customWidth="1" collapsed="1"/>
    <col min="15876" max="15876" width="14.140625" style="114" customWidth="1" collapsed="1"/>
    <col min="15877" max="16128" width="9.140625" style="114" collapsed="1"/>
    <col min="16129" max="16129" width="37.7109375" style="114" customWidth="1" collapsed="1"/>
    <col min="16130" max="16131" width="19.7109375" style="114" customWidth="1" collapsed="1"/>
    <col min="16132" max="16132" width="14.140625" style="114" customWidth="1" collapsed="1"/>
    <col min="16133" max="16384" width="9.140625" style="114" collapsed="1"/>
  </cols>
  <sheetData>
    <row r="1" spans="1:10" ht="14.25" customHeight="1" x14ac:dyDescent="0.2">
      <c r="A1" s="112" t="s">
        <v>1492</v>
      </c>
      <c r="B1" s="112"/>
      <c r="C1" s="112"/>
      <c r="D1" s="112"/>
      <c r="E1" s="113"/>
    </row>
    <row r="2" spans="1:10" ht="12.75" customHeight="1" x14ac:dyDescent="0.2">
      <c r="A2" s="115"/>
      <c r="B2" s="115"/>
      <c r="C2" s="115"/>
      <c r="D2" s="116"/>
      <c r="E2" s="113"/>
    </row>
    <row r="3" spans="1:10" ht="12.75" customHeight="1" x14ac:dyDescent="0.2">
      <c r="A3" s="335" t="s">
        <v>45</v>
      </c>
      <c r="B3" s="338" t="s">
        <v>46</v>
      </c>
      <c r="C3" s="339"/>
      <c r="D3" s="344" t="s">
        <v>47</v>
      </c>
      <c r="E3" s="347" t="s">
        <v>1493</v>
      </c>
    </row>
    <row r="4" spans="1:10" ht="12.75" customHeight="1" x14ac:dyDescent="0.2">
      <c r="A4" s="336"/>
      <c r="B4" s="340"/>
      <c r="C4" s="341"/>
      <c r="D4" s="345"/>
      <c r="E4" s="348"/>
    </row>
    <row r="5" spans="1:10" ht="12.75" customHeight="1" x14ac:dyDescent="0.2">
      <c r="A5" s="336"/>
      <c r="B5" s="340"/>
      <c r="C5" s="341"/>
      <c r="D5" s="345"/>
      <c r="E5" s="348"/>
    </row>
    <row r="6" spans="1:10" ht="12.75" customHeight="1" x14ac:dyDescent="0.2">
      <c r="A6" s="336"/>
      <c r="B6" s="340"/>
      <c r="C6" s="341"/>
      <c r="D6" s="345"/>
      <c r="E6" s="348"/>
    </row>
    <row r="7" spans="1:10" ht="12.75" customHeight="1" x14ac:dyDescent="0.2">
      <c r="A7" s="336"/>
      <c r="B7" s="340"/>
      <c r="C7" s="341"/>
      <c r="D7" s="345"/>
      <c r="E7" s="348"/>
    </row>
    <row r="8" spans="1:10" ht="12.75" customHeight="1" x14ac:dyDescent="0.2">
      <c r="A8" s="336"/>
      <c r="B8" s="342"/>
      <c r="C8" s="343"/>
      <c r="D8" s="346"/>
      <c r="E8" s="348"/>
    </row>
    <row r="9" spans="1:10" ht="12.75" customHeight="1" x14ac:dyDescent="0.2">
      <c r="A9" s="337"/>
      <c r="B9" s="117" t="s">
        <v>48</v>
      </c>
      <c r="C9" s="118" t="s">
        <v>49</v>
      </c>
      <c r="D9" s="119" t="s">
        <v>50</v>
      </c>
      <c r="E9" s="349"/>
    </row>
    <row r="10" spans="1:10" ht="12.75" customHeight="1" x14ac:dyDescent="0.2">
      <c r="A10" s="120" t="s">
        <v>51</v>
      </c>
      <c r="B10" s="121"/>
      <c r="C10" s="121"/>
      <c r="D10" s="122"/>
      <c r="E10" s="123"/>
    </row>
    <row r="11" spans="1:10" ht="12.75" customHeight="1" x14ac:dyDescent="0.2">
      <c r="B11" s="124" t="s">
        <v>52</v>
      </c>
      <c r="C11" s="125"/>
      <c r="D11" s="126"/>
      <c r="E11" s="127"/>
    </row>
    <row r="12" spans="1:10" ht="12.75" customHeight="1" x14ac:dyDescent="0.2">
      <c r="A12" s="128" t="s">
        <v>53</v>
      </c>
      <c r="B12" s="129" t="s">
        <v>1494</v>
      </c>
      <c r="C12" s="130" t="s">
        <v>54</v>
      </c>
      <c r="D12" s="131" t="s">
        <v>1495</v>
      </c>
      <c r="E12" s="132" t="s">
        <v>1115</v>
      </c>
    </row>
    <row r="13" spans="1:10" ht="12.75" customHeight="1" x14ac:dyDescent="0.2">
      <c r="A13" s="121" t="s">
        <v>56</v>
      </c>
      <c r="B13" s="121"/>
      <c r="C13" s="133"/>
      <c r="D13" s="122"/>
      <c r="E13" s="123"/>
    </row>
    <row r="14" spans="1:10" ht="12.75" customHeight="1" x14ac:dyDescent="0.2">
      <c r="A14" s="121" t="s">
        <v>57</v>
      </c>
      <c r="B14" s="121"/>
      <c r="C14" s="133"/>
      <c r="D14" s="122"/>
      <c r="E14" s="123"/>
    </row>
    <row r="15" spans="1:10" ht="12.75" customHeight="1" x14ac:dyDescent="0.2">
      <c r="A15" s="128" t="s">
        <v>58</v>
      </c>
      <c r="B15" s="129" t="s">
        <v>88</v>
      </c>
      <c r="C15" s="134" t="s">
        <v>430</v>
      </c>
      <c r="D15" s="131" t="s">
        <v>1496</v>
      </c>
      <c r="E15" s="132" t="s">
        <v>1497</v>
      </c>
      <c r="I15" s="114" t="s">
        <v>60</v>
      </c>
      <c r="J15" s="114" t="s">
        <v>60</v>
      </c>
    </row>
    <row r="16" spans="1:10" ht="12.75" customHeight="1" x14ac:dyDescent="0.2">
      <c r="B16" s="135" t="s">
        <v>61</v>
      </c>
      <c r="C16" s="125"/>
      <c r="D16" s="126"/>
      <c r="E16" s="127"/>
    </row>
    <row r="17" spans="1:10" ht="12.75" customHeight="1" x14ac:dyDescent="0.2">
      <c r="A17" s="121" t="s">
        <v>62</v>
      </c>
      <c r="B17" s="121" t="s">
        <v>51</v>
      </c>
      <c r="C17" s="129"/>
      <c r="D17" s="131"/>
      <c r="E17" s="132"/>
    </row>
    <row r="18" spans="1:10" ht="12.75" customHeight="1" x14ac:dyDescent="0.2">
      <c r="A18" s="128" t="s">
        <v>63</v>
      </c>
      <c r="B18" s="129" t="s">
        <v>1498</v>
      </c>
      <c r="C18" s="134" t="s">
        <v>690</v>
      </c>
      <c r="D18" s="131" t="s">
        <v>1499</v>
      </c>
      <c r="E18" s="132" t="s">
        <v>1103</v>
      </c>
      <c r="I18" s="114" t="s">
        <v>60</v>
      </c>
      <c r="J18" s="114" t="s">
        <v>60</v>
      </c>
    </row>
    <row r="19" spans="1:10" ht="12.75" customHeight="1" x14ac:dyDescent="0.2">
      <c r="A19" s="128" t="s">
        <v>65</v>
      </c>
      <c r="B19" s="129" t="s">
        <v>1500</v>
      </c>
      <c r="C19" s="134" t="s">
        <v>125</v>
      </c>
      <c r="D19" s="131" t="s">
        <v>1050</v>
      </c>
      <c r="E19" s="132" t="s">
        <v>1160</v>
      </c>
      <c r="I19" s="114" t="s">
        <v>60</v>
      </c>
      <c r="J19" s="114" t="s">
        <v>60</v>
      </c>
    </row>
    <row r="20" spans="1:10" ht="12.75" customHeight="1" x14ac:dyDescent="0.2">
      <c r="A20" s="128" t="s">
        <v>67</v>
      </c>
      <c r="B20" s="129" t="s">
        <v>1501</v>
      </c>
      <c r="C20" s="134" t="s">
        <v>475</v>
      </c>
      <c r="D20" s="131" t="s">
        <v>88</v>
      </c>
      <c r="E20" s="132" t="s">
        <v>88</v>
      </c>
      <c r="I20" s="114" t="s">
        <v>60</v>
      </c>
      <c r="J20" s="114" t="s">
        <v>60</v>
      </c>
    </row>
    <row r="21" spans="1:10" ht="12.75" customHeight="1" x14ac:dyDescent="0.2">
      <c r="A21" s="128" t="s">
        <v>69</v>
      </c>
      <c r="B21" s="129" t="s">
        <v>1502</v>
      </c>
      <c r="C21" s="134" t="s">
        <v>335</v>
      </c>
      <c r="D21" s="131" t="s">
        <v>1503</v>
      </c>
      <c r="E21" s="132" t="s">
        <v>1128</v>
      </c>
      <c r="I21" s="114" t="s">
        <v>60</v>
      </c>
      <c r="J21" s="114" t="s">
        <v>60</v>
      </c>
    </row>
    <row r="22" spans="1:10" ht="12.75" customHeight="1" x14ac:dyDescent="0.2">
      <c r="A22" s="128" t="s">
        <v>71</v>
      </c>
      <c r="B22" s="129" t="s">
        <v>1504</v>
      </c>
      <c r="C22" s="134" t="s">
        <v>438</v>
      </c>
      <c r="D22" s="131" t="s">
        <v>1505</v>
      </c>
      <c r="E22" s="132" t="s">
        <v>1187</v>
      </c>
      <c r="I22" s="114" t="s">
        <v>60</v>
      </c>
      <c r="J22" s="114" t="s">
        <v>60</v>
      </c>
    </row>
    <row r="23" spans="1:10" ht="12.75" customHeight="1" x14ac:dyDescent="0.2">
      <c r="B23" s="135" t="s">
        <v>73</v>
      </c>
      <c r="C23" s="136"/>
      <c r="D23" s="137"/>
      <c r="E23" s="138"/>
    </row>
    <row r="24" spans="1:10" ht="12.75" customHeight="1" x14ac:dyDescent="0.2">
      <c r="A24" s="128" t="s">
        <v>74</v>
      </c>
      <c r="B24" s="129" t="s">
        <v>1506</v>
      </c>
      <c r="C24" s="134" t="s">
        <v>428</v>
      </c>
      <c r="D24" s="131" t="s">
        <v>1507</v>
      </c>
      <c r="E24" s="132" t="s">
        <v>1116</v>
      </c>
    </row>
    <row r="25" spans="1:10" ht="12.75" customHeight="1" x14ac:dyDescent="0.2">
      <c r="A25" s="121" t="s">
        <v>76</v>
      </c>
      <c r="B25" s="129" t="s">
        <v>60</v>
      </c>
      <c r="C25" s="134" t="s">
        <v>60</v>
      </c>
      <c r="D25" s="131" t="s">
        <v>60</v>
      </c>
      <c r="E25" s="132" t="s">
        <v>60</v>
      </c>
    </row>
    <row r="26" spans="1:10" ht="12.75" customHeight="1" x14ac:dyDescent="0.2">
      <c r="A26" s="128" t="s">
        <v>77</v>
      </c>
      <c r="B26" s="129" t="s">
        <v>1508</v>
      </c>
      <c r="C26" s="134" t="s">
        <v>78</v>
      </c>
      <c r="D26" s="131" t="s">
        <v>1509</v>
      </c>
      <c r="E26" s="132" t="s">
        <v>1510</v>
      </c>
    </row>
    <row r="27" spans="1:10" ht="12.75" customHeight="1" x14ac:dyDescent="0.2">
      <c r="A27" s="128" t="s">
        <v>79</v>
      </c>
      <c r="B27" s="129" t="s">
        <v>496</v>
      </c>
      <c r="C27" s="134" t="s">
        <v>80</v>
      </c>
      <c r="D27" s="131" t="s">
        <v>1511</v>
      </c>
      <c r="E27" s="132" t="s">
        <v>1510</v>
      </c>
    </row>
    <row r="28" spans="1:10" ht="12.75" customHeight="1" x14ac:dyDescent="0.2">
      <c r="A28" s="128" t="s">
        <v>81</v>
      </c>
      <c r="B28" s="129" t="s">
        <v>1512</v>
      </c>
      <c r="C28" s="134" t="s">
        <v>82</v>
      </c>
      <c r="D28" s="131" t="s">
        <v>1513</v>
      </c>
      <c r="E28" s="132" t="s">
        <v>1170</v>
      </c>
    </row>
    <row r="29" spans="1:10" s="139" customFormat="1" ht="12.75" customHeight="1" x14ac:dyDescent="0.2">
      <c r="A29" s="128" t="s">
        <v>83</v>
      </c>
      <c r="B29" s="129" t="s">
        <v>1514</v>
      </c>
      <c r="C29" s="134" t="s">
        <v>546</v>
      </c>
      <c r="D29" s="131" t="s">
        <v>1515</v>
      </c>
      <c r="E29" s="132" t="s">
        <v>956</v>
      </c>
      <c r="F29" s="114"/>
      <c r="G29" s="114"/>
      <c r="H29" s="114"/>
      <c r="I29" s="114"/>
      <c r="J29" s="114"/>
    </row>
    <row r="30" spans="1:10" ht="12.75" customHeight="1" x14ac:dyDescent="0.2">
      <c r="A30" s="140" t="s">
        <v>86</v>
      </c>
      <c r="B30" s="129" t="s">
        <v>60</v>
      </c>
      <c r="C30" s="134" t="s">
        <v>60</v>
      </c>
      <c r="D30" s="131" t="s">
        <v>60</v>
      </c>
      <c r="E30" s="132" t="s">
        <v>60</v>
      </c>
    </row>
    <row r="31" spans="1:10" ht="12.75" customHeight="1" x14ac:dyDescent="0.2">
      <c r="A31" s="128" t="s">
        <v>77</v>
      </c>
      <c r="B31" s="129" t="s">
        <v>88</v>
      </c>
      <c r="C31" s="134" t="s">
        <v>163</v>
      </c>
      <c r="D31" s="131" t="s">
        <v>1516</v>
      </c>
      <c r="E31" s="132" t="s">
        <v>1189</v>
      </c>
    </row>
    <row r="32" spans="1:10" ht="12.75" customHeight="1" x14ac:dyDescent="0.2">
      <c r="A32" s="128" t="s">
        <v>79</v>
      </c>
      <c r="B32" s="129" t="s">
        <v>88</v>
      </c>
      <c r="C32" s="134" t="s">
        <v>329</v>
      </c>
      <c r="D32" s="131" t="s">
        <v>88</v>
      </c>
      <c r="E32" s="132" t="s">
        <v>88</v>
      </c>
    </row>
    <row r="33" spans="1:10" ht="12.75" customHeight="1" x14ac:dyDescent="0.2">
      <c r="A33" s="128" t="s">
        <v>81</v>
      </c>
      <c r="B33" s="129" t="s">
        <v>88</v>
      </c>
      <c r="C33" s="134" t="s">
        <v>139</v>
      </c>
      <c r="D33" s="131" t="s">
        <v>88</v>
      </c>
      <c r="E33" s="132" t="s">
        <v>88</v>
      </c>
    </row>
    <row r="34" spans="1:10" ht="12.75" customHeight="1" x14ac:dyDescent="0.2">
      <c r="A34" s="140" t="s">
        <v>90</v>
      </c>
      <c r="B34" s="129" t="s">
        <v>60</v>
      </c>
      <c r="C34" s="134" t="s">
        <v>60</v>
      </c>
      <c r="D34" s="131" t="s">
        <v>60</v>
      </c>
      <c r="E34" s="132" t="s">
        <v>60</v>
      </c>
    </row>
    <row r="35" spans="1:10" ht="12.75" customHeight="1" x14ac:dyDescent="0.2">
      <c r="A35" s="128" t="s">
        <v>91</v>
      </c>
      <c r="B35" s="129" t="s">
        <v>1517</v>
      </c>
      <c r="C35" s="134" t="s">
        <v>355</v>
      </c>
      <c r="D35" s="131" t="s">
        <v>1518</v>
      </c>
      <c r="E35" s="132" t="s">
        <v>832</v>
      </c>
    </row>
    <row r="36" spans="1:10" ht="12.75" customHeight="1" x14ac:dyDescent="0.2">
      <c r="A36" s="128" t="s">
        <v>77</v>
      </c>
      <c r="B36" s="129" t="s">
        <v>1519</v>
      </c>
      <c r="C36" s="134" t="s">
        <v>529</v>
      </c>
      <c r="D36" s="131" t="s">
        <v>88</v>
      </c>
      <c r="E36" s="132" t="s">
        <v>88</v>
      </c>
    </row>
    <row r="37" spans="1:10" ht="12.75" customHeight="1" x14ac:dyDescent="0.2">
      <c r="A37" s="128" t="s">
        <v>79</v>
      </c>
      <c r="B37" s="129" t="s">
        <v>1520</v>
      </c>
      <c r="C37" s="134" t="s">
        <v>423</v>
      </c>
      <c r="D37" s="131" t="s">
        <v>1521</v>
      </c>
      <c r="E37" s="132" t="s">
        <v>1223</v>
      </c>
    </row>
    <row r="38" spans="1:10" ht="12.75" customHeight="1" x14ac:dyDescent="0.2">
      <c r="A38" s="128" t="s">
        <v>81</v>
      </c>
      <c r="B38" s="129" t="s">
        <v>1522</v>
      </c>
      <c r="C38" s="134" t="s">
        <v>455</v>
      </c>
      <c r="D38" s="131" t="s">
        <v>1523</v>
      </c>
      <c r="E38" s="132" t="s">
        <v>1116</v>
      </c>
    </row>
    <row r="39" spans="1:10" ht="12.75" customHeight="1" x14ac:dyDescent="0.2">
      <c r="A39" s="128" t="s">
        <v>97</v>
      </c>
      <c r="B39" s="129" t="s">
        <v>1524</v>
      </c>
      <c r="C39" s="134" t="s">
        <v>112</v>
      </c>
      <c r="D39" s="131" t="s">
        <v>88</v>
      </c>
      <c r="E39" s="132" t="s">
        <v>88</v>
      </c>
    </row>
    <row r="40" spans="1:10" ht="12.75" customHeight="1" x14ac:dyDescent="0.2">
      <c r="B40" s="135" t="s">
        <v>98</v>
      </c>
      <c r="C40" s="136"/>
      <c r="D40" s="137"/>
      <c r="E40" s="138"/>
    </row>
    <row r="41" spans="1:10" ht="12.75" customHeight="1" x14ac:dyDescent="0.2">
      <c r="A41" s="128" t="s">
        <v>99</v>
      </c>
      <c r="B41" s="129" t="s">
        <v>1525</v>
      </c>
      <c r="C41" s="134" t="s">
        <v>1526</v>
      </c>
      <c r="D41" s="131" t="s">
        <v>1527</v>
      </c>
      <c r="E41" s="132" t="s">
        <v>1128</v>
      </c>
      <c r="J41" s="114" t="s">
        <v>60</v>
      </c>
    </row>
    <row r="42" spans="1:10" ht="12.75" customHeight="1" x14ac:dyDescent="0.2">
      <c r="A42" s="128" t="s">
        <v>101</v>
      </c>
      <c r="B42" s="129" t="s">
        <v>1528</v>
      </c>
      <c r="C42" s="134" t="s">
        <v>294</v>
      </c>
      <c r="D42" s="131" t="s">
        <v>1529</v>
      </c>
      <c r="E42" s="132" t="s">
        <v>1160</v>
      </c>
      <c r="J42" s="114" t="s">
        <v>60</v>
      </c>
    </row>
    <row r="43" spans="1:10" ht="12.75" customHeight="1" x14ac:dyDescent="0.2">
      <c r="B43" s="135" t="s">
        <v>103</v>
      </c>
      <c r="C43" s="136"/>
      <c r="D43" s="137"/>
      <c r="E43" s="138"/>
    </row>
    <row r="44" spans="1:10" ht="12.75" customHeight="1" x14ac:dyDescent="0.2">
      <c r="A44" s="128" t="s">
        <v>104</v>
      </c>
      <c r="B44" s="129" t="s">
        <v>1530</v>
      </c>
      <c r="C44" s="134" t="s">
        <v>708</v>
      </c>
      <c r="D44" s="131" t="s">
        <v>1531</v>
      </c>
      <c r="E44" s="132" t="s">
        <v>1532</v>
      </c>
      <c r="J44" s="114" t="s">
        <v>60</v>
      </c>
    </row>
    <row r="45" spans="1:10" ht="12.75" customHeight="1" x14ac:dyDescent="0.2">
      <c r="A45" s="121" t="s">
        <v>106</v>
      </c>
      <c r="B45" s="129" t="s">
        <v>60</v>
      </c>
      <c r="C45" s="134" t="s">
        <v>60</v>
      </c>
      <c r="D45" s="131" t="s">
        <v>60</v>
      </c>
      <c r="E45" s="132" t="s">
        <v>60</v>
      </c>
      <c r="J45" s="114" t="s">
        <v>60</v>
      </c>
    </row>
    <row r="46" spans="1:10" ht="12.75" customHeight="1" x14ac:dyDescent="0.2">
      <c r="A46" s="128" t="s">
        <v>107</v>
      </c>
      <c r="B46" s="129" t="s">
        <v>1533</v>
      </c>
      <c r="C46" s="134" t="s">
        <v>66</v>
      </c>
      <c r="D46" s="131" t="s">
        <v>1534</v>
      </c>
      <c r="E46" s="132" t="s">
        <v>1107</v>
      </c>
      <c r="J46" s="114" t="s">
        <v>60</v>
      </c>
    </row>
    <row r="47" spans="1:10" ht="12.75" customHeight="1" x14ac:dyDescent="0.2">
      <c r="A47" s="128" t="s">
        <v>109</v>
      </c>
      <c r="B47" s="129" t="s">
        <v>1535</v>
      </c>
      <c r="C47" s="134" t="s">
        <v>572</v>
      </c>
      <c r="D47" s="131" t="s">
        <v>1536</v>
      </c>
      <c r="E47" s="132" t="s">
        <v>1132</v>
      </c>
      <c r="J47" s="114" t="s">
        <v>60</v>
      </c>
    </row>
    <row r="48" spans="1:10" ht="12.75" customHeight="1" x14ac:dyDescent="0.2">
      <c r="A48" s="128" t="s">
        <v>111</v>
      </c>
      <c r="B48" s="129" t="s">
        <v>1537</v>
      </c>
      <c r="C48" s="134" t="s">
        <v>112</v>
      </c>
      <c r="D48" s="131" t="s">
        <v>1538</v>
      </c>
      <c r="E48" s="132" t="s">
        <v>1539</v>
      </c>
      <c r="J48" s="114" t="s">
        <v>60</v>
      </c>
    </row>
    <row r="49" spans="1:10" ht="12.75" customHeight="1" x14ac:dyDescent="0.2">
      <c r="A49" s="128" t="s">
        <v>113</v>
      </c>
      <c r="B49" s="129" t="s">
        <v>1540</v>
      </c>
      <c r="C49" s="134" t="s">
        <v>252</v>
      </c>
      <c r="D49" s="131" t="s">
        <v>1541</v>
      </c>
      <c r="E49" s="132" t="s">
        <v>1115</v>
      </c>
      <c r="J49" s="114" t="s">
        <v>60</v>
      </c>
    </row>
    <row r="50" spans="1:10" ht="12.75" customHeight="1" x14ac:dyDescent="0.2">
      <c r="B50" s="135" t="s">
        <v>115</v>
      </c>
      <c r="C50" s="136"/>
      <c r="D50" s="137"/>
      <c r="E50" s="138"/>
    </row>
    <row r="51" spans="1:10" ht="12.75" customHeight="1" x14ac:dyDescent="0.2">
      <c r="A51" s="121" t="s">
        <v>116</v>
      </c>
      <c r="B51" s="121"/>
      <c r="C51" s="129"/>
      <c r="D51" s="131"/>
      <c r="E51" s="132"/>
    </row>
    <row r="52" spans="1:10" ht="12.75" customHeight="1" x14ac:dyDescent="0.2">
      <c r="A52" s="128" t="s">
        <v>117</v>
      </c>
      <c r="B52" s="129" t="s">
        <v>1542</v>
      </c>
      <c r="C52" s="134" t="s">
        <v>433</v>
      </c>
      <c r="D52" s="131" t="s">
        <v>88</v>
      </c>
      <c r="E52" s="132" t="s">
        <v>88</v>
      </c>
    </row>
    <row r="53" spans="1:10" ht="12.75" customHeight="1" x14ac:dyDescent="0.2">
      <c r="A53" s="128" t="s">
        <v>118</v>
      </c>
      <c r="B53" s="129" t="s">
        <v>1543</v>
      </c>
      <c r="C53" s="134" t="s">
        <v>438</v>
      </c>
      <c r="D53" s="131" t="s">
        <v>1544</v>
      </c>
      <c r="E53" s="132" t="s">
        <v>1101</v>
      </c>
    </row>
    <row r="54" spans="1:10" ht="12.75" customHeight="1" x14ac:dyDescent="0.2">
      <c r="A54" s="128" t="s">
        <v>120</v>
      </c>
      <c r="B54" s="129" t="s">
        <v>1545</v>
      </c>
      <c r="C54" s="134" t="s">
        <v>590</v>
      </c>
      <c r="D54" s="131" t="s">
        <v>88</v>
      </c>
      <c r="E54" s="132" t="s">
        <v>88</v>
      </c>
    </row>
    <row r="55" spans="1:10" ht="12.75" customHeight="1" x14ac:dyDescent="0.2">
      <c r="A55" s="128" t="s">
        <v>122</v>
      </c>
      <c r="B55" s="129" t="s">
        <v>1546</v>
      </c>
      <c r="C55" s="134" t="s">
        <v>395</v>
      </c>
      <c r="D55" s="131" t="s">
        <v>1547</v>
      </c>
      <c r="E55" s="132" t="s">
        <v>1539</v>
      </c>
    </row>
    <row r="56" spans="1:10" ht="12.75" customHeight="1" x14ac:dyDescent="0.2">
      <c r="A56" s="128" t="s">
        <v>124</v>
      </c>
      <c r="B56" s="129" t="s">
        <v>1548</v>
      </c>
      <c r="C56" s="134" t="s">
        <v>588</v>
      </c>
      <c r="D56" s="131" t="s">
        <v>1549</v>
      </c>
      <c r="E56" s="132" t="s">
        <v>1107</v>
      </c>
    </row>
    <row r="57" spans="1:10" ht="12.75" customHeight="1" x14ac:dyDescent="0.2">
      <c r="A57" s="128" t="s">
        <v>126</v>
      </c>
      <c r="B57" s="129" t="s">
        <v>1550</v>
      </c>
      <c r="C57" s="134" t="s">
        <v>249</v>
      </c>
      <c r="D57" s="131" t="s">
        <v>1551</v>
      </c>
      <c r="E57" s="132" t="s">
        <v>1214</v>
      </c>
    </row>
    <row r="58" spans="1:10" ht="12.75" customHeight="1" x14ac:dyDescent="0.2">
      <c r="A58" s="128" t="s">
        <v>128</v>
      </c>
      <c r="B58" s="129" t="s">
        <v>1552</v>
      </c>
      <c r="C58" s="134" t="s">
        <v>129</v>
      </c>
      <c r="D58" s="131" t="s">
        <v>1553</v>
      </c>
      <c r="E58" s="132" t="s">
        <v>1554</v>
      </c>
    </row>
    <row r="59" spans="1:10" ht="12.75" customHeight="1" x14ac:dyDescent="0.2">
      <c r="A59" s="128" t="s">
        <v>130</v>
      </c>
      <c r="B59" s="129" t="s">
        <v>1555</v>
      </c>
      <c r="C59" s="134" t="s">
        <v>131</v>
      </c>
      <c r="D59" s="131" t="s">
        <v>88</v>
      </c>
      <c r="E59" s="132" t="s">
        <v>88</v>
      </c>
    </row>
    <row r="60" spans="1:10" ht="12.75" customHeight="1" x14ac:dyDescent="0.2">
      <c r="B60" s="135" t="s">
        <v>132</v>
      </c>
      <c r="C60" s="136"/>
      <c r="D60" s="137"/>
      <c r="E60" s="138"/>
    </row>
    <row r="61" spans="1:10" ht="12.75" customHeight="1" x14ac:dyDescent="0.2">
      <c r="A61" s="128" t="s">
        <v>133</v>
      </c>
      <c r="B61" s="129" t="s">
        <v>1556</v>
      </c>
      <c r="C61" s="134" t="s">
        <v>1557</v>
      </c>
      <c r="D61" s="131" t="s">
        <v>1558</v>
      </c>
      <c r="E61" s="132" t="s">
        <v>1083</v>
      </c>
    </row>
    <row r="62" spans="1:10" ht="12.75" customHeight="1" x14ac:dyDescent="0.2">
      <c r="A62" s="128" t="s">
        <v>134</v>
      </c>
      <c r="B62" s="129" t="s">
        <v>1559</v>
      </c>
      <c r="C62" s="134" t="s">
        <v>368</v>
      </c>
      <c r="D62" s="131" t="s">
        <v>1560</v>
      </c>
      <c r="E62" s="132" t="s">
        <v>1189</v>
      </c>
    </row>
    <row r="63" spans="1:10" ht="12.75" customHeight="1" x14ac:dyDescent="0.2">
      <c r="A63" s="128" t="s">
        <v>136</v>
      </c>
      <c r="B63" s="129" t="s">
        <v>1561</v>
      </c>
      <c r="C63" s="134" t="s">
        <v>326</v>
      </c>
      <c r="D63" s="131" t="s">
        <v>1562</v>
      </c>
      <c r="E63" s="132" t="s">
        <v>1128</v>
      </c>
    </row>
    <row r="64" spans="1:10" ht="12.75" customHeight="1" x14ac:dyDescent="0.2">
      <c r="A64" s="128" t="s">
        <v>138</v>
      </c>
      <c r="B64" s="129" t="s">
        <v>88</v>
      </c>
      <c r="C64" s="134" t="s">
        <v>88</v>
      </c>
      <c r="D64" s="131" t="s">
        <v>88</v>
      </c>
      <c r="E64" s="132" t="s">
        <v>88</v>
      </c>
    </row>
    <row r="65" spans="1:5" ht="12.75" customHeight="1" x14ac:dyDescent="0.2">
      <c r="A65" s="121"/>
      <c r="B65" s="129"/>
      <c r="C65" s="141"/>
      <c r="D65" s="142"/>
      <c r="E65" s="113"/>
    </row>
    <row r="66" spans="1:5" ht="27.75" customHeight="1" x14ac:dyDescent="0.2">
      <c r="A66" s="350" t="s">
        <v>140</v>
      </c>
      <c r="B66" s="350"/>
      <c r="C66" s="350"/>
      <c r="D66" s="350"/>
      <c r="E66" s="113"/>
    </row>
    <row r="67" spans="1:5" ht="12.75" customHeight="1" x14ac:dyDescent="0.2">
      <c r="A67" s="334" t="s">
        <v>141</v>
      </c>
      <c r="B67" s="334"/>
      <c r="C67" s="334"/>
      <c r="D67" s="334"/>
      <c r="E67" s="113"/>
    </row>
    <row r="68" spans="1:5" x14ac:dyDescent="0.2">
      <c r="E68" s="113"/>
    </row>
  </sheetData>
  <mergeCells count="6">
    <mergeCell ref="A67:D67"/>
    <mergeCell ref="A3:A9"/>
    <mergeCell ref="B3:C8"/>
    <mergeCell ref="D3:D8"/>
    <mergeCell ref="E3:E9"/>
    <mergeCell ref="A66:D66"/>
  </mergeCells>
  <pageMargins left="0.7" right="0.7" top="0.78740157499999996" bottom="0.78740157499999996" header="0.3" footer="0.3"/>
  <pageSetup paperSize="9" scale="78"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P68"/>
  <sheetViews>
    <sheetView zoomScaleNormal="100" workbookViewId="0"/>
  </sheetViews>
  <sheetFormatPr baseColWidth="10" defaultColWidth="9.140625" defaultRowHeight="12.75" x14ac:dyDescent="0.2"/>
  <cols>
    <col min="1" max="1" width="26.7109375" style="146" customWidth="1" collapsed="1"/>
    <col min="2" max="2" width="10" style="146" customWidth="1" collapsed="1"/>
    <col min="3" max="9" width="10.140625" style="146" customWidth="1" collapsed="1"/>
    <col min="10" max="256" width="9.140625" style="146" collapsed="1"/>
    <col min="257" max="257" width="26.7109375" style="146" customWidth="1" collapsed="1"/>
    <col min="258" max="258" width="10" style="146" customWidth="1" collapsed="1"/>
    <col min="259" max="265" width="10.140625" style="146" customWidth="1" collapsed="1"/>
    <col min="266" max="512" width="9.140625" style="146" collapsed="1"/>
    <col min="513" max="513" width="26.7109375" style="146" customWidth="1" collapsed="1"/>
    <col min="514" max="514" width="10" style="146" customWidth="1" collapsed="1"/>
    <col min="515" max="521" width="10.140625" style="146" customWidth="1" collapsed="1"/>
    <col min="522" max="768" width="9.140625" style="146" collapsed="1"/>
    <col min="769" max="769" width="26.7109375" style="146" customWidth="1" collapsed="1"/>
    <col min="770" max="770" width="10" style="146" customWidth="1" collapsed="1"/>
    <col min="771" max="777" width="10.140625" style="146" customWidth="1" collapsed="1"/>
    <col min="778" max="1024" width="9.140625" style="146" collapsed="1"/>
    <col min="1025" max="1025" width="26.7109375" style="146" customWidth="1" collapsed="1"/>
    <col min="1026" max="1026" width="10" style="146" customWidth="1" collapsed="1"/>
    <col min="1027" max="1033" width="10.140625" style="146" customWidth="1" collapsed="1"/>
    <col min="1034" max="1280" width="9.140625" style="146" collapsed="1"/>
    <col min="1281" max="1281" width="26.7109375" style="146" customWidth="1" collapsed="1"/>
    <col min="1282" max="1282" width="10" style="146" customWidth="1" collapsed="1"/>
    <col min="1283" max="1289" width="10.140625" style="146" customWidth="1" collapsed="1"/>
    <col min="1290" max="1536" width="9.140625" style="146" collapsed="1"/>
    <col min="1537" max="1537" width="26.7109375" style="146" customWidth="1" collapsed="1"/>
    <col min="1538" max="1538" width="10" style="146" customWidth="1" collapsed="1"/>
    <col min="1539" max="1545" width="10.140625" style="146" customWidth="1" collapsed="1"/>
    <col min="1546" max="1792" width="9.140625" style="146" collapsed="1"/>
    <col min="1793" max="1793" width="26.7109375" style="146" customWidth="1" collapsed="1"/>
    <col min="1794" max="1794" width="10" style="146" customWidth="1" collapsed="1"/>
    <col min="1795" max="1801" width="10.140625" style="146" customWidth="1" collapsed="1"/>
    <col min="1802" max="2048" width="9.140625" style="146" collapsed="1"/>
    <col min="2049" max="2049" width="26.7109375" style="146" customWidth="1" collapsed="1"/>
    <col min="2050" max="2050" width="10" style="146" customWidth="1" collapsed="1"/>
    <col min="2051" max="2057" width="10.140625" style="146" customWidth="1" collapsed="1"/>
    <col min="2058" max="2304" width="9.140625" style="146" collapsed="1"/>
    <col min="2305" max="2305" width="26.7109375" style="146" customWidth="1" collapsed="1"/>
    <col min="2306" max="2306" width="10" style="146" customWidth="1" collapsed="1"/>
    <col min="2307" max="2313" width="10.140625" style="146" customWidth="1" collapsed="1"/>
    <col min="2314" max="2560" width="9.140625" style="146" collapsed="1"/>
    <col min="2561" max="2561" width="26.7109375" style="146" customWidth="1" collapsed="1"/>
    <col min="2562" max="2562" width="10" style="146" customWidth="1" collapsed="1"/>
    <col min="2563" max="2569" width="10.140625" style="146" customWidth="1" collapsed="1"/>
    <col min="2570" max="2816" width="9.140625" style="146" collapsed="1"/>
    <col min="2817" max="2817" width="26.7109375" style="146" customWidth="1" collapsed="1"/>
    <col min="2818" max="2818" width="10" style="146" customWidth="1" collapsed="1"/>
    <col min="2819" max="2825" width="10.140625" style="146" customWidth="1" collapsed="1"/>
    <col min="2826" max="3072" width="9.140625" style="146" collapsed="1"/>
    <col min="3073" max="3073" width="26.7109375" style="146" customWidth="1" collapsed="1"/>
    <col min="3074" max="3074" width="10" style="146" customWidth="1" collapsed="1"/>
    <col min="3075" max="3081" width="10.140625" style="146" customWidth="1" collapsed="1"/>
    <col min="3082" max="3328" width="9.140625" style="146" collapsed="1"/>
    <col min="3329" max="3329" width="26.7109375" style="146" customWidth="1" collapsed="1"/>
    <col min="3330" max="3330" width="10" style="146" customWidth="1" collapsed="1"/>
    <col min="3331" max="3337" width="10.140625" style="146" customWidth="1" collapsed="1"/>
    <col min="3338" max="3584" width="9.140625" style="146" collapsed="1"/>
    <col min="3585" max="3585" width="26.7109375" style="146" customWidth="1" collapsed="1"/>
    <col min="3586" max="3586" width="10" style="146" customWidth="1" collapsed="1"/>
    <col min="3587" max="3593" width="10.140625" style="146" customWidth="1" collapsed="1"/>
    <col min="3594" max="3840" width="9.140625" style="146" collapsed="1"/>
    <col min="3841" max="3841" width="26.7109375" style="146" customWidth="1" collapsed="1"/>
    <col min="3842" max="3842" width="10" style="146" customWidth="1" collapsed="1"/>
    <col min="3843" max="3849" width="10.140625" style="146" customWidth="1" collapsed="1"/>
    <col min="3850" max="4096" width="9.140625" style="146" collapsed="1"/>
    <col min="4097" max="4097" width="26.7109375" style="146" customWidth="1" collapsed="1"/>
    <col min="4098" max="4098" width="10" style="146" customWidth="1" collapsed="1"/>
    <col min="4099" max="4105" width="10.140625" style="146" customWidth="1" collapsed="1"/>
    <col min="4106" max="4352" width="9.140625" style="146" collapsed="1"/>
    <col min="4353" max="4353" width="26.7109375" style="146" customWidth="1" collapsed="1"/>
    <col min="4354" max="4354" width="10" style="146" customWidth="1" collapsed="1"/>
    <col min="4355" max="4361" width="10.140625" style="146" customWidth="1" collapsed="1"/>
    <col min="4362" max="4608" width="9.140625" style="146" collapsed="1"/>
    <col min="4609" max="4609" width="26.7109375" style="146" customWidth="1" collapsed="1"/>
    <col min="4610" max="4610" width="10" style="146" customWidth="1" collapsed="1"/>
    <col min="4611" max="4617" width="10.140625" style="146" customWidth="1" collapsed="1"/>
    <col min="4618" max="4864" width="9.140625" style="146" collapsed="1"/>
    <col min="4865" max="4865" width="26.7109375" style="146" customWidth="1" collapsed="1"/>
    <col min="4866" max="4866" width="10" style="146" customWidth="1" collapsed="1"/>
    <col min="4867" max="4873" width="10.140625" style="146" customWidth="1" collapsed="1"/>
    <col min="4874" max="5120" width="9.140625" style="146" collapsed="1"/>
    <col min="5121" max="5121" width="26.7109375" style="146" customWidth="1" collapsed="1"/>
    <col min="5122" max="5122" width="10" style="146" customWidth="1" collapsed="1"/>
    <col min="5123" max="5129" width="10.140625" style="146" customWidth="1" collapsed="1"/>
    <col min="5130" max="5376" width="9.140625" style="146" collapsed="1"/>
    <col min="5377" max="5377" width="26.7109375" style="146" customWidth="1" collapsed="1"/>
    <col min="5378" max="5378" width="10" style="146" customWidth="1" collapsed="1"/>
    <col min="5379" max="5385" width="10.140625" style="146" customWidth="1" collapsed="1"/>
    <col min="5386" max="5632" width="9.140625" style="146" collapsed="1"/>
    <col min="5633" max="5633" width="26.7109375" style="146" customWidth="1" collapsed="1"/>
    <col min="5634" max="5634" width="10" style="146" customWidth="1" collapsed="1"/>
    <col min="5635" max="5641" width="10.140625" style="146" customWidth="1" collapsed="1"/>
    <col min="5642" max="5888" width="9.140625" style="146" collapsed="1"/>
    <col min="5889" max="5889" width="26.7109375" style="146" customWidth="1" collapsed="1"/>
    <col min="5890" max="5890" width="10" style="146" customWidth="1" collapsed="1"/>
    <col min="5891" max="5897" width="10.140625" style="146" customWidth="1" collapsed="1"/>
    <col min="5898" max="6144" width="9.140625" style="146" collapsed="1"/>
    <col min="6145" max="6145" width="26.7109375" style="146" customWidth="1" collapsed="1"/>
    <col min="6146" max="6146" width="10" style="146" customWidth="1" collapsed="1"/>
    <col min="6147" max="6153" width="10.140625" style="146" customWidth="1" collapsed="1"/>
    <col min="6154" max="6400" width="9.140625" style="146" collapsed="1"/>
    <col min="6401" max="6401" width="26.7109375" style="146" customWidth="1" collapsed="1"/>
    <col min="6402" max="6402" width="10" style="146" customWidth="1" collapsed="1"/>
    <col min="6403" max="6409" width="10.140625" style="146" customWidth="1" collapsed="1"/>
    <col min="6410" max="6656" width="9.140625" style="146" collapsed="1"/>
    <col min="6657" max="6657" width="26.7109375" style="146" customWidth="1" collapsed="1"/>
    <col min="6658" max="6658" width="10" style="146" customWidth="1" collapsed="1"/>
    <col min="6659" max="6665" width="10.140625" style="146" customWidth="1" collapsed="1"/>
    <col min="6666" max="6912" width="9.140625" style="146" collapsed="1"/>
    <col min="6913" max="6913" width="26.7109375" style="146" customWidth="1" collapsed="1"/>
    <col min="6914" max="6914" width="10" style="146" customWidth="1" collapsed="1"/>
    <col min="6915" max="6921" width="10.140625" style="146" customWidth="1" collapsed="1"/>
    <col min="6922" max="7168" width="9.140625" style="146" collapsed="1"/>
    <col min="7169" max="7169" width="26.7109375" style="146" customWidth="1" collapsed="1"/>
    <col min="7170" max="7170" width="10" style="146" customWidth="1" collapsed="1"/>
    <col min="7171" max="7177" width="10.140625" style="146" customWidth="1" collapsed="1"/>
    <col min="7178" max="7424" width="9.140625" style="146" collapsed="1"/>
    <col min="7425" max="7425" width="26.7109375" style="146" customWidth="1" collapsed="1"/>
    <col min="7426" max="7426" width="10" style="146" customWidth="1" collapsed="1"/>
    <col min="7427" max="7433" width="10.140625" style="146" customWidth="1" collapsed="1"/>
    <col min="7434" max="7680" width="9.140625" style="146" collapsed="1"/>
    <col min="7681" max="7681" width="26.7109375" style="146" customWidth="1" collapsed="1"/>
    <col min="7682" max="7682" width="10" style="146" customWidth="1" collapsed="1"/>
    <col min="7683" max="7689" width="10.140625" style="146" customWidth="1" collapsed="1"/>
    <col min="7690" max="7936" width="9.140625" style="146" collapsed="1"/>
    <col min="7937" max="7937" width="26.7109375" style="146" customWidth="1" collapsed="1"/>
    <col min="7938" max="7938" width="10" style="146" customWidth="1" collapsed="1"/>
    <col min="7939" max="7945" width="10.140625" style="146" customWidth="1" collapsed="1"/>
    <col min="7946" max="8192" width="9.140625" style="146" collapsed="1"/>
    <col min="8193" max="8193" width="26.7109375" style="146" customWidth="1" collapsed="1"/>
    <col min="8194" max="8194" width="10" style="146" customWidth="1" collapsed="1"/>
    <col min="8195" max="8201" width="10.140625" style="146" customWidth="1" collapsed="1"/>
    <col min="8202" max="8448" width="9.140625" style="146" collapsed="1"/>
    <col min="8449" max="8449" width="26.7109375" style="146" customWidth="1" collapsed="1"/>
    <col min="8450" max="8450" width="10" style="146" customWidth="1" collapsed="1"/>
    <col min="8451" max="8457" width="10.140625" style="146" customWidth="1" collapsed="1"/>
    <col min="8458" max="8704" width="9.140625" style="146" collapsed="1"/>
    <col min="8705" max="8705" width="26.7109375" style="146" customWidth="1" collapsed="1"/>
    <col min="8706" max="8706" width="10" style="146" customWidth="1" collapsed="1"/>
    <col min="8707" max="8713" width="10.140625" style="146" customWidth="1" collapsed="1"/>
    <col min="8714" max="8960" width="9.140625" style="146" collapsed="1"/>
    <col min="8961" max="8961" width="26.7109375" style="146" customWidth="1" collapsed="1"/>
    <col min="8962" max="8962" width="10" style="146" customWidth="1" collapsed="1"/>
    <col min="8963" max="8969" width="10.140625" style="146" customWidth="1" collapsed="1"/>
    <col min="8970" max="9216" width="9.140625" style="146" collapsed="1"/>
    <col min="9217" max="9217" width="26.7109375" style="146" customWidth="1" collapsed="1"/>
    <col min="9218" max="9218" width="10" style="146" customWidth="1" collapsed="1"/>
    <col min="9219" max="9225" width="10.140625" style="146" customWidth="1" collapsed="1"/>
    <col min="9226" max="9472" width="9.140625" style="146" collapsed="1"/>
    <col min="9473" max="9473" width="26.7109375" style="146" customWidth="1" collapsed="1"/>
    <col min="9474" max="9474" width="10" style="146" customWidth="1" collapsed="1"/>
    <col min="9475" max="9481" width="10.140625" style="146" customWidth="1" collapsed="1"/>
    <col min="9482" max="9728" width="9.140625" style="146" collapsed="1"/>
    <col min="9729" max="9729" width="26.7109375" style="146" customWidth="1" collapsed="1"/>
    <col min="9730" max="9730" width="10" style="146" customWidth="1" collapsed="1"/>
    <col min="9731" max="9737" width="10.140625" style="146" customWidth="1" collapsed="1"/>
    <col min="9738" max="9984" width="9.140625" style="146" collapsed="1"/>
    <col min="9985" max="9985" width="26.7109375" style="146" customWidth="1" collapsed="1"/>
    <col min="9986" max="9986" width="10" style="146" customWidth="1" collapsed="1"/>
    <col min="9987" max="9993" width="10.140625" style="146" customWidth="1" collapsed="1"/>
    <col min="9994" max="10240" width="9.140625" style="146" collapsed="1"/>
    <col min="10241" max="10241" width="26.7109375" style="146" customWidth="1" collapsed="1"/>
    <col min="10242" max="10242" width="10" style="146" customWidth="1" collapsed="1"/>
    <col min="10243" max="10249" width="10.140625" style="146" customWidth="1" collapsed="1"/>
    <col min="10250" max="10496" width="9.140625" style="146" collapsed="1"/>
    <col min="10497" max="10497" width="26.7109375" style="146" customWidth="1" collapsed="1"/>
    <col min="10498" max="10498" width="10" style="146" customWidth="1" collapsed="1"/>
    <col min="10499" max="10505" width="10.140625" style="146" customWidth="1" collapsed="1"/>
    <col min="10506" max="10752" width="9.140625" style="146" collapsed="1"/>
    <col min="10753" max="10753" width="26.7109375" style="146" customWidth="1" collapsed="1"/>
    <col min="10754" max="10754" width="10" style="146" customWidth="1" collapsed="1"/>
    <col min="10755" max="10761" width="10.140625" style="146" customWidth="1" collapsed="1"/>
    <col min="10762" max="11008" width="9.140625" style="146" collapsed="1"/>
    <col min="11009" max="11009" width="26.7109375" style="146" customWidth="1" collapsed="1"/>
    <col min="11010" max="11010" width="10" style="146" customWidth="1" collapsed="1"/>
    <col min="11011" max="11017" width="10.140625" style="146" customWidth="1" collapsed="1"/>
    <col min="11018" max="11264" width="9.140625" style="146" collapsed="1"/>
    <col min="11265" max="11265" width="26.7109375" style="146" customWidth="1" collapsed="1"/>
    <col min="11266" max="11266" width="10" style="146" customWidth="1" collapsed="1"/>
    <col min="11267" max="11273" width="10.140625" style="146" customWidth="1" collapsed="1"/>
    <col min="11274" max="11520" width="9.140625" style="146" collapsed="1"/>
    <col min="11521" max="11521" width="26.7109375" style="146" customWidth="1" collapsed="1"/>
    <col min="11522" max="11522" width="10" style="146" customWidth="1" collapsed="1"/>
    <col min="11523" max="11529" width="10.140625" style="146" customWidth="1" collapsed="1"/>
    <col min="11530" max="11776" width="9.140625" style="146" collapsed="1"/>
    <col min="11777" max="11777" width="26.7109375" style="146" customWidth="1" collapsed="1"/>
    <col min="11778" max="11778" width="10" style="146" customWidth="1" collapsed="1"/>
    <col min="11779" max="11785" width="10.140625" style="146" customWidth="1" collapsed="1"/>
    <col min="11786" max="12032" width="9.140625" style="146" collapsed="1"/>
    <col min="12033" max="12033" width="26.7109375" style="146" customWidth="1" collapsed="1"/>
    <col min="12034" max="12034" width="10" style="146" customWidth="1" collapsed="1"/>
    <col min="12035" max="12041" width="10.140625" style="146" customWidth="1" collapsed="1"/>
    <col min="12042" max="12288" width="9.140625" style="146" collapsed="1"/>
    <col min="12289" max="12289" width="26.7109375" style="146" customWidth="1" collapsed="1"/>
    <col min="12290" max="12290" width="10" style="146" customWidth="1" collapsed="1"/>
    <col min="12291" max="12297" width="10.140625" style="146" customWidth="1" collapsed="1"/>
    <col min="12298" max="12544" width="9.140625" style="146" collapsed="1"/>
    <col min="12545" max="12545" width="26.7109375" style="146" customWidth="1" collapsed="1"/>
    <col min="12546" max="12546" width="10" style="146" customWidth="1" collapsed="1"/>
    <col min="12547" max="12553" width="10.140625" style="146" customWidth="1" collapsed="1"/>
    <col min="12554" max="12800" width="9.140625" style="146" collapsed="1"/>
    <col min="12801" max="12801" width="26.7109375" style="146" customWidth="1" collapsed="1"/>
    <col min="12802" max="12802" width="10" style="146" customWidth="1" collapsed="1"/>
    <col min="12803" max="12809" width="10.140625" style="146" customWidth="1" collapsed="1"/>
    <col min="12810" max="13056" width="9.140625" style="146" collapsed="1"/>
    <col min="13057" max="13057" width="26.7109375" style="146" customWidth="1" collapsed="1"/>
    <col min="13058" max="13058" width="10" style="146" customWidth="1" collapsed="1"/>
    <col min="13059" max="13065" width="10.140625" style="146" customWidth="1" collapsed="1"/>
    <col min="13066" max="13312" width="9.140625" style="146" collapsed="1"/>
    <col min="13313" max="13313" width="26.7109375" style="146" customWidth="1" collapsed="1"/>
    <col min="13314" max="13314" width="10" style="146" customWidth="1" collapsed="1"/>
    <col min="13315" max="13321" width="10.140625" style="146" customWidth="1" collapsed="1"/>
    <col min="13322" max="13568" width="9.140625" style="146" collapsed="1"/>
    <col min="13569" max="13569" width="26.7109375" style="146" customWidth="1" collapsed="1"/>
    <col min="13570" max="13570" width="10" style="146" customWidth="1" collapsed="1"/>
    <col min="13571" max="13577" width="10.140625" style="146" customWidth="1" collapsed="1"/>
    <col min="13578" max="13824" width="9.140625" style="146" collapsed="1"/>
    <col min="13825" max="13825" width="26.7109375" style="146" customWidth="1" collapsed="1"/>
    <col min="13826" max="13826" width="10" style="146" customWidth="1" collapsed="1"/>
    <col min="13827" max="13833" width="10.140625" style="146" customWidth="1" collapsed="1"/>
    <col min="13834" max="14080" width="9.140625" style="146" collapsed="1"/>
    <col min="14081" max="14081" width="26.7109375" style="146" customWidth="1" collapsed="1"/>
    <col min="14082" max="14082" width="10" style="146" customWidth="1" collapsed="1"/>
    <col min="14083" max="14089" width="10.140625" style="146" customWidth="1" collapsed="1"/>
    <col min="14090" max="14336" width="9.140625" style="146" collapsed="1"/>
    <col min="14337" max="14337" width="26.7109375" style="146" customWidth="1" collapsed="1"/>
    <col min="14338" max="14338" width="10" style="146" customWidth="1" collapsed="1"/>
    <col min="14339" max="14345" width="10.140625" style="146" customWidth="1" collapsed="1"/>
    <col min="14346" max="14592" width="9.140625" style="146" collapsed="1"/>
    <col min="14593" max="14593" width="26.7109375" style="146" customWidth="1" collapsed="1"/>
    <col min="14594" max="14594" width="10" style="146" customWidth="1" collapsed="1"/>
    <col min="14595" max="14601" width="10.140625" style="146" customWidth="1" collapsed="1"/>
    <col min="14602" max="14848" width="9.140625" style="146" collapsed="1"/>
    <col min="14849" max="14849" width="26.7109375" style="146" customWidth="1" collapsed="1"/>
    <col min="14850" max="14850" width="10" style="146" customWidth="1" collapsed="1"/>
    <col min="14851" max="14857" width="10.140625" style="146" customWidth="1" collapsed="1"/>
    <col min="14858" max="15104" width="9.140625" style="146" collapsed="1"/>
    <col min="15105" max="15105" width="26.7109375" style="146" customWidth="1" collapsed="1"/>
    <col min="15106" max="15106" width="10" style="146" customWidth="1" collapsed="1"/>
    <col min="15107" max="15113" width="10.140625" style="146" customWidth="1" collapsed="1"/>
    <col min="15114" max="15360" width="9.140625" style="146" collapsed="1"/>
    <col min="15361" max="15361" width="26.7109375" style="146" customWidth="1" collapsed="1"/>
    <col min="15362" max="15362" width="10" style="146" customWidth="1" collapsed="1"/>
    <col min="15363" max="15369" width="10.140625" style="146" customWidth="1" collapsed="1"/>
    <col min="15370" max="15616" width="9.140625" style="146" collapsed="1"/>
    <col min="15617" max="15617" width="26.7109375" style="146" customWidth="1" collapsed="1"/>
    <col min="15618" max="15618" width="10" style="146" customWidth="1" collapsed="1"/>
    <col min="15619" max="15625" width="10.140625" style="146" customWidth="1" collapsed="1"/>
    <col min="15626" max="15872" width="9.140625" style="146" collapsed="1"/>
    <col min="15873" max="15873" width="26.7109375" style="146" customWidth="1" collapsed="1"/>
    <col min="15874" max="15874" width="10" style="146" customWidth="1" collapsed="1"/>
    <col min="15875" max="15881" width="10.140625" style="146" customWidth="1" collapsed="1"/>
    <col min="15882" max="16128" width="9.140625" style="146" collapsed="1"/>
    <col min="16129" max="16129" width="26.7109375" style="146" customWidth="1" collapsed="1"/>
    <col min="16130" max="16130" width="10" style="146" customWidth="1" collapsed="1"/>
    <col min="16131" max="16137" width="10.140625" style="146" customWidth="1" collapsed="1"/>
    <col min="16138" max="16384" width="9.140625" style="146" collapsed="1"/>
  </cols>
  <sheetData>
    <row r="1" spans="1:11" ht="14.25" customHeight="1" x14ac:dyDescent="0.2">
      <c r="A1" s="145" t="s">
        <v>1563</v>
      </c>
      <c r="B1" s="145"/>
      <c r="C1" s="145"/>
      <c r="D1" s="145"/>
      <c r="E1" s="145"/>
      <c r="F1" s="145"/>
      <c r="G1" s="145"/>
      <c r="H1" s="145"/>
      <c r="I1" s="145"/>
      <c r="K1" s="147"/>
    </row>
    <row r="2" spans="1:11" ht="12.75" customHeight="1" x14ac:dyDescent="0.2">
      <c r="A2" s="148"/>
      <c r="B2" s="148"/>
      <c r="C2" s="148"/>
      <c r="D2" s="148"/>
      <c r="E2" s="148"/>
      <c r="F2" s="148"/>
      <c r="G2" s="148"/>
      <c r="H2" s="148"/>
      <c r="I2" s="148"/>
    </row>
    <row r="3" spans="1:11" ht="12.75" customHeight="1" x14ac:dyDescent="0.2">
      <c r="A3" s="335" t="s">
        <v>45</v>
      </c>
      <c r="B3" s="357" t="s">
        <v>142</v>
      </c>
      <c r="C3" s="357" t="s">
        <v>143</v>
      </c>
      <c r="D3" s="357"/>
      <c r="E3" s="357"/>
      <c r="F3" s="357"/>
      <c r="G3" s="351" t="s">
        <v>144</v>
      </c>
      <c r="H3" s="351"/>
      <c r="I3" s="351"/>
    </row>
    <row r="4" spans="1:11" ht="12.75" customHeight="1" x14ac:dyDescent="0.2">
      <c r="A4" s="336"/>
      <c r="B4" s="358"/>
      <c r="C4" s="357" t="s">
        <v>145</v>
      </c>
      <c r="D4" s="357" t="s">
        <v>146</v>
      </c>
      <c r="E4" s="357" t="s">
        <v>147</v>
      </c>
      <c r="F4" s="357" t="s">
        <v>148</v>
      </c>
      <c r="G4" s="357" t="s">
        <v>149</v>
      </c>
      <c r="H4" s="357" t="s">
        <v>1564</v>
      </c>
      <c r="I4" s="351" t="s">
        <v>1565</v>
      </c>
    </row>
    <row r="5" spans="1:11" ht="12.75" customHeight="1" x14ac:dyDescent="0.2">
      <c r="A5" s="336"/>
      <c r="B5" s="358"/>
      <c r="C5" s="360"/>
      <c r="D5" s="360"/>
      <c r="E5" s="360"/>
      <c r="F5" s="360"/>
      <c r="G5" s="360"/>
      <c r="H5" s="360"/>
      <c r="I5" s="352"/>
    </row>
    <row r="6" spans="1:11" ht="12.75" customHeight="1" x14ac:dyDescent="0.2">
      <c r="A6" s="336"/>
      <c r="B6" s="358"/>
      <c r="C6" s="360"/>
      <c r="D6" s="360"/>
      <c r="E6" s="360"/>
      <c r="F6" s="360"/>
      <c r="G6" s="360"/>
      <c r="H6" s="360"/>
      <c r="I6" s="352"/>
    </row>
    <row r="7" spans="1:11" ht="12.75" customHeight="1" x14ac:dyDescent="0.2">
      <c r="A7" s="336"/>
      <c r="B7" s="358"/>
      <c r="C7" s="360"/>
      <c r="D7" s="360"/>
      <c r="E7" s="360"/>
      <c r="F7" s="360"/>
      <c r="G7" s="360"/>
      <c r="H7" s="360"/>
      <c r="I7" s="352"/>
    </row>
    <row r="8" spans="1:11" ht="12.75" customHeight="1" x14ac:dyDescent="0.2">
      <c r="A8" s="336"/>
      <c r="B8" s="359"/>
      <c r="C8" s="361"/>
      <c r="D8" s="361"/>
      <c r="E8" s="361"/>
      <c r="F8" s="361"/>
      <c r="G8" s="361"/>
      <c r="H8" s="361"/>
      <c r="I8" s="353"/>
    </row>
    <row r="9" spans="1:11" ht="12.75" customHeight="1" x14ac:dyDescent="0.2">
      <c r="A9" s="337"/>
      <c r="B9" s="110" t="s">
        <v>1566</v>
      </c>
      <c r="C9" s="354" t="s">
        <v>150</v>
      </c>
      <c r="D9" s="355"/>
      <c r="E9" s="355"/>
      <c r="F9" s="355"/>
      <c r="G9" s="355"/>
      <c r="H9" s="355"/>
      <c r="I9" s="355"/>
    </row>
    <row r="10" spans="1:11" ht="12.75" customHeight="1" x14ac:dyDescent="0.2">
      <c r="A10" s="149" t="s">
        <v>51</v>
      </c>
      <c r="B10" s="150"/>
      <c r="C10" s="150"/>
      <c r="D10" s="150"/>
      <c r="E10" s="150"/>
      <c r="F10" s="150"/>
      <c r="G10" s="150"/>
      <c r="H10" s="150"/>
      <c r="I10" s="150"/>
    </row>
    <row r="11" spans="1:11" ht="12.75" customHeight="1" x14ac:dyDescent="0.2">
      <c r="B11" s="151" t="s">
        <v>151</v>
      </c>
      <c r="C11" s="152"/>
      <c r="D11" s="152"/>
      <c r="E11" s="152"/>
      <c r="F11" s="152"/>
      <c r="G11" s="152"/>
      <c r="H11" s="152"/>
      <c r="I11" s="152"/>
    </row>
    <row r="12" spans="1:11" ht="12.75" customHeight="1" x14ac:dyDescent="0.2">
      <c r="A12" s="153" t="s">
        <v>53</v>
      </c>
      <c r="B12" s="154" t="str">
        <f>'1. '!B12</f>
        <v xml:space="preserve">596 310   </v>
      </c>
      <c r="C12" s="155" t="s">
        <v>165</v>
      </c>
      <c r="D12" s="156" t="s">
        <v>733</v>
      </c>
      <c r="E12" s="156" t="s">
        <v>694</v>
      </c>
      <c r="F12" s="156" t="s">
        <v>292</v>
      </c>
      <c r="G12" s="156" t="s">
        <v>747</v>
      </c>
      <c r="H12" s="156" t="s">
        <v>346</v>
      </c>
      <c r="I12" s="156" t="s">
        <v>1567</v>
      </c>
      <c r="K12" s="157"/>
    </row>
    <row r="13" spans="1:11" ht="12.75" customHeight="1" x14ac:dyDescent="0.2">
      <c r="A13" s="150" t="s">
        <v>56</v>
      </c>
      <c r="B13" s="150"/>
      <c r="C13" s="158"/>
      <c r="D13" s="159"/>
      <c r="E13" s="159"/>
      <c r="F13" s="159"/>
      <c r="G13" s="159"/>
      <c r="H13" s="159"/>
      <c r="I13" s="159"/>
    </row>
    <row r="14" spans="1:11" ht="12.75" customHeight="1" x14ac:dyDescent="0.2">
      <c r="A14" s="150" t="s">
        <v>57</v>
      </c>
      <c r="B14" s="150"/>
      <c r="C14" s="158"/>
      <c r="D14" s="159"/>
      <c r="E14" s="159"/>
      <c r="F14" s="159"/>
      <c r="G14" s="159"/>
      <c r="H14" s="159"/>
      <c r="I14" s="159"/>
    </row>
    <row r="15" spans="1:11" ht="12.75" customHeight="1" x14ac:dyDescent="0.2">
      <c r="A15" s="153" t="s">
        <v>58</v>
      </c>
      <c r="B15" s="154" t="str">
        <f>'1. '!B15</f>
        <v xml:space="preserve">/         </v>
      </c>
      <c r="C15" s="155" t="s">
        <v>88</v>
      </c>
      <c r="D15" s="156" t="s">
        <v>724</v>
      </c>
      <c r="E15" s="156" t="s">
        <v>751</v>
      </c>
      <c r="F15" s="156" t="s">
        <v>242</v>
      </c>
      <c r="G15" s="156" t="s">
        <v>1568</v>
      </c>
      <c r="H15" s="156" t="s">
        <v>88</v>
      </c>
      <c r="I15" s="156" t="s">
        <v>1569</v>
      </c>
    </row>
    <row r="16" spans="1:11" ht="12.75" customHeight="1" x14ac:dyDescent="0.2">
      <c r="B16" s="160" t="s">
        <v>61</v>
      </c>
      <c r="C16" s="152"/>
      <c r="D16" s="152"/>
      <c r="E16" s="152"/>
      <c r="F16" s="152"/>
      <c r="G16" s="152"/>
      <c r="H16" s="152"/>
      <c r="I16" s="152"/>
    </row>
    <row r="17" spans="1:16" ht="12.75" customHeight="1" x14ac:dyDescent="0.2">
      <c r="A17" s="150" t="s">
        <v>62</v>
      </c>
      <c r="B17" s="150"/>
      <c r="C17" s="150"/>
      <c r="D17" s="148"/>
      <c r="E17" s="148"/>
      <c r="F17" s="148"/>
      <c r="G17" s="148"/>
      <c r="H17" s="148"/>
      <c r="I17" s="148"/>
    </row>
    <row r="18" spans="1:16" ht="12.75" customHeight="1" x14ac:dyDescent="0.2">
      <c r="A18" s="153" t="s">
        <v>63</v>
      </c>
      <c r="B18" s="154" t="str">
        <f>'1. '!B18</f>
        <v xml:space="preserve">279 901   </v>
      </c>
      <c r="C18" s="155" t="s">
        <v>377</v>
      </c>
      <c r="D18" s="156" t="s">
        <v>289</v>
      </c>
      <c r="E18" s="156" t="s">
        <v>1570</v>
      </c>
      <c r="F18" s="156" t="s">
        <v>123</v>
      </c>
      <c r="G18" s="156" t="s">
        <v>1571</v>
      </c>
      <c r="H18" s="156" t="s">
        <v>344</v>
      </c>
      <c r="I18" s="156" t="s">
        <v>180</v>
      </c>
    </row>
    <row r="19" spans="1:16" ht="12.75" customHeight="1" x14ac:dyDescent="0.2">
      <c r="A19" s="153" t="s">
        <v>65</v>
      </c>
      <c r="B19" s="154" t="str">
        <f>'1. '!B19</f>
        <v xml:space="preserve">138 572   </v>
      </c>
      <c r="C19" s="155" t="s">
        <v>256</v>
      </c>
      <c r="D19" s="156" t="s">
        <v>478</v>
      </c>
      <c r="E19" s="156" t="s">
        <v>237</v>
      </c>
      <c r="F19" s="156" t="s">
        <v>172</v>
      </c>
      <c r="G19" s="156" t="s">
        <v>267</v>
      </c>
      <c r="H19" s="156" t="s">
        <v>376</v>
      </c>
      <c r="I19" s="156" t="s">
        <v>712</v>
      </c>
    </row>
    <row r="20" spans="1:16" ht="12.75" customHeight="1" x14ac:dyDescent="0.2">
      <c r="A20" s="153" t="s">
        <v>67</v>
      </c>
      <c r="B20" s="154" t="str">
        <f>'1. '!B20</f>
        <v xml:space="preserve">(86 219)  </v>
      </c>
      <c r="C20" s="155" t="s">
        <v>88</v>
      </c>
      <c r="D20" s="156" t="s">
        <v>737</v>
      </c>
      <c r="E20" s="156" t="s">
        <v>1453</v>
      </c>
      <c r="F20" s="156" t="s">
        <v>431</v>
      </c>
      <c r="G20" s="156" t="s">
        <v>659</v>
      </c>
      <c r="H20" s="156" t="s">
        <v>424</v>
      </c>
      <c r="I20" s="156" t="s">
        <v>276</v>
      </c>
    </row>
    <row r="21" spans="1:16" ht="12.75" customHeight="1" x14ac:dyDescent="0.2">
      <c r="A21" s="153" t="s">
        <v>69</v>
      </c>
      <c r="B21" s="154" t="str">
        <f>'1. '!B21</f>
        <v xml:space="preserve">(56 152)  </v>
      </c>
      <c r="C21" s="155" t="s">
        <v>88</v>
      </c>
      <c r="D21" s="156" t="s">
        <v>1027</v>
      </c>
      <c r="E21" s="156" t="s">
        <v>176</v>
      </c>
      <c r="F21" s="156" t="s">
        <v>285</v>
      </c>
      <c r="G21" s="156" t="s">
        <v>186</v>
      </c>
      <c r="H21" s="156" t="s">
        <v>88</v>
      </c>
      <c r="I21" s="156" t="s">
        <v>274</v>
      </c>
    </row>
    <row r="22" spans="1:16" ht="12.75" customHeight="1" x14ac:dyDescent="0.2">
      <c r="A22" s="153" t="s">
        <v>71</v>
      </c>
      <c r="B22" s="154" t="str">
        <f>'1. '!B22</f>
        <v xml:space="preserve">(35 466)  </v>
      </c>
      <c r="C22" s="155" t="s">
        <v>88</v>
      </c>
      <c r="D22" s="156" t="s">
        <v>173</v>
      </c>
      <c r="E22" s="156" t="s">
        <v>1572</v>
      </c>
      <c r="F22" s="156" t="s">
        <v>249</v>
      </c>
      <c r="G22" s="156" t="s">
        <v>729</v>
      </c>
      <c r="H22" s="156" t="s">
        <v>88</v>
      </c>
      <c r="I22" s="156" t="s">
        <v>1573</v>
      </c>
    </row>
    <row r="23" spans="1:16" ht="12.75" customHeight="1" x14ac:dyDescent="0.2">
      <c r="B23" s="160" t="s">
        <v>73</v>
      </c>
      <c r="C23" s="152"/>
      <c r="D23" s="152"/>
      <c r="E23" s="152"/>
      <c r="F23" s="152"/>
      <c r="G23" s="152"/>
      <c r="H23" s="152"/>
      <c r="I23" s="152"/>
    </row>
    <row r="24" spans="1:16" ht="12.75" customHeight="1" x14ac:dyDescent="0.2">
      <c r="A24" s="153" t="s">
        <v>74</v>
      </c>
      <c r="B24" s="154" t="str">
        <f>'1. '!B24</f>
        <v xml:space="preserve">103 950   </v>
      </c>
      <c r="C24" s="155" t="s">
        <v>88</v>
      </c>
      <c r="D24" s="155" t="s">
        <v>469</v>
      </c>
      <c r="E24" s="155" t="s">
        <v>728</v>
      </c>
      <c r="F24" s="155" t="s">
        <v>216</v>
      </c>
      <c r="G24" s="155" t="s">
        <v>727</v>
      </c>
      <c r="H24" s="155" t="s">
        <v>80</v>
      </c>
      <c r="I24" s="155" t="s">
        <v>753</v>
      </c>
      <c r="J24" s="146" t="s">
        <v>194</v>
      </c>
      <c r="K24" s="146" t="s">
        <v>194</v>
      </c>
      <c r="L24" s="146" t="s">
        <v>194</v>
      </c>
      <c r="M24" s="146" t="s">
        <v>194</v>
      </c>
      <c r="N24" s="146" t="s">
        <v>194</v>
      </c>
      <c r="O24" s="146" t="s">
        <v>194</v>
      </c>
      <c r="P24" s="146" t="s">
        <v>194</v>
      </c>
    </row>
    <row r="25" spans="1:16" ht="12.75" customHeight="1" x14ac:dyDescent="0.2">
      <c r="A25" s="150" t="s">
        <v>76</v>
      </c>
      <c r="B25" s="154" t="str">
        <f>'1. '!B25</f>
        <v xml:space="preserve">          </v>
      </c>
      <c r="C25" s="155" t="s">
        <v>60</v>
      </c>
      <c r="D25" s="155" t="s">
        <v>60</v>
      </c>
      <c r="E25" s="155" t="s">
        <v>60</v>
      </c>
      <c r="F25" s="155" t="s">
        <v>60</v>
      </c>
      <c r="G25" s="155" t="s">
        <v>60</v>
      </c>
      <c r="H25" s="155" t="s">
        <v>60</v>
      </c>
      <c r="I25" s="155" t="s">
        <v>60</v>
      </c>
      <c r="J25" s="146" t="s">
        <v>194</v>
      </c>
      <c r="K25" s="146" t="s">
        <v>194</v>
      </c>
      <c r="L25" s="146" t="s">
        <v>194</v>
      </c>
      <c r="M25" s="146" t="s">
        <v>194</v>
      </c>
      <c r="N25" s="146" t="s">
        <v>194</v>
      </c>
      <c r="O25" s="146" t="s">
        <v>194</v>
      </c>
      <c r="P25" s="146" t="s">
        <v>194</v>
      </c>
    </row>
    <row r="26" spans="1:16" ht="12.75" customHeight="1" x14ac:dyDescent="0.2">
      <c r="A26" s="153" t="s">
        <v>77</v>
      </c>
      <c r="B26" s="154" t="str">
        <f>'1. '!B26</f>
        <v xml:space="preserve">48 550    </v>
      </c>
      <c r="C26" s="155" t="s">
        <v>88</v>
      </c>
      <c r="D26" s="155" t="s">
        <v>546</v>
      </c>
      <c r="E26" s="155" t="s">
        <v>156</v>
      </c>
      <c r="F26" s="155" t="s">
        <v>341</v>
      </c>
      <c r="G26" s="155" t="s">
        <v>719</v>
      </c>
      <c r="H26" s="155" t="s">
        <v>457</v>
      </c>
      <c r="I26" s="155" t="s">
        <v>703</v>
      </c>
      <c r="J26" s="146" t="s">
        <v>194</v>
      </c>
      <c r="K26" s="146" t="s">
        <v>194</v>
      </c>
      <c r="L26" s="146" t="s">
        <v>194</v>
      </c>
      <c r="M26" s="146" t="s">
        <v>194</v>
      </c>
      <c r="N26" s="146" t="s">
        <v>194</v>
      </c>
      <c r="O26" s="146" t="s">
        <v>194</v>
      </c>
      <c r="P26" s="146" t="s">
        <v>194</v>
      </c>
    </row>
    <row r="27" spans="1:16" ht="12.75" customHeight="1" x14ac:dyDescent="0.2">
      <c r="A27" s="153" t="s">
        <v>79</v>
      </c>
      <c r="B27" s="154" t="str">
        <f>'1. '!B27</f>
        <v xml:space="preserve">(24 630)  </v>
      </c>
      <c r="C27" s="155" t="s">
        <v>88</v>
      </c>
      <c r="D27" s="155" t="s">
        <v>125</v>
      </c>
      <c r="E27" s="155" t="s">
        <v>221</v>
      </c>
      <c r="F27" s="155" t="s">
        <v>1457</v>
      </c>
      <c r="G27" s="155" t="s">
        <v>1570</v>
      </c>
      <c r="H27" s="155" t="s">
        <v>88</v>
      </c>
      <c r="I27" s="155" t="s">
        <v>649</v>
      </c>
      <c r="J27" s="146" t="s">
        <v>194</v>
      </c>
      <c r="K27" s="146" t="s">
        <v>194</v>
      </c>
      <c r="L27" s="146" t="s">
        <v>194</v>
      </c>
      <c r="M27" s="146" t="s">
        <v>194</v>
      </c>
      <c r="N27" s="146" t="s">
        <v>194</v>
      </c>
      <c r="O27" s="146" t="s">
        <v>194</v>
      </c>
      <c r="P27" s="146" t="s">
        <v>194</v>
      </c>
    </row>
    <row r="28" spans="1:16" ht="12.75" customHeight="1" x14ac:dyDescent="0.2">
      <c r="A28" s="153" t="s">
        <v>81</v>
      </c>
      <c r="B28" s="154" t="str">
        <f>'1. '!B28</f>
        <v xml:space="preserve">(11 879)  </v>
      </c>
      <c r="C28" s="155" t="s">
        <v>88</v>
      </c>
      <c r="D28" s="155" t="s">
        <v>1574</v>
      </c>
      <c r="E28" s="155" t="s">
        <v>1575</v>
      </c>
      <c r="F28" s="155" t="s">
        <v>88</v>
      </c>
      <c r="G28" s="155" t="s">
        <v>737</v>
      </c>
      <c r="H28" s="155" t="s">
        <v>88</v>
      </c>
      <c r="I28" s="155" t="s">
        <v>272</v>
      </c>
      <c r="J28" s="146" t="s">
        <v>194</v>
      </c>
      <c r="K28" s="146" t="s">
        <v>194</v>
      </c>
      <c r="L28" s="146" t="s">
        <v>194</v>
      </c>
      <c r="M28" s="146" t="s">
        <v>194</v>
      </c>
      <c r="N28" s="146" t="s">
        <v>194</v>
      </c>
      <c r="O28" s="146" t="s">
        <v>194</v>
      </c>
      <c r="P28" s="146" t="s">
        <v>194</v>
      </c>
    </row>
    <row r="29" spans="1:16" s="161" customFormat="1" ht="12.75" customHeight="1" x14ac:dyDescent="0.2">
      <c r="A29" s="153" t="s">
        <v>83</v>
      </c>
      <c r="B29" s="154" t="str">
        <f>'1. '!B29</f>
        <v xml:space="preserve">171 199   </v>
      </c>
      <c r="C29" s="155" t="s">
        <v>298</v>
      </c>
      <c r="D29" s="155" t="s">
        <v>299</v>
      </c>
      <c r="E29" s="155" t="s">
        <v>574</v>
      </c>
      <c r="F29" s="155" t="s">
        <v>551</v>
      </c>
      <c r="G29" s="155" t="s">
        <v>1568</v>
      </c>
      <c r="H29" s="155" t="s">
        <v>129</v>
      </c>
      <c r="I29" s="155" t="s">
        <v>1576</v>
      </c>
      <c r="J29" s="146" t="s">
        <v>194</v>
      </c>
      <c r="K29" s="146" t="s">
        <v>194</v>
      </c>
      <c r="L29" s="146" t="s">
        <v>194</v>
      </c>
      <c r="M29" s="146" t="s">
        <v>194</v>
      </c>
      <c r="N29" s="146" t="s">
        <v>194</v>
      </c>
      <c r="O29" s="146" t="s">
        <v>194</v>
      </c>
      <c r="P29" s="146" t="s">
        <v>194</v>
      </c>
    </row>
    <row r="30" spans="1:16" ht="12.75" customHeight="1" x14ac:dyDescent="0.2">
      <c r="A30" s="162" t="s">
        <v>86</v>
      </c>
      <c r="B30" s="154" t="str">
        <f>'1. '!B30</f>
        <v xml:space="preserve">          </v>
      </c>
      <c r="C30" s="155" t="s">
        <v>60</v>
      </c>
      <c r="D30" s="155" t="s">
        <v>60</v>
      </c>
      <c r="E30" s="155" t="s">
        <v>60</v>
      </c>
      <c r="F30" s="155" t="s">
        <v>60</v>
      </c>
      <c r="G30" s="155" t="s">
        <v>60</v>
      </c>
      <c r="H30" s="155" t="s">
        <v>60</v>
      </c>
      <c r="I30" s="155" t="s">
        <v>60</v>
      </c>
      <c r="J30" s="146" t="s">
        <v>194</v>
      </c>
      <c r="K30" s="146" t="s">
        <v>194</v>
      </c>
      <c r="L30" s="146" t="s">
        <v>194</v>
      </c>
      <c r="M30" s="146" t="s">
        <v>194</v>
      </c>
      <c r="N30" s="146" t="s">
        <v>194</v>
      </c>
      <c r="O30" s="146" t="s">
        <v>194</v>
      </c>
      <c r="P30" s="146" t="s">
        <v>194</v>
      </c>
    </row>
    <row r="31" spans="1:16" ht="12.75" customHeight="1" x14ac:dyDescent="0.2">
      <c r="A31" s="153" t="s">
        <v>77</v>
      </c>
      <c r="B31" s="154" t="str">
        <f>'1. '!B31</f>
        <v xml:space="preserve">/         </v>
      </c>
      <c r="C31" s="155" t="s">
        <v>88</v>
      </c>
      <c r="D31" s="155" t="s">
        <v>178</v>
      </c>
      <c r="E31" s="155" t="s">
        <v>723</v>
      </c>
      <c r="F31" s="155" t="s">
        <v>88</v>
      </c>
      <c r="G31" s="155" t="s">
        <v>602</v>
      </c>
      <c r="H31" s="155" t="s">
        <v>88</v>
      </c>
      <c r="I31" s="155" t="s">
        <v>726</v>
      </c>
      <c r="J31" s="146" t="s">
        <v>194</v>
      </c>
      <c r="K31" s="146" t="s">
        <v>194</v>
      </c>
      <c r="L31" s="146" t="s">
        <v>194</v>
      </c>
      <c r="M31" s="146" t="s">
        <v>194</v>
      </c>
      <c r="N31" s="146" t="s">
        <v>194</v>
      </c>
      <c r="O31" s="146" t="s">
        <v>194</v>
      </c>
      <c r="P31" s="146" t="s">
        <v>194</v>
      </c>
    </row>
    <row r="32" spans="1:16" ht="12.75" customHeight="1" x14ac:dyDescent="0.2">
      <c r="A32" s="153" t="s">
        <v>79</v>
      </c>
      <c r="B32" s="154" t="str">
        <f>'1. '!B32</f>
        <v xml:space="preserve">/         </v>
      </c>
      <c r="C32" s="155" t="s">
        <v>88</v>
      </c>
      <c r="D32" s="155" t="s">
        <v>88</v>
      </c>
      <c r="E32" s="155" t="s">
        <v>1577</v>
      </c>
      <c r="F32" s="155" t="s">
        <v>88</v>
      </c>
      <c r="G32" s="155" t="s">
        <v>1578</v>
      </c>
      <c r="H32" s="155" t="s">
        <v>88</v>
      </c>
      <c r="I32" s="155" t="s">
        <v>88</v>
      </c>
      <c r="J32" s="146" t="s">
        <v>194</v>
      </c>
      <c r="K32" s="146" t="s">
        <v>194</v>
      </c>
      <c r="L32" s="146" t="s">
        <v>194</v>
      </c>
      <c r="M32" s="146" t="s">
        <v>194</v>
      </c>
      <c r="N32" s="146" t="s">
        <v>194</v>
      </c>
      <c r="O32" s="146" t="s">
        <v>194</v>
      </c>
      <c r="P32" s="146" t="s">
        <v>194</v>
      </c>
    </row>
    <row r="33" spans="1:16" ht="12.75" customHeight="1" x14ac:dyDescent="0.2">
      <c r="A33" s="153" t="s">
        <v>81</v>
      </c>
      <c r="B33" s="154" t="str">
        <f>'1. '!B33</f>
        <v xml:space="preserve">/         </v>
      </c>
      <c r="C33" s="155" t="s">
        <v>88</v>
      </c>
      <c r="D33" s="155" t="s">
        <v>88</v>
      </c>
      <c r="E33" s="155" t="s">
        <v>1579</v>
      </c>
      <c r="F33" s="155" t="s">
        <v>88</v>
      </c>
      <c r="G33" s="155" t="s">
        <v>707</v>
      </c>
      <c r="H33" s="155" t="s">
        <v>88</v>
      </c>
      <c r="I33" s="155" t="s">
        <v>1580</v>
      </c>
      <c r="J33" s="146" t="s">
        <v>194</v>
      </c>
      <c r="K33" s="146" t="s">
        <v>194</v>
      </c>
      <c r="L33" s="146" t="s">
        <v>194</v>
      </c>
      <c r="M33" s="146" t="s">
        <v>194</v>
      </c>
      <c r="N33" s="146" t="s">
        <v>194</v>
      </c>
      <c r="O33" s="146" t="s">
        <v>194</v>
      </c>
      <c r="P33" s="146" t="s">
        <v>194</v>
      </c>
    </row>
    <row r="34" spans="1:16" ht="12.75" customHeight="1" x14ac:dyDescent="0.2">
      <c r="A34" s="162" t="s">
        <v>90</v>
      </c>
      <c r="B34" s="154" t="str">
        <f>'1. '!B34</f>
        <v xml:space="preserve">          </v>
      </c>
      <c r="C34" s="155" t="s">
        <v>60</v>
      </c>
      <c r="D34" s="155" t="s">
        <v>60</v>
      </c>
      <c r="E34" s="155" t="s">
        <v>60</v>
      </c>
      <c r="F34" s="155" t="s">
        <v>60</v>
      </c>
      <c r="G34" s="155" t="s">
        <v>60</v>
      </c>
      <c r="H34" s="155" t="s">
        <v>60</v>
      </c>
      <c r="I34" s="155" t="s">
        <v>60</v>
      </c>
      <c r="J34" s="146" t="s">
        <v>194</v>
      </c>
      <c r="K34" s="146" t="s">
        <v>194</v>
      </c>
      <c r="L34" s="146" t="s">
        <v>194</v>
      </c>
      <c r="M34" s="146" t="s">
        <v>194</v>
      </c>
      <c r="N34" s="146" t="s">
        <v>194</v>
      </c>
      <c r="O34" s="146" t="s">
        <v>194</v>
      </c>
      <c r="P34" s="146" t="s">
        <v>194</v>
      </c>
    </row>
    <row r="35" spans="1:16" ht="12.75" customHeight="1" x14ac:dyDescent="0.2">
      <c r="A35" s="153" t="s">
        <v>91</v>
      </c>
      <c r="B35" s="154" t="str">
        <f>'1. '!B35</f>
        <v xml:space="preserve">(82 516)  </v>
      </c>
      <c r="C35" s="155" t="s">
        <v>88</v>
      </c>
      <c r="D35" s="155" t="s">
        <v>401</v>
      </c>
      <c r="E35" s="155" t="s">
        <v>663</v>
      </c>
      <c r="F35" s="155" t="s">
        <v>331</v>
      </c>
      <c r="G35" s="155" t="s">
        <v>743</v>
      </c>
      <c r="H35" s="155" t="s">
        <v>363</v>
      </c>
      <c r="I35" s="155" t="s">
        <v>689</v>
      </c>
      <c r="J35" s="146" t="s">
        <v>194</v>
      </c>
      <c r="K35" s="146" t="s">
        <v>194</v>
      </c>
      <c r="L35" s="146" t="s">
        <v>194</v>
      </c>
      <c r="M35" s="146" t="s">
        <v>194</v>
      </c>
      <c r="N35" s="146" t="s">
        <v>194</v>
      </c>
      <c r="O35" s="146" t="s">
        <v>194</v>
      </c>
      <c r="P35" s="146" t="s">
        <v>194</v>
      </c>
    </row>
    <row r="36" spans="1:16" ht="12.75" customHeight="1" x14ac:dyDescent="0.2">
      <c r="A36" s="153" t="s">
        <v>77</v>
      </c>
      <c r="B36" s="154" t="str">
        <f>'1. '!B36</f>
        <v xml:space="preserve">51 918    </v>
      </c>
      <c r="C36" s="155" t="s">
        <v>88</v>
      </c>
      <c r="D36" s="155" t="s">
        <v>1581</v>
      </c>
      <c r="E36" s="155" t="s">
        <v>676</v>
      </c>
      <c r="F36" s="155" t="s">
        <v>576</v>
      </c>
      <c r="G36" s="155" t="s">
        <v>1582</v>
      </c>
      <c r="H36" s="155" t="s">
        <v>88</v>
      </c>
      <c r="I36" s="155" t="s">
        <v>1431</v>
      </c>
      <c r="J36" s="146" t="s">
        <v>194</v>
      </c>
      <c r="K36" s="146" t="s">
        <v>194</v>
      </c>
      <c r="L36" s="146" t="s">
        <v>194</v>
      </c>
      <c r="M36" s="146" t="s">
        <v>194</v>
      </c>
      <c r="N36" s="146" t="s">
        <v>194</v>
      </c>
      <c r="O36" s="146" t="s">
        <v>194</v>
      </c>
      <c r="P36" s="146" t="s">
        <v>194</v>
      </c>
    </row>
    <row r="37" spans="1:16" ht="12.75" customHeight="1" x14ac:dyDescent="0.2">
      <c r="A37" s="153" t="s">
        <v>79</v>
      </c>
      <c r="B37" s="154" t="str">
        <f>'1. '!B37</f>
        <v xml:space="preserve">(41 324)  </v>
      </c>
      <c r="C37" s="155" t="s">
        <v>88</v>
      </c>
      <c r="D37" s="155" t="s">
        <v>251</v>
      </c>
      <c r="E37" s="155" t="s">
        <v>215</v>
      </c>
      <c r="F37" s="155" t="s">
        <v>325</v>
      </c>
      <c r="G37" s="155" t="s">
        <v>586</v>
      </c>
      <c r="H37" s="155" t="s">
        <v>88</v>
      </c>
      <c r="I37" s="155" t="s">
        <v>1435</v>
      </c>
      <c r="J37" s="146" t="s">
        <v>194</v>
      </c>
      <c r="K37" s="146" t="s">
        <v>194</v>
      </c>
      <c r="L37" s="146" t="s">
        <v>194</v>
      </c>
      <c r="M37" s="146" t="s">
        <v>194</v>
      </c>
      <c r="N37" s="146" t="s">
        <v>194</v>
      </c>
      <c r="O37" s="146" t="s">
        <v>194</v>
      </c>
      <c r="P37" s="146" t="s">
        <v>194</v>
      </c>
    </row>
    <row r="38" spans="1:16" ht="12.75" customHeight="1" x14ac:dyDescent="0.2">
      <c r="A38" s="153" t="s">
        <v>81</v>
      </c>
      <c r="B38" s="154" t="str">
        <f>'1. '!B38</f>
        <v xml:space="preserve">(27 660)  </v>
      </c>
      <c r="C38" s="155" t="s">
        <v>88</v>
      </c>
      <c r="D38" s="155" t="s">
        <v>746</v>
      </c>
      <c r="E38" s="155" t="s">
        <v>1583</v>
      </c>
      <c r="F38" s="155" t="s">
        <v>1429</v>
      </c>
      <c r="G38" s="155" t="s">
        <v>188</v>
      </c>
      <c r="H38" s="155" t="s">
        <v>88</v>
      </c>
      <c r="I38" s="155" t="s">
        <v>204</v>
      </c>
      <c r="J38" s="146" t="s">
        <v>194</v>
      </c>
      <c r="K38" s="146" t="s">
        <v>194</v>
      </c>
      <c r="L38" s="146" t="s">
        <v>194</v>
      </c>
      <c r="M38" s="146" t="s">
        <v>194</v>
      </c>
      <c r="N38" s="146" t="s">
        <v>194</v>
      </c>
      <c r="O38" s="146" t="s">
        <v>194</v>
      </c>
      <c r="P38" s="146" t="s">
        <v>194</v>
      </c>
    </row>
    <row r="39" spans="1:16" ht="12.75" customHeight="1" x14ac:dyDescent="0.2">
      <c r="A39" s="153" t="s">
        <v>97</v>
      </c>
      <c r="B39" s="154" t="str">
        <f>'1. '!B39</f>
        <v xml:space="preserve">(20 752)  </v>
      </c>
      <c r="C39" s="155" t="s">
        <v>88</v>
      </c>
      <c r="D39" s="155" t="s">
        <v>241</v>
      </c>
      <c r="E39" s="155" t="s">
        <v>64</v>
      </c>
      <c r="F39" s="155" t="s">
        <v>749</v>
      </c>
      <c r="G39" s="155" t="s">
        <v>726</v>
      </c>
      <c r="H39" s="155" t="s">
        <v>1584</v>
      </c>
      <c r="I39" s="155" t="s">
        <v>1585</v>
      </c>
      <c r="J39" s="146" t="s">
        <v>194</v>
      </c>
      <c r="K39" s="146" t="s">
        <v>194</v>
      </c>
      <c r="L39" s="146" t="s">
        <v>194</v>
      </c>
      <c r="M39" s="146" t="s">
        <v>194</v>
      </c>
      <c r="N39" s="146" t="s">
        <v>194</v>
      </c>
      <c r="O39" s="146" t="s">
        <v>194</v>
      </c>
      <c r="P39" s="146" t="s">
        <v>194</v>
      </c>
    </row>
    <row r="40" spans="1:16" ht="12.75" customHeight="1" x14ac:dyDescent="0.2">
      <c r="B40" s="160" t="s">
        <v>239</v>
      </c>
      <c r="C40" s="152"/>
      <c r="D40" s="152"/>
      <c r="E40" s="152"/>
      <c r="F40" s="152"/>
      <c r="G40" s="152"/>
      <c r="H40" s="152"/>
      <c r="I40" s="152"/>
    </row>
    <row r="41" spans="1:16" ht="12.75" customHeight="1" x14ac:dyDescent="0.2">
      <c r="A41" s="153" t="s">
        <v>99</v>
      </c>
      <c r="B41" s="154" t="str">
        <f>'1. '!B41</f>
        <v xml:space="preserve">287 535   </v>
      </c>
      <c r="C41" s="155" t="s">
        <v>195</v>
      </c>
      <c r="D41" s="156" t="s">
        <v>378</v>
      </c>
      <c r="E41" s="156" t="s">
        <v>649</v>
      </c>
      <c r="F41" s="156" t="s">
        <v>548</v>
      </c>
      <c r="G41" s="156" t="s">
        <v>1586</v>
      </c>
      <c r="H41" s="156" t="s">
        <v>129</v>
      </c>
      <c r="I41" s="156" t="s">
        <v>167</v>
      </c>
    </row>
    <row r="42" spans="1:16" ht="12.75" customHeight="1" x14ac:dyDescent="0.2">
      <c r="A42" s="153" t="s">
        <v>101</v>
      </c>
      <c r="B42" s="154" t="str">
        <f>'1. '!B42</f>
        <v xml:space="preserve">308 775   </v>
      </c>
      <c r="C42" s="155" t="s">
        <v>87</v>
      </c>
      <c r="D42" s="156" t="s">
        <v>655</v>
      </c>
      <c r="E42" s="156" t="s">
        <v>711</v>
      </c>
      <c r="F42" s="156" t="s">
        <v>212</v>
      </c>
      <c r="G42" s="156" t="s">
        <v>269</v>
      </c>
      <c r="H42" s="156" t="s">
        <v>376</v>
      </c>
      <c r="I42" s="156" t="s">
        <v>697</v>
      </c>
    </row>
    <row r="43" spans="1:16" ht="12.75" customHeight="1" x14ac:dyDescent="0.2">
      <c r="B43" s="160" t="s">
        <v>247</v>
      </c>
      <c r="C43" s="152"/>
      <c r="D43" s="152"/>
      <c r="E43" s="152"/>
      <c r="F43" s="152"/>
      <c r="G43" s="152"/>
      <c r="H43" s="152"/>
      <c r="I43" s="152"/>
    </row>
    <row r="44" spans="1:16" ht="12.75" customHeight="1" x14ac:dyDescent="0.2">
      <c r="A44" s="153" t="s">
        <v>104</v>
      </c>
      <c r="B44" s="154" t="str">
        <f>'1. '!B44</f>
        <v xml:space="preserve">240 149   </v>
      </c>
      <c r="C44" s="155" t="s">
        <v>436</v>
      </c>
      <c r="D44" s="156" t="s">
        <v>393</v>
      </c>
      <c r="E44" s="156" t="s">
        <v>183</v>
      </c>
      <c r="F44" s="156" t="s">
        <v>568</v>
      </c>
      <c r="G44" s="156" t="s">
        <v>236</v>
      </c>
      <c r="H44" s="156" t="s">
        <v>368</v>
      </c>
      <c r="I44" s="156" t="s">
        <v>680</v>
      </c>
      <c r="J44" s="146" t="s">
        <v>194</v>
      </c>
      <c r="K44" s="146" t="s">
        <v>194</v>
      </c>
      <c r="L44" s="146" t="s">
        <v>194</v>
      </c>
      <c r="M44" s="146" t="s">
        <v>194</v>
      </c>
      <c r="N44" s="146" t="s">
        <v>194</v>
      </c>
      <c r="O44" s="146" t="s">
        <v>194</v>
      </c>
      <c r="P44" s="146" t="s">
        <v>194</v>
      </c>
    </row>
    <row r="45" spans="1:16" ht="12.75" customHeight="1" x14ac:dyDescent="0.2">
      <c r="A45" s="150" t="s">
        <v>106</v>
      </c>
      <c r="B45" s="154" t="str">
        <f>'1. '!B45</f>
        <v xml:space="preserve">          </v>
      </c>
      <c r="C45" s="158" t="s">
        <v>60</v>
      </c>
      <c r="D45" s="159" t="s">
        <v>60</v>
      </c>
      <c r="E45" s="159" t="s">
        <v>60</v>
      </c>
      <c r="F45" s="159" t="s">
        <v>60</v>
      </c>
      <c r="G45" s="159" t="s">
        <v>60</v>
      </c>
      <c r="H45" s="159" t="s">
        <v>60</v>
      </c>
      <c r="I45" s="159" t="s">
        <v>60</v>
      </c>
      <c r="J45" s="146" t="s">
        <v>194</v>
      </c>
      <c r="K45" s="146" t="s">
        <v>194</v>
      </c>
      <c r="L45" s="146" t="s">
        <v>194</v>
      </c>
      <c r="M45" s="146" t="s">
        <v>194</v>
      </c>
      <c r="N45" s="146" t="s">
        <v>194</v>
      </c>
      <c r="O45" s="146" t="s">
        <v>194</v>
      </c>
      <c r="P45" s="146" t="s">
        <v>194</v>
      </c>
    </row>
    <row r="46" spans="1:16" ht="12.75" customHeight="1" x14ac:dyDescent="0.2">
      <c r="A46" s="153" t="s">
        <v>107</v>
      </c>
      <c r="B46" s="154" t="str">
        <f>'1. '!B46</f>
        <v xml:space="preserve">(146 277) </v>
      </c>
      <c r="C46" s="155" t="s">
        <v>384</v>
      </c>
      <c r="D46" s="156" t="s">
        <v>1587</v>
      </c>
      <c r="E46" s="156" t="s">
        <v>673</v>
      </c>
      <c r="F46" s="156" t="s">
        <v>709</v>
      </c>
      <c r="G46" s="156" t="s">
        <v>1588</v>
      </c>
      <c r="H46" s="156" t="s">
        <v>88</v>
      </c>
      <c r="I46" s="156" t="s">
        <v>642</v>
      </c>
      <c r="J46" s="146" t="s">
        <v>194</v>
      </c>
      <c r="K46" s="146" t="s">
        <v>194</v>
      </c>
      <c r="L46" s="146" t="s">
        <v>194</v>
      </c>
      <c r="M46" s="146" t="s">
        <v>194</v>
      </c>
      <c r="N46" s="146" t="s">
        <v>194</v>
      </c>
      <c r="O46" s="146" t="s">
        <v>194</v>
      </c>
      <c r="P46" s="146" t="s">
        <v>194</v>
      </c>
    </row>
    <row r="47" spans="1:16" ht="12.75" customHeight="1" x14ac:dyDescent="0.2">
      <c r="A47" s="153" t="s">
        <v>253</v>
      </c>
      <c r="B47" s="154" t="str">
        <f>'1. '!B47</f>
        <v xml:space="preserve">(57 105)  </v>
      </c>
      <c r="C47" s="155" t="s">
        <v>88</v>
      </c>
      <c r="D47" s="156" t="s">
        <v>725</v>
      </c>
      <c r="E47" s="156" t="s">
        <v>237</v>
      </c>
      <c r="F47" s="156" t="s">
        <v>372</v>
      </c>
      <c r="G47" s="156" t="s">
        <v>1589</v>
      </c>
      <c r="H47" s="156" t="s">
        <v>88</v>
      </c>
      <c r="I47" s="156" t="s">
        <v>230</v>
      </c>
      <c r="J47" s="146" t="s">
        <v>194</v>
      </c>
      <c r="K47" s="146" t="s">
        <v>194</v>
      </c>
      <c r="L47" s="146" t="s">
        <v>194</v>
      </c>
      <c r="M47" s="146" t="s">
        <v>194</v>
      </c>
      <c r="N47" s="146" t="s">
        <v>194</v>
      </c>
      <c r="O47" s="146" t="s">
        <v>194</v>
      </c>
      <c r="P47" s="146" t="s">
        <v>194</v>
      </c>
    </row>
    <row r="48" spans="1:16" ht="12.75" customHeight="1" x14ac:dyDescent="0.2">
      <c r="A48" s="153" t="s">
        <v>111</v>
      </c>
      <c r="B48" s="154" t="str">
        <f>'1. '!B48</f>
        <v xml:space="preserve">21 027    </v>
      </c>
      <c r="C48" s="155" t="s">
        <v>88</v>
      </c>
      <c r="D48" s="156" t="s">
        <v>1034</v>
      </c>
      <c r="E48" s="156" t="s">
        <v>399</v>
      </c>
      <c r="F48" s="156" t="s">
        <v>1590</v>
      </c>
      <c r="G48" s="156" t="s">
        <v>209</v>
      </c>
      <c r="H48" s="156" t="s">
        <v>88</v>
      </c>
      <c r="I48" s="156" t="s">
        <v>676</v>
      </c>
      <c r="J48" s="146" t="s">
        <v>194</v>
      </c>
      <c r="K48" s="146" t="s">
        <v>194</v>
      </c>
      <c r="L48" s="146" t="s">
        <v>194</v>
      </c>
      <c r="M48" s="146" t="s">
        <v>194</v>
      </c>
      <c r="N48" s="146" t="s">
        <v>194</v>
      </c>
      <c r="O48" s="146" t="s">
        <v>194</v>
      </c>
      <c r="P48" s="146" t="s">
        <v>194</v>
      </c>
    </row>
    <row r="49" spans="1:16" ht="12.75" customHeight="1" x14ac:dyDescent="0.2">
      <c r="A49" s="153" t="s">
        <v>113</v>
      </c>
      <c r="B49" s="154" t="str">
        <f>'1. '!B49</f>
        <v xml:space="preserve">(131 752) </v>
      </c>
      <c r="C49" s="155" t="s">
        <v>88</v>
      </c>
      <c r="D49" s="156" t="s">
        <v>460</v>
      </c>
      <c r="E49" s="156" t="s">
        <v>1430</v>
      </c>
      <c r="F49" s="156" t="s">
        <v>530</v>
      </c>
      <c r="G49" s="156" t="s">
        <v>1591</v>
      </c>
      <c r="H49" s="156" t="s">
        <v>88</v>
      </c>
      <c r="I49" s="156" t="s">
        <v>635</v>
      </c>
      <c r="J49" s="146" t="s">
        <v>194</v>
      </c>
      <c r="K49" s="146" t="s">
        <v>194</v>
      </c>
      <c r="L49" s="146" t="s">
        <v>194</v>
      </c>
      <c r="M49" s="146" t="s">
        <v>194</v>
      </c>
      <c r="N49" s="146" t="s">
        <v>194</v>
      </c>
      <c r="O49" s="146" t="s">
        <v>194</v>
      </c>
      <c r="P49" s="146" t="s">
        <v>194</v>
      </c>
    </row>
    <row r="50" spans="1:16" ht="12.75" customHeight="1" x14ac:dyDescent="0.2">
      <c r="B50" s="160" t="s">
        <v>266</v>
      </c>
      <c r="C50" s="152"/>
      <c r="D50" s="152"/>
      <c r="E50" s="152"/>
      <c r="F50" s="152"/>
      <c r="G50" s="152"/>
      <c r="H50" s="152"/>
      <c r="I50" s="152"/>
    </row>
    <row r="51" spans="1:16" ht="12.75" customHeight="1" x14ac:dyDescent="0.2">
      <c r="A51" s="150" t="s">
        <v>116</v>
      </c>
      <c r="B51" s="150"/>
      <c r="C51" s="150"/>
      <c r="D51" s="148"/>
      <c r="E51" s="148"/>
      <c r="F51" s="148"/>
      <c r="G51" s="148"/>
      <c r="H51" s="148"/>
      <c r="I51" s="148"/>
    </row>
    <row r="52" spans="1:16" ht="12.75" customHeight="1" x14ac:dyDescent="0.2">
      <c r="A52" s="153" t="s">
        <v>117</v>
      </c>
      <c r="B52" s="154" t="str">
        <f>'1. '!B52</f>
        <v xml:space="preserve">(1 552)   </v>
      </c>
      <c r="C52" s="155" t="s">
        <v>88</v>
      </c>
      <c r="D52" s="156" t="s">
        <v>88</v>
      </c>
      <c r="E52" s="156" t="s">
        <v>1592</v>
      </c>
      <c r="F52" s="156" t="s">
        <v>1593</v>
      </c>
      <c r="G52" s="156" t="s">
        <v>88</v>
      </c>
      <c r="H52" s="156" t="s">
        <v>88</v>
      </c>
      <c r="I52" s="156" t="s">
        <v>1594</v>
      </c>
    </row>
    <row r="53" spans="1:16" ht="12.75" customHeight="1" x14ac:dyDescent="0.2">
      <c r="A53" s="153" t="s">
        <v>118</v>
      </c>
      <c r="B53" s="154" t="str">
        <f>'1. '!B53</f>
        <v xml:space="preserve">34 959    </v>
      </c>
      <c r="C53" s="155" t="s">
        <v>88</v>
      </c>
      <c r="D53" s="156" t="s">
        <v>567</v>
      </c>
      <c r="E53" s="156" t="s">
        <v>243</v>
      </c>
      <c r="F53" s="156" t="s">
        <v>548</v>
      </c>
      <c r="G53" s="156" t="s">
        <v>525</v>
      </c>
      <c r="H53" s="156" t="s">
        <v>450</v>
      </c>
      <c r="I53" s="156" t="s">
        <v>1595</v>
      </c>
    </row>
    <row r="54" spans="1:16" ht="12.75" customHeight="1" x14ac:dyDescent="0.2">
      <c r="A54" s="153" t="s">
        <v>120</v>
      </c>
      <c r="B54" s="154" t="str">
        <f>'1. '!B54</f>
        <v xml:space="preserve">155 268   </v>
      </c>
      <c r="C54" s="155" t="s">
        <v>329</v>
      </c>
      <c r="D54" s="156" t="s">
        <v>532</v>
      </c>
      <c r="E54" s="156" t="s">
        <v>666</v>
      </c>
      <c r="F54" s="156" t="s">
        <v>352</v>
      </c>
      <c r="G54" s="156" t="s">
        <v>1596</v>
      </c>
      <c r="H54" s="156" t="s">
        <v>405</v>
      </c>
      <c r="I54" s="156" t="s">
        <v>679</v>
      </c>
    </row>
    <row r="55" spans="1:16" ht="12.75" customHeight="1" x14ac:dyDescent="0.2">
      <c r="A55" s="153" t="s">
        <v>122</v>
      </c>
      <c r="B55" s="154" t="str">
        <f>'1. '!B55</f>
        <v xml:space="preserve">145 019   </v>
      </c>
      <c r="C55" s="155" t="s">
        <v>363</v>
      </c>
      <c r="D55" s="156" t="s">
        <v>518</v>
      </c>
      <c r="E55" s="156" t="s">
        <v>586</v>
      </c>
      <c r="F55" s="156" t="s">
        <v>387</v>
      </c>
      <c r="G55" s="156" t="s">
        <v>1597</v>
      </c>
      <c r="H55" s="156" t="s">
        <v>256</v>
      </c>
      <c r="I55" s="156" t="s">
        <v>227</v>
      </c>
    </row>
    <row r="56" spans="1:16" ht="12.75" customHeight="1" x14ac:dyDescent="0.2">
      <c r="A56" s="153" t="s">
        <v>124</v>
      </c>
      <c r="B56" s="154" t="str">
        <f>'1. '!B56</f>
        <v xml:space="preserve">143 877   </v>
      </c>
      <c r="C56" s="155" t="s">
        <v>384</v>
      </c>
      <c r="D56" s="156" t="s">
        <v>759</v>
      </c>
      <c r="E56" s="156" t="s">
        <v>652</v>
      </c>
      <c r="F56" s="156" t="s">
        <v>249</v>
      </c>
      <c r="G56" s="156" t="s">
        <v>1598</v>
      </c>
      <c r="H56" s="156" t="s">
        <v>88</v>
      </c>
      <c r="I56" s="156" t="s">
        <v>639</v>
      </c>
    </row>
    <row r="57" spans="1:16" ht="12.75" customHeight="1" x14ac:dyDescent="0.2">
      <c r="A57" s="153" t="s">
        <v>126</v>
      </c>
      <c r="B57" s="154" t="str">
        <f>'1. '!B57</f>
        <v xml:space="preserve">(80 472)  </v>
      </c>
      <c r="C57" s="155" t="s">
        <v>256</v>
      </c>
      <c r="D57" s="156" t="s">
        <v>644</v>
      </c>
      <c r="E57" s="156" t="s">
        <v>276</v>
      </c>
      <c r="F57" s="156" t="s">
        <v>552</v>
      </c>
      <c r="G57" s="156" t="s">
        <v>1591</v>
      </c>
      <c r="H57" s="156" t="s">
        <v>88</v>
      </c>
      <c r="I57" s="156" t="s">
        <v>596</v>
      </c>
    </row>
    <row r="58" spans="1:16" ht="12.75" customHeight="1" x14ac:dyDescent="0.2">
      <c r="A58" s="153" t="s">
        <v>128</v>
      </c>
      <c r="B58" s="154" t="str">
        <f>'1. '!B58</f>
        <v xml:space="preserve">(17 125)  </v>
      </c>
      <c r="C58" s="155" t="s">
        <v>88</v>
      </c>
      <c r="D58" s="156" t="s">
        <v>1599</v>
      </c>
      <c r="E58" s="156" t="s">
        <v>1600</v>
      </c>
      <c r="F58" s="156" t="s">
        <v>1601</v>
      </c>
      <c r="G58" s="156" t="s">
        <v>1602</v>
      </c>
      <c r="H58" s="156" t="s">
        <v>88</v>
      </c>
      <c r="I58" s="156" t="s">
        <v>647</v>
      </c>
    </row>
    <row r="59" spans="1:16" ht="12.75" customHeight="1" x14ac:dyDescent="0.2">
      <c r="A59" s="153" t="s">
        <v>130</v>
      </c>
      <c r="B59" s="154" t="str">
        <f>'1. '!B59</f>
        <v xml:space="preserve">18 038    </v>
      </c>
      <c r="C59" s="155" t="s">
        <v>88</v>
      </c>
      <c r="D59" s="156" t="s">
        <v>88</v>
      </c>
      <c r="E59" s="156" t="s">
        <v>88</v>
      </c>
      <c r="F59" s="156" t="s">
        <v>288</v>
      </c>
      <c r="G59" s="156" t="s">
        <v>1603</v>
      </c>
      <c r="H59" s="156" t="s">
        <v>88</v>
      </c>
      <c r="I59" s="156" t="s">
        <v>218</v>
      </c>
    </row>
    <row r="60" spans="1:16" ht="12.75" customHeight="1" x14ac:dyDescent="0.2">
      <c r="B60" s="160" t="s">
        <v>290</v>
      </c>
      <c r="C60" s="152"/>
      <c r="D60" s="152"/>
      <c r="E60" s="152"/>
      <c r="F60" s="152"/>
      <c r="G60" s="152"/>
      <c r="H60" s="152"/>
      <c r="I60" s="152"/>
    </row>
    <row r="61" spans="1:16" ht="12.75" customHeight="1" x14ac:dyDescent="0.2">
      <c r="A61" s="153" t="s">
        <v>133</v>
      </c>
      <c r="B61" s="154" t="str">
        <f>'1. '!B61</f>
        <v xml:space="preserve">498 223   </v>
      </c>
      <c r="C61" s="155" t="s">
        <v>298</v>
      </c>
      <c r="D61" s="156" t="s">
        <v>706</v>
      </c>
      <c r="E61" s="156" t="s">
        <v>188</v>
      </c>
      <c r="F61" s="156" t="s">
        <v>114</v>
      </c>
      <c r="G61" s="156" t="s">
        <v>755</v>
      </c>
      <c r="H61" s="156" t="s">
        <v>346</v>
      </c>
      <c r="I61" s="156" t="s">
        <v>689</v>
      </c>
      <c r="J61" s="163"/>
    </row>
    <row r="62" spans="1:16" ht="12.75" customHeight="1" x14ac:dyDescent="0.2">
      <c r="A62" s="153" t="s">
        <v>134</v>
      </c>
      <c r="B62" s="154" t="str">
        <f>'1. '!B62</f>
        <v xml:space="preserve">(30 770)  </v>
      </c>
      <c r="C62" s="155" t="s">
        <v>88</v>
      </c>
      <c r="D62" s="156" t="s">
        <v>216</v>
      </c>
      <c r="E62" s="156" t="s">
        <v>102</v>
      </c>
      <c r="F62" s="156" t="s">
        <v>75</v>
      </c>
      <c r="G62" s="156" t="s">
        <v>591</v>
      </c>
      <c r="H62" s="156" t="s">
        <v>88</v>
      </c>
      <c r="I62" s="156" t="s">
        <v>1604</v>
      </c>
      <c r="J62" s="163"/>
    </row>
    <row r="63" spans="1:16" ht="12.75" customHeight="1" x14ac:dyDescent="0.2">
      <c r="A63" s="153" t="s">
        <v>136</v>
      </c>
      <c r="B63" s="154" t="str">
        <f>'1. '!B63</f>
        <v xml:space="preserve">(66 922)  </v>
      </c>
      <c r="C63" s="155" t="s">
        <v>88</v>
      </c>
      <c r="D63" s="156" t="s">
        <v>558</v>
      </c>
      <c r="E63" s="156" t="s">
        <v>1588</v>
      </c>
      <c r="F63" s="156" t="s">
        <v>568</v>
      </c>
      <c r="G63" s="156" t="s">
        <v>565</v>
      </c>
      <c r="H63" s="156" t="s">
        <v>88</v>
      </c>
      <c r="I63" s="156" t="s">
        <v>721</v>
      </c>
      <c r="J63" s="163"/>
    </row>
    <row r="64" spans="1:16" ht="12.75" customHeight="1" x14ac:dyDescent="0.2">
      <c r="A64" s="153" t="s">
        <v>138</v>
      </c>
      <c r="B64" s="154" t="str">
        <f>'1. '!B64</f>
        <v xml:space="preserve">/         </v>
      </c>
      <c r="C64" s="155" t="s">
        <v>302</v>
      </c>
      <c r="D64" s="156" t="s">
        <v>88</v>
      </c>
      <c r="E64" s="156" t="s">
        <v>1605</v>
      </c>
      <c r="F64" s="156" t="s">
        <v>88</v>
      </c>
      <c r="G64" s="156" t="s">
        <v>88</v>
      </c>
      <c r="H64" s="156" t="s">
        <v>88</v>
      </c>
      <c r="I64" s="156" t="s">
        <v>1606</v>
      </c>
      <c r="J64" s="163"/>
    </row>
    <row r="65" spans="1:9" ht="12.75" customHeight="1" x14ac:dyDescent="0.2">
      <c r="A65" s="153"/>
      <c r="B65" s="154"/>
      <c r="C65" s="164"/>
      <c r="D65" s="164"/>
      <c r="E65" s="164"/>
      <c r="F65" s="164"/>
      <c r="G65" s="164"/>
      <c r="H65" s="164"/>
      <c r="I65" s="164"/>
    </row>
    <row r="66" spans="1:9" ht="12.75" customHeight="1" x14ac:dyDescent="0.2">
      <c r="B66" s="165"/>
      <c r="C66" s="165"/>
      <c r="D66" s="165"/>
      <c r="E66" s="165"/>
      <c r="F66" s="165"/>
      <c r="G66" s="165"/>
      <c r="H66" s="165"/>
      <c r="I66" s="165"/>
    </row>
    <row r="67" spans="1:9" ht="12.75" customHeight="1" x14ac:dyDescent="0.2">
      <c r="A67" s="356" t="s">
        <v>303</v>
      </c>
      <c r="B67" s="356"/>
      <c r="C67" s="356"/>
      <c r="D67" s="356"/>
      <c r="E67" s="356"/>
      <c r="F67" s="356"/>
      <c r="G67" s="356"/>
    </row>
    <row r="68" spans="1:9" ht="15" customHeight="1" x14ac:dyDescent="0.2"/>
  </sheetData>
  <mergeCells count="13">
    <mergeCell ref="I4:I8"/>
    <mergeCell ref="C9:I9"/>
    <mergeCell ref="A67:G67"/>
    <mergeCell ref="A3:A9"/>
    <mergeCell ref="B3:B8"/>
    <mergeCell ref="C3:F3"/>
    <mergeCell ref="G3:I3"/>
    <mergeCell ref="C4:C8"/>
    <mergeCell ref="D4:D8"/>
    <mergeCell ref="E4:E8"/>
    <mergeCell ref="F4:F8"/>
    <mergeCell ref="G4:G8"/>
    <mergeCell ref="H4:H8"/>
  </mergeCells>
  <pageMargins left="0.7" right="0.7" top="0.78740157499999996" bottom="0.78740157499999996" header="0.3" footer="0.3"/>
  <pageSetup paperSize="9" scale="81" orientation="portrait" r:id="rId1"/>
  <colBreaks count="1" manualBreakCount="1">
    <brk id="9" max="1048575" man="1"/>
  </col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K68"/>
  <sheetViews>
    <sheetView zoomScaleNormal="100" workbookViewId="0"/>
  </sheetViews>
  <sheetFormatPr baseColWidth="10" defaultColWidth="9.140625" defaultRowHeight="12.75" x14ac:dyDescent="0.2"/>
  <cols>
    <col min="1" max="1" width="26.7109375" style="146" customWidth="1" collapsed="1"/>
    <col min="2" max="2" width="10" style="146" customWidth="1" collapsed="1"/>
    <col min="3" max="9" width="10.140625" style="146" customWidth="1" collapsed="1"/>
    <col min="10" max="256" width="9.140625" style="146" collapsed="1"/>
    <col min="257" max="257" width="26.7109375" style="146" customWidth="1" collapsed="1"/>
    <col min="258" max="258" width="10" style="146" customWidth="1" collapsed="1"/>
    <col min="259" max="265" width="10.140625" style="146" customWidth="1" collapsed="1"/>
    <col min="266" max="512" width="9.140625" style="146" collapsed="1"/>
    <col min="513" max="513" width="26.7109375" style="146" customWidth="1" collapsed="1"/>
    <col min="514" max="514" width="10" style="146" customWidth="1" collapsed="1"/>
    <col min="515" max="521" width="10.140625" style="146" customWidth="1" collapsed="1"/>
    <col min="522" max="768" width="9.140625" style="146" collapsed="1"/>
    <col min="769" max="769" width="26.7109375" style="146" customWidth="1" collapsed="1"/>
    <col min="770" max="770" width="10" style="146" customWidth="1" collapsed="1"/>
    <col min="771" max="777" width="10.140625" style="146" customWidth="1" collapsed="1"/>
    <col min="778" max="1024" width="9.140625" style="146" collapsed="1"/>
    <col min="1025" max="1025" width="26.7109375" style="146" customWidth="1" collapsed="1"/>
    <col min="1026" max="1026" width="10" style="146" customWidth="1" collapsed="1"/>
    <col min="1027" max="1033" width="10.140625" style="146" customWidth="1" collapsed="1"/>
    <col min="1034" max="1280" width="9.140625" style="146" collapsed="1"/>
    <col min="1281" max="1281" width="26.7109375" style="146" customWidth="1" collapsed="1"/>
    <col min="1282" max="1282" width="10" style="146" customWidth="1" collapsed="1"/>
    <col min="1283" max="1289" width="10.140625" style="146" customWidth="1" collapsed="1"/>
    <col min="1290" max="1536" width="9.140625" style="146" collapsed="1"/>
    <col min="1537" max="1537" width="26.7109375" style="146" customWidth="1" collapsed="1"/>
    <col min="1538" max="1538" width="10" style="146" customWidth="1" collapsed="1"/>
    <col min="1539" max="1545" width="10.140625" style="146" customWidth="1" collapsed="1"/>
    <col min="1546" max="1792" width="9.140625" style="146" collapsed="1"/>
    <col min="1793" max="1793" width="26.7109375" style="146" customWidth="1" collapsed="1"/>
    <col min="1794" max="1794" width="10" style="146" customWidth="1" collapsed="1"/>
    <col min="1795" max="1801" width="10.140625" style="146" customWidth="1" collapsed="1"/>
    <col min="1802" max="2048" width="9.140625" style="146" collapsed="1"/>
    <col min="2049" max="2049" width="26.7109375" style="146" customWidth="1" collapsed="1"/>
    <col min="2050" max="2050" width="10" style="146" customWidth="1" collapsed="1"/>
    <col min="2051" max="2057" width="10.140625" style="146" customWidth="1" collapsed="1"/>
    <col min="2058" max="2304" width="9.140625" style="146" collapsed="1"/>
    <col min="2305" max="2305" width="26.7109375" style="146" customWidth="1" collapsed="1"/>
    <col min="2306" max="2306" width="10" style="146" customWidth="1" collapsed="1"/>
    <col min="2307" max="2313" width="10.140625" style="146" customWidth="1" collapsed="1"/>
    <col min="2314" max="2560" width="9.140625" style="146" collapsed="1"/>
    <col min="2561" max="2561" width="26.7109375" style="146" customWidth="1" collapsed="1"/>
    <col min="2562" max="2562" width="10" style="146" customWidth="1" collapsed="1"/>
    <col min="2563" max="2569" width="10.140625" style="146" customWidth="1" collapsed="1"/>
    <col min="2570" max="2816" width="9.140625" style="146" collapsed="1"/>
    <col min="2817" max="2817" width="26.7109375" style="146" customWidth="1" collapsed="1"/>
    <col min="2818" max="2818" width="10" style="146" customWidth="1" collapsed="1"/>
    <col min="2819" max="2825" width="10.140625" style="146" customWidth="1" collapsed="1"/>
    <col min="2826" max="3072" width="9.140625" style="146" collapsed="1"/>
    <col min="3073" max="3073" width="26.7109375" style="146" customWidth="1" collapsed="1"/>
    <col min="3074" max="3074" width="10" style="146" customWidth="1" collapsed="1"/>
    <col min="3075" max="3081" width="10.140625" style="146" customWidth="1" collapsed="1"/>
    <col min="3082" max="3328" width="9.140625" style="146" collapsed="1"/>
    <col min="3329" max="3329" width="26.7109375" style="146" customWidth="1" collapsed="1"/>
    <col min="3330" max="3330" width="10" style="146" customWidth="1" collapsed="1"/>
    <col min="3331" max="3337" width="10.140625" style="146" customWidth="1" collapsed="1"/>
    <col min="3338" max="3584" width="9.140625" style="146" collapsed="1"/>
    <col min="3585" max="3585" width="26.7109375" style="146" customWidth="1" collapsed="1"/>
    <col min="3586" max="3586" width="10" style="146" customWidth="1" collapsed="1"/>
    <col min="3587" max="3593" width="10.140625" style="146" customWidth="1" collapsed="1"/>
    <col min="3594" max="3840" width="9.140625" style="146" collapsed="1"/>
    <col min="3841" max="3841" width="26.7109375" style="146" customWidth="1" collapsed="1"/>
    <col min="3842" max="3842" width="10" style="146" customWidth="1" collapsed="1"/>
    <col min="3843" max="3849" width="10.140625" style="146" customWidth="1" collapsed="1"/>
    <col min="3850" max="4096" width="9.140625" style="146" collapsed="1"/>
    <col min="4097" max="4097" width="26.7109375" style="146" customWidth="1" collapsed="1"/>
    <col min="4098" max="4098" width="10" style="146" customWidth="1" collapsed="1"/>
    <col min="4099" max="4105" width="10.140625" style="146" customWidth="1" collapsed="1"/>
    <col min="4106" max="4352" width="9.140625" style="146" collapsed="1"/>
    <col min="4353" max="4353" width="26.7109375" style="146" customWidth="1" collapsed="1"/>
    <col min="4354" max="4354" width="10" style="146" customWidth="1" collapsed="1"/>
    <col min="4355" max="4361" width="10.140625" style="146" customWidth="1" collapsed="1"/>
    <col min="4362" max="4608" width="9.140625" style="146" collapsed="1"/>
    <col min="4609" max="4609" width="26.7109375" style="146" customWidth="1" collapsed="1"/>
    <col min="4610" max="4610" width="10" style="146" customWidth="1" collapsed="1"/>
    <col min="4611" max="4617" width="10.140625" style="146" customWidth="1" collapsed="1"/>
    <col min="4618" max="4864" width="9.140625" style="146" collapsed="1"/>
    <col min="4865" max="4865" width="26.7109375" style="146" customWidth="1" collapsed="1"/>
    <col min="4866" max="4866" width="10" style="146" customWidth="1" collapsed="1"/>
    <col min="4867" max="4873" width="10.140625" style="146" customWidth="1" collapsed="1"/>
    <col min="4874" max="5120" width="9.140625" style="146" collapsed="1"/>
    <col min="5121" max="5121" width="26.7109375" style="146" customWidth="1" collapsed="1"/>
    <col min="5122" max="5122" width="10" style="146" customWidth="1" collapsed="1"/>
    <col min="5123" max="5129" width="10.140625" style="146" customWidth="1" collapsed="1"/>
    <col min="5130" max="5376" width="9.140625" style="146" collapsed="1"/>
    <col min="5377" max="5377" width="26.7109375" style="146" customWidth="1" collapsed="1"/>
    <col min="5378" max="5378" width="10" style="146" customWidth="1" collapsed="1"/>
    <col min="5379" max="5385" width="10.140625" style="146" customWidth="1" collapsed="1"/>
    <col min="5386" max="5632" width="9.140625" style="146" collapsed="1"/>
    <col min="5633" max="5633" width="26.7109375" style="146" customWidth="1" collapsed="1"/>
    <col min="5634" max="5634" width="10" style="146" customWidth="1" collapsed="1"/>
    <col min="5635" max="5641" width="10.140625" style="146" customWidth="1" collapsed="1"/>
    <col min="5642" max="5888" width="9.140625" style="146" collapsed="1"/>
    <col min="5889" max="5889" width="26.7109375" style="146" customWidth="1" collapsed="1"/>
    <col min="5890" max="5890" width="10" style="146" customWidth="1" collapsed="1"/>
    <col min="5891" max="5897" width="10.140625" style="146" customWidth="1" collapsed="1"/>
    <col min="5898" max="6144" width="9.140625" style="146" collapsed="1"/>
    <col min="6145" max="6145" width="26.7109375" style="146" customWidth="1" collapsed="1"/>
    <col min="6146" max="6146" width="10" style="146" customWidth="1" collapsed="1"/>
    <col min="6147" max="6153" width="10.140625" style="146" customWidth="1" collapsed="1"/>
    <col min="6154" max="6400" width="9.140625" style="146" collapsed="1"/>
    <col min="6401" max="6401" width="26.7109375" style="146" customWidth="1" collapsed="1"/>
    <col min="6402" max="6402" width="10" style="146" customWidth="1" collapsed="1"/>
    <col min="6403" max="6409" width="10.140625" style="146" customWidth="1" collapsed="1"/>
    <col min="6410" max="6656" width="9.140625" style="146" collapsed="1"/>
    <col min="6657" max="6657" width="26.7109375" style="146" customWidth="1" collapsed="1"/>
    <col min="6658" max="6658" width="10" style="146" customWidth="1" collapsed="1"/>
    <col min="6659" max="6665" width="10.140625" style="146" customWidth="1" collapsed="1"/>
    <col min="6666" max="6912" width="9.140625" style="146" collapsed="1"/>
    <col min="6913" max="6913" width="26.7109375" style="146" customWidth="1" collapsed="1"/>
    <col min="6914" max="6914" width="10" style="146" customWidth="1" collapsed="1"/>
    <col min="6915" max="6921" width="10.140625" style="146" customWidth="1" collapsed="1"/>
    <col min="6922" max="7168" width="9.140625" style="146" collapsed="1"/>
    <col min="7169" max="7169" width="26.7109375" style="146" customWidth="1" collapsed="1"/>
    <col min="7170" max="7170" width="10" style="146" customWidth="1" collapsed="1"/>
    <col min="7171" max="7177" width="10.140625" style="146" customWidth="1" collapsed="1"/>
    <col min="7178" max="7424" width="9.140625" style="146" collapsed="1"/>
    <col min="7425" max="7425" width="26.7109375" style="146" customWidth="1" collapsed="1"/>
    <col min="7426" max="7426" width="10" style="146" customWidth="1" collapsed="1"/>
    <col min="7427" max="7433" width="10.140625" style="146" customWidth="1" collapsed="1"/>
    <col min="7434" max="7680" width="9.140625" style="146" collapsed="1"/>
    <col min="7681" max="7681" width="26.7109375" style="146" customWidth="1" collapsed="1"/>
    <col min="7682" max="7682" width="10" style="146" customWidth="1" collapsed="1"/>
    <col min="7683" max="7689" width="10.140625" style="146" customWidth="1" collapsed="1"/>
    <col min="7690" max="7936" width="9.140625" style="146" collapsed="1"/>
    <col min="7937" max="7937" width="26.7109375" style="146" customWidth="1" collapsed="1"/>
    <col min="7938" max="7938" width="10" style="146" customWidth="1" collapsed="1"/>
    <col min="7939" max="7945" width="10.140625" style="146" customWidth="1" collapsed="1"/>
    <col min="7946" max="8192" width="9.140625" style="146" collapsed="1"/>
    <col min="8193" max="8193" width="26.7109375" style="146" customWidth="1" collapsed="1"/>
    <col min="8194" max="8194" width="10" style="146" customWidth="1" collapsed="1"/>
    <col min="8195" max="8201" width="10.140625" style="146" customWidth="1" collapsed="1"/>
    <col min="8202" max="8448" width="9.140625" style="146" collapsed="1"/>
    <col min="8449" max="8449" width="26.7109375" style="146" customWidth="1" collapsed="1"/>
    <col min="8450" max="8450" width="10" style="146" customWidth="1" collapsed="1"/>
    <col min="8451" max="8457" width="10.140625" style="146" customWidth="1" collapsed="1"/>
    <col min="8458" max="8704" width="9.140625" style="146" collapsed="1"/>
    <col min="8705" max="8705" width="26.7109375" style="146" customWidth="1" collapsed="1"/>
    <col min="8706" max="8706" width="10" style="146" customWidth="1" collapsed="1"/>
    <col min="8707" max="8713" width="10.140625" style="146" customWidth="1" collapsed="1"/>
    <col min="8714" max="8960" width="9.140625" style="146" collapsed="1"/>
    <col min="8961" max="8961" width="26.7109375" style="146" customWidth="1" collapsed="1"/>
    <col min="8962" max="8962" width="10" style="146" customWidth="1" collapsed="1"/>
    <col min="8963" max="8969" width="10.140625" style="146" customWidth="1" collapsed="1"/>
    <col min="8970" max="9216" width="9.140625" style="146" collapsed="1"/>
    <col min="9217" max="9217" width="26.7109375" style="146" customWidth="1" collapsed="1"/>
    <col min="9218" max="9218" width="10" style="146" customWidth="1" collapsed="1"/>
    <col min="9219" max="9225" width="10.140625" style="146" customWidth="1" collapsed="1"/>
    <col min="9226" max="9472" width="9.140625" style="146" collapsed="1"/>
    <col min="9473" max="9473" width="26.7109375" style="146" customWidth="1" collapsed="1"/>
    <col min="9474" max="9474" width="10" style="146" customWidth="1" collapsed="1"/>
    <col min="9475" max="9481" width="10.140625" style="146" customWidth="1" collapsed="1"/>
    <col min="9482" max="9728" width="9.140625" style="146" collapsed="1"/>
    <col min="9729" max="9729" width="26.7109375" style="146" customWidth="1" collapsed="1"/>
    <col min="9730" max="9730" width="10" style="146" customWidth="1" collapsed="1"/>
    <col min="9731" max="9737" width="10.140625" style="146" customWidth="1" collapsed="1"/>
    <col min="9738" max="9984" width="9.140625" style="146" collapsed="1"/>
    <col min="9985" max="9985" width="26.7109375" style="146" customWidth="1" collapsed="1"/>
    <col min="9986" max="9986" width="10" style="146" customWidth="1" collapsed="1"/>
    <col min="9987" max="9993" width="10.140625" style="146" customWidth="1" collapsed="1"/>
    <col min="9994" max="10240" width="9.140625" style="146" collapsed="1"/>
    <col min="10241" max="10241" width="26.7109375" style="146" customWidth="1" collapsed="1"/>
    <col min="10242" max="10242" width="10" style="146" customWidth="1" collapsed="1"/>
    <col min="10243" max="10249" width="10.140625" style="146" customWidth="1" collapsed="1"/>
    <col min="10250" max="10496" width="9.140625" style="146" collapsed="1"/>
    <col min="10497" max="10497" width="26.7109375" style="146" customWidth="1" collapsed="1"/>
    <col min="10498" max="10498" width="10" style="146" customWidth="1" collapsed="1"/>
    <col min="10499" max="10505" width="10.140625" style="146" customWidth="1" collapsed="1"/>
    <col min="10506" max="10752" width="9.140625" style="146" collapsed="1"/>
    <col min="10753" max="10753" width="26.7109375" style="146" customWidth="1" collapsed="1"/>
    <col min="10754" max="10754" width="10" style="146" customWidth="1" collapsed="1"/>
    <col min="10755" max="10761" width="10.140625" style="146" customWidth="1" collapsed="1"/>
    <col min="10762" max="11008" width="9.140625" style="146" collapsed="1"/>
    <col min="11009" max="11009" width="26.7109375" style="146" customWidth="1" collapsed="1"/>
    <col min="11010" max="11010" width="10" style="146" customWidth="1" collapsed="1"/>
    <col min="11011" max="11017" width="10.140625" style="146" customWidth="1" collapsed="1"/>
    <col min="11018" max="11264" width="9.140625" style="146" collapsed="1"/>
    <col min="11265" max="11265" width="26.7109375" style="146" customWidth="1" collapsed="1"/>
    <col min="11266" max="11266" width="10" style="146" customWidth="1" collapsed="1"/>
    <col min="11267" max="11273" width="10.140625" style="146" customWidth="1" collapsed="1"/>
    <col min="11274" max="11520" width="9.140625" style="146" collapsed="1"/>
    <col min="11521" max="11521" width="26.7109375" style="146" customWidth="1" collapsed="1"/>
    <col min="11522" max="11522" width="10" style="146" customWidth="1" collapsed="1"/>
    <col min="11523" max="11529" width="10.140625" style="146" customWidth="1" collapsed="1"/>
    <col min="11530" max="11776" width="9.140625" style="146" collapsed="1"/>
    <col min="11777" max="11777" width="26.7109375" style="146" customWidth="1" collapsed="1"/>
    <col min="11778" max="11778" width="10" style="146" customWidth="1" collapsed="1"/>
    <col min="11779" max="11785" width="10.140625" style="146" customWidth="1" collapsed="1"/>
    <col min="11786" max="12032" width="9.140625" style="146" collapsed="1"/>
    <col min="12033" max="12033" width="26.7109375" style="146" customWidth="1" collapsed="1"/>
    <col min="12034" max="12034" width="10" style="146" customWidth="1" collapsed="1"/>
    <col min="12035" max="12041" width="10.140625" style="146" customWidth="1" collapsed="1"/>
    <col min="12042" max="12288" width="9.140625" style="146" collapsed="1"/>
    <col min="12289" max="12289" width="26.7109375" style="146" customWidth="1" collapsed="1"/>
    <col min="12290" max="12290" width="10" style="146" customWidth="1" collapsed="1"/>
    <col min="12291" max="12297" width="10.140625" style="146" customWidth="1" collapsed="1"/>
    <col min="12298" max="12544" width="9.140625" style="146" collapsed="1"/>
    <col min="12545" max="12545" width="26.7109375" style="146" customWidth="1" collapsed="1"/>
    <col min="12546" max="12546" width="10" style="146" customWidth="1" collapsed="1"/>
    <col min="12547" max="12553" width="10.140625" style="146" customWidth="1" collapsed="1"/>
    <col min="12554" max="12800" width="9.140625" style="146" collapsed="1"/>
    <col min="12801" max="12801" width="26.7109375" style="146" customWidth="1" collapsed="1"/>
    <col min="12802" max="12802" width="10" style="146" customWidth="1" collapsed="1"/>
    <col min="12803" max="12809" width="10.140625" style="146" customWidth="1" collapsed="1"/>
    <col min="12810" max="13056" width="9.140625" style="146" collapsed="1"/>
    <col min="13057" max="13057" width="26.7109375" style="146" customWidth="1" collapsed="1"/>
    <col min="13058" max="13058" width="10" style="146" customWidth="1" collapsed="1"/>
    <col min="13059" max="13065" width="10.140625" style="146" customWidth="1" collapsed="1"/>
    <col min="13066" max="13312" width="9.140625" style="146" collapsed="1"/>
    <col min="13313" max="13313" width="26.7109375" style="146" customWidth="1" collapsed="1"/>
    <col min="13314" max="13314" width="10" style="146" customWidth="1" collapsed="1"/>
    <col min="13315" max="13321" width="10.140625" style="146" customWidth="1" collapsed="1"/>
    <col min="13322" max="13568" width="9.140625" style="146" collapsed="1"/>
    <col min="13569" max="13569" width="26.7109375" style="146" customWidth="1" collapsed="1"/>
    <col min="13570" max="13570" width="10" style="146" customWidth="1" collapsed="1"/>
    <col min="13571" max="13577" width="10.140625" style="146" customWidth="1" collapsed="1"/>
    <col min="13578" max="13824" width="9.140625" style="146" collapsed="1"/>
    <col min="13825" max="13825" width="26.7109375" style="146" customWidth="1" collapsed="1"/>
    <col min="13826" max="13826" width="10" style="146" customWidth="1" collapsed="1"/>
    <col min="13827" max="13833" width="10.140625" style="146" customWidth="1" collapsed="1"/>
    <col min="13834" max="14080" width="9.140625" style="146" collapsed="1"/>
    <col min="14081" max="14081" width="26.7109375" style="146" customWidth="1" collapsed="1"/>
    <col min="14082" max="14082" width="10" style="146" customWidth="1" collapsed="1"/>
    <col min="14083" max="14089" width="10.140625" style="146" customWidth="1" collapsed="1"/>
    <col min="14090" max="14336" width="9.140625" style="146" collapsed="1"/>
    <col min="14337" max="14337" width="26.7109375" style="146" customWidth="1" collapsed="1"/>
    <col min="14338" max="14338" width="10" style="146" customWidth="1" collapsed="1"/>
    <col min="14339" max="14345" width="10.140625" style="146" customWidth="1" collapsed="1"/>
    <col min="14346" max="14592" width="9.140625" style="146" collapsed="1"/>
    <col min="14593" max="14593" width="26.7109375" style="146" customWidth="1" collapsed="1"/>
    <col min="14594" max="14594" width="10" style="146" customWidth="1" collapsed="1"/>
    <col min="14595" max="14601" width="10.140625" style="146" customWidth="1" collapsed="1"/>
    <col min="14602" max="14848" width="9.140625" style="146" collapsed="1"/>
    <col min="14849" max="14849" width="26.7109375" style="146" customWidth="1" collapsed="1"/>
    <col min="14850" max="14850" width="10" style="146" customWidth="1" collapsed="1"/>
    <col min="14851" max="14857" width="10.140625" style="146" customWidth="1" collapsed="1"/>
    <col min="14858" max="15104" width="9.140625" style="146" collapsed="1"/>
    <col min="15105" max="15105" width="26.7109375" style="146" customWidth="1" collapsed="1"/>
    <col min="15106" max="15106" width="10" style="146" customWidth="1" collapsed="1"/>
    <col min="15107" max="15113" width="10.140625" style="146" customWidth="1" collapsed="1"/>
    <col min="15114" max="15360" width="9.140625" style="146" collapsed="1"/>
    <col min="15361" max="15361" width="26.7109375" style="146" customWidth="1" collapsed="1"/>
    <col min="15362" max="15362" width="10" style="146" customWidth="1" collapsed="1"/>
    <col min="15363" max="15369" width="10.140625" style="146" customWidth="1" collapsed="1"/>
    <col min="15370" max="15616" width="9.140625" style="146" collapsed="1"/>
    <col min="15617" max="15617" width="26.7109375" style="146" customWidth="1" collapsed="1"/>
    <col min="15618" max="15618" width="10" style="146" customWidth="1" collapsed="1"/>
    <col min="15619" max="15625" width="10.140625" style="146" customWidth="1" collapsed="1"/>
    <col min="15626" max="15872" width="9.140625" style="146" collapsed="1"/>
    <col min="15873" max="15873" width="26.7109375" style="146" customWidth="1" collapsed="1"/>
    <col min="15874" max="15874" width="10" style="146" customWidth="1" collapsed="1"/>
    <col min="15875" max="15881" width="10.140625" style="146" customWidth="1" collapsed="1"/>
    <col min="15882" max="16128" width="9.140625" style="146" collapsed="1"/>
    <col min="16129" max="16129" width="26.7109375" style="146" customWidth="1" collapsed="1"/>
    <col min="16130" max="16130" width="10" style="146" customWidth="1" collapsed="1"/>
    <col min="16131" max="16137" width="10.140625" style="146" customWidth="1" collapsed="1"/>
    <col min="16138" max="16384" width="9.140625" style="146" collapsed="1"/>
  </cols>
  <sheetData>
    <row r="1" spans="1:11" ht="14.25" customHeight="1" x14ac:dyDescent="0.2">
      <c r="A1" s="145" t="s">
        <v>1607</v>
      </c>
      <c r="B1" s="145"/>
      <c r="C1" s="145"/>
      <c r="D1" s="145"/>
      <c r="E1" s="145"/>
      <c r="F1" s="145"/>
      <c r="G1" s="145"/>
      <c r="H1" s="145"/>
      <c r="I1" s="145"/>
      <c r="K1" s="147"/>
    </row>
    <row r="2" spans="1:11" ht="12.75" customHeight="1" x14ac:dyDescent="0.2">
      <c r="A2" s="148"/>
      <c r="B2" s="148"/>
      <c r="C2" s="148"/>
      <c r="D2" s="148"/>
      <c r="E2" s="148"/>
      <c r="F2" s="148"/>
      <c r="G2" s="148"/>
      <c r="H2" s="148"/>
      <c r="I2" s="148"/>
    </row>
    <row r="3" spans="1:11" ht="12.75" customHeight="1" x14ac:dyDescent="0.2">
      <c r="A3" s="335" t="s">
        <v>45</v>
      </c>
      <c r="B3" s="357" t="s">
        <v>142</v>
      </c>
      <c r="C3" s="357" t="s">
        <v>143</v>
      </c>
      <c r="D3" s="357"/>
      <c r="E3" s="357"/>
      <c r="F3" s="357"/>
      <c r="G3" s="351" t="s">
        <v>144</v>
      </c>
      <c r="H3" s="351"/>
      <c r="I3" s="351"/>
    </row>
    <row r="4" spans="1:11" ht="12.75" customHeight="1" x14ac:dyDescent="0.2">
      <c r="A4" s="336"/>
      <c r="B4" s="365"/>
      <c r="C4" s="357" t="s">
        <v>145</v>
      </c>
      <c r="D4" s="357" t="s">
        <v>146</v>
      </c>
      <c r="E4" s="357" t="s">
        <v>147</v>
      </c>
      <c r="F4" s="357" t="s">
        <v>148</v>
      </c>
      <c r="G4" s="357" t="s">
        <v>149</v>
      </c>
      <c r="H4" s="357" t="s">
        <v>1564</v>
      </c>
      <c r="I4" s="351" t="s">
        <v>1565</v>
      </c>
    </row>
    <row r="5" spans="1:11" ht="12.75" customHeight="1" x14ac:dyDescent="0.2">
      <c r="A5" s="336"/>
      <c r="B5" s="365"/>
      <c r="C5" s="360"/>
      <c r="D5" s="360"/>
      <c r="E5" s="360"/>
      <c r="F5" s="360"/>
      <c r="G5" s="360"/>
      <c r="H5" s="360"/>
      <c r="I5" s="352"/>
    </row>
    <row r="6" spans="1:11" ht="12.75" customHeight="1" x14ac:dyDescent="0.2">
      <c r="A6" s="336"/>
      <c r="B6" s="365"/>
      <c r="C6" s="360"/>
      <c r="D6" s="360"/>
      <c r="E6" s="360"/>
      <c r="F6" s="360"/>
      <c r="G6" s="360"/>
      <c r="H6" s="360"/>
      <c r="I6" s="352"/>
    </row>
    <row r="7" spans="1:11" ht="12.75" customHeight="1" x14ac:dyDescent="0.2">
      <c r="A7" s="336"/>
      <c r="B7" s="365"/>
      <c r="C7" s="360"/>
      <c r="D7" s="360"/>
      <c r="E7" s="360"/>
      <c r="F7" s="360"/>
      <c r="G7" s="360"/>
      <c r="H7" s="360"/>
      <c r="I7" s="352"/>
    </row>
    <row r="8" spans="1:11" ht="12.75" customHeight="1" x14ac:dyDescent="0.2">
      <c r="A8" s="336"/>
      <c r="B8" s="366"/>
      <c r="C8" s="361"/>
      <c r="D8" s="361"/>
      <c r="E8" s="361"/>
      <c r="F8" s="361"/>
      <c r="G8" s="361"/>
      <c r="H8" s="361"/>
      <c r="I8" s="353"/>
    </row>
    <row r="9" spans="1:11" ht="12.75" customHeight="1" x14ac:dyDescent="0.2">
      <c r="A9" s="337"/>
      <c r="B9" s="362" t="s">
        <v>50</v>
      </c>
      <c r="C9" s="363"/>
      <c r="D9" s="363"/>
      <c r="E9" s="363"/>
      <c r="F9" s="363"/>
      <c r="G9" s="363"/>
      <c r="H9" s="363"/>
      <c r="I9" s="363"/>
    </row>
    <row r="10" spans="1:11" ht="12.75" customHeight="1" x14ac:dyDescent="0.2">
      <c r="A10" s="149" t="s">
        <v>51</v>
      </c>
      <c r="B10" s="150"/>
      <c r="C10" s="150"/>
      <c r="D10" s="150"/>
      <c r="E10" s="150"/>
      <c r="F10" s="150"/>
      <c r="G10" s="150"/>
      <c r="H10" s="150"/>
      <c r="I10" s="150"/>
    </row>
    <row r="11" spans="1:11" ht="12.75" customHeight="1" x14ac:dyDescent="0.2">
      <c r="B11" s="151" t="s">
        <v>151</v>
      </c>
      <c r="C11" s="152"/>
      <c r="D11" s="152"/>
      <c r="E11" s="152"/>
      <c r="F11" s="152"/>
      <c r="G11" s="152"/>
      <c r="H11" s="152"/>
      <c r="I11" s="152"/>
    </row>
    <row r="12" spans="1:11" ht="12.75" customHeight="1" x14ac:dyDescent="0.2">
      <c r="A12" s="153" t="s">
        <v>53</v>
      </c>
      <c r="B12" s="166" t="str">
        <f>'1. '!D12</f>
        <v xml:space="preserve">37 241    </v>
      </c>
      <c r="C12" s="166" t="s">
        <v>1608</v>
      </c>
      <c r="D12" s="167" t="s">
        <v>1609</v>
      </c>
      <c r="E12" s="167" t="s">
        <v>612</v>
      </c>
      <c r="F12" s="167" t="s">
        <v>1610</v>
      </c>
      <c r="G12" s="167" t="s">
        <v>1611</v>
      </c>
      <c r="H12" s="167" t="s">
        <v>1612</v>
      </c>
      <c r="I12" s="167" t="s">
        <v>1613</v>
      </c>
    </row>
    <row r="13" spans="1:11" ht="12.75" customHeight="1" x14ac:dyDescent="0.2">
      <c r="A13" s="150" t="s">
        <v>56</v>
      </c>
      <c r="B13" s="166"/>
      <c r="C13" s="168"/>
      <c r="D13" s="169"/>
      <c r="E13" s="169"/>
      <c r="F13" s="169"/>
      <c r="G13" s="169"/>
      <c r="H13" s="169"/>
      <c r="I13" s="169"/>
    </row>
    <row r="14" spans="1:11" ht="12.75" customHeight="1" x14ac:dyDescent="0.2">
      <c r="A14" s="150" t="s">
        <v>57</v>
      </c>
      <c r="B14" s="166"/>
      <c r="C14" s="168"/>
      <c r="D14" s="169"/>
      <c r="E14" s="169"/>
      <c r="F14" s="169"/>
      <c r="G14" s="169"/>
      <c r="H14" s="169"/>
      <c r="I14" s="169"/>
    </row>
    <row r="15" spans="1:11" ht="12.75" customHeight="1" x14ac:dyDescent="0.2">
      <c r="A15" s="153" t="s">
        <v>58</v>
      </c>
      <c r="B15" s="166" t="str">
        <f>'1. '!D15</f>
        <v xml:space="preserve">(60 998)  </v>
      </c>
      <c r="C15" s="166" t="s">
        <v>88</v>
      </c>
      <c r="D15" s="167" t="s">
        <v>1614</v>
      </c>
      <c r="E15" s="167" t="s">
        <v>1615</v>
      </c>
      <c r="F15" s="167" t="s">
        <v>88</v>
      </c>
      <c r="G15" s="167" t="s">
        <v>1616</v>
      </c>
      <c r="H15" s="167" t="s">
        <v>88</v>
      </c>
      <c r="I15" s="167" t="s">
        <v>1617</v>
      </c>
    </row>
    <row r="16" spans="1:11" ht="12.75" customHeight="1" x14ac:dyDescent="0.2">
      <c r="B16" s="160" t="s">
        <v>61</v>
      </c>
      <c r="C16" s="170"/>
      <c r="D16" s="170"/>
      <c r="E16" s="170"/>
      <c r="F16" s="170"/>
      <c r="G16" s="170"/>
      <c r="H16" s="170"/>
      <c r="I16" s="170"/>
    </row>
    <row r="17" spans="1:9" ht="12.75" customHeight="1" x14ac:dyDescent="0.2">
      <c r="A17" s="150" t="s">
        <v>62</v>
      </c>
      <c r="B17" s="150"/>
      <c r="C17" s="158"/>
      <c r="D17" s="159"/>
      <c r="E17" s="159"/>
      <c r="F17" s="159"/>
      <c r="G17" s="159"/>
      <c r="H17" s="159"/>
      <c r="I17" s="159"/>
    </row>
    <row r="18" spans="1:9" ht="12.75" customHeight="1" x14ac:dyDescent="0.2">
      <c r="A18" s="153" t="s">
        <v>63</v>
      </c>
      <c r="B18" s="166" t="str">
        <f>'1. '!D18</f>
        <v xml:space="preserve">31 804    </v>
      </c>
      <c r="C18" s="166" t="s">
        <v>1618</v>
      </c>
      <c r="D18" s="167" t="s">
        <v>1619</v>
      </c>
      <c r="E18" s="167" t="s">
        <v>1620</v>
      </c>
      <c r="F18" s="167" t="s">
        <v>1621</v>
      </c>
      <c r="G18" s="167" t="s">
        <v>1622</v>
      </c>
      <c r="H18" s="167" t="s">
        <v>1623</v>
      </c>
      <c r="I18" s="167" t="s">
        <v>1624</v>
      </c>
    </row>
    <row r="19" spans="1:9" ht="12.75" customHeight="1" x14ac:dyDescent="0.2">
      <c r="A19" s="153" t="s">
        <v>65</v>
      </c>
      <c r="B19" s="166" t="str">
        <f>'1. '!D19</f>
        <v xml:space="preserve">42 113    </v>
      </c>
      <c r="C19" s="166" t="s">
        <v>88</v>
      </c>
      <c r="D19" s="167" t="s">
        <v>1625</v>
      </c>
      <c r="E19" s="167" t="s">
        <v>1626</v>
      </c>
      <c r="F19" s="167" t="s">
        <v>1627</v>
      </c>
      <c r="G19" s="167" t="s">
        <v>1628</v>
      </c>
      <c r="H19" s="167" t="s">
        <v>935</v>
      </c>
      <c r="I19" s="167" t="s">
        <v>1629</v>
      </c>
    </row>
    <row r="20" spans="1:9" ht="12.75" customHeight="1" x14ac:dyDescent="0.2">
      <c r="A20" s="153" t="s">
        <v>67</v>
      </c>
      <c r="B20" s="166" t="str">
        <f>'1. '!D20</f>
        <v xml:space="preserve">/         </v>
      </c>
      <c r="C20" s="166" t="s">
        <v>1630</v>
      </c>
      <c r="D20" s="167" t="s">
        <v>88</v>
      </c>
      <c r="E20" s="167" t="s">
        <v>1631</v>
      </c>
      <c r="F20" s="167" t="s">
        <v>88</v>
      </c>
      <c r="G20" s="167" t="s">
        <v>88</v>
      </c>
      <c r="H20" s="167" t="s">
        <v>1632</v>
      </c>
      <c r="I20" s="167" t="s">
        <v>1633</v>
      </c>
    </row>
    <row r="21" spans="1:9" ht="12.75" customHeight="1" x14ac:dyDescent="0.2">
      <c r="A21" s="153" t="s">
        <v>69</v>
      </c>
      <c r="B21" s="166" t="str">
        <f>'1. '!D21</f>
        <v xml:space="preserve">38 214    </v>
      </c>
      <c r="C21" s="166" t="s">
        <v>88</v>
      </c>
      <c r="D21" s="167" t="s">
        <v>1634</v>
      </c>
      <c r="E21" s="167" t="s">
        <v>1635</v>
      </c>
      <c r="F21" s="167" t="s">
        <v>1636</v>
      </c>
      <c r="G21" s="167" t="s">
        <v>1637</v>
      </c>
      <c r="H21" s="167" t="s">
        <v>88</v>
      </c>
      <c r="I21" s="167" t="s">
        <v>1638</v>
      </c>
    </row>
    <row r="22" spans="1:9" ht="12.75" customHeight="1" x14ac:dyDescent="0.2">
      <c r="A22" s="153" t="s">
        <v>71</v>
      </c>
      <c r="B22" s="166" t="str">
        <f>'1. '!D22</f>
        <v xml:space="preserve">41 132    </v>
      </c>
      <c r="C22" s="166" t="s">
        <v>88</v>
      </c>
      <c r="D22" s="167" t="s">
        <v>1639</v>
      </c>
      <c r="E22" s="167" t="s">
        <v>1640</v>
      </c>
      <c r="F22" s="167" t="s">
        <v>1641</v>
      </c>
      <c r="G22" s="167" t="s">
        <v>1642</v>
      </c>
      <c r="H22" s="167" t="s">
        <v>88</v>
      </c>
      <c r="I22" s="167" t="s">
        <v>1643</v>
      </c>
    </row>
    <row r="23" spans="1:9" ht="12.75" customHeight="1" x14ac:dyDescent="0.2">
      <c r="B23" s="160" t="s">
        <v>73</v>
      </c>
      <c r="C23" s="170"/>
      <c r="D23" s="170"/>
      <c r="E23" s="170"/>
      <c r="F23" s="170"/>
      <c r="G23" s="170"/>
      <c r="H23" s="170"/>
      <c r="I23" s="170"/>
    </row>
    <row r="24" spans="1:9" ht="12.75" customHeight="1" x14ac:dyDescent="0.2">
      <c r="A24" s="153" t="s">
        <v>74</v>
      </c>
      <c r="B24" s="166" t="str">
        <f>'1. '!D24</f>
        <v xml:space="preserve">25 351    </v>
      </c>
      <c r="C24" s="166" t="s">
        <v>1644</v>
      </c>
      <c r="D24" s="166" t="s">
        <v>1645</v>
      </c>
      <c r="E24" s="166" t="s">
        <v>1646</v>
      </c>
      <c r="F24" s="166" t="s">
        <v>1647</v>
      </c>
      <c r="G24" s="166" t="s">
        <v>1648</v>
      </c>
      <c r="H24" s="166" t="s">
        <v>88</v>
      </c>
      <c r="I24" s="166" t="s">
        <v>1649</v>
      </c>
    </row>
    <row r="25" spans="1:9" ht="12.75" customHeight="1" x14ac:dyDescent="0.2">
      <c r="A25" s="150" t="s">
        <v>76</v>
      </c>
      <c r="B25" s="166" t="str">
        <f>'1. '!D25</f>
        <v xml:space="preserve">          </v>
      </c>
      <c r="C25" s="166" t="s">
        <v>60</v>
      </c>
      <c r="D25" s="166" t="s">
        <v>60</v>
      </c>
      <c r="E25" s="166" t="s">
        <v>60</v>
      </c>
      <c r="F25" s="166" t="s">
        <v>60</v>
      </c>
      <c r="G25" s="166" t="s">
        <v>60</v>
      </c>
      <c r="H25" s="166" t="s">
        <v>60</v>
      </c>
      <c r="I25" s="166" t="s">
        <v>60</v>
      </c>
    </row>
    <row r="26" spans="1:9" ht="12.75" customHeight="1" x14ac:dyDescent="0.2">
      <c r="A26" s="153" t="s">
        <v>77</v>
      </c>
      <c r="B26" s="166" t="str">
        <f>'1. '!D26</f>
        <v xml:space="preserve">(23 281)  </v>
      </c>
      <c r="C26" s="166" t="s">
        <v>1650</v>
      </c>
      <c r="D26" s="166" t="s">
        <v>1651</v>
      </c>
      <c r="E26" s="166" t="s">
        <v>1652</v>
      </c>
      <c r="F26" s="166" t="s">
        <v>88</v>
      </c>
      <c r="G26" s="166" t="s">
        <v>1049</v>
      </c>
      <c r="H26" s="166" t="s">
        <v>1653</v>
      </c>
      <c r="I26" s="166" t="s">
        <v>1654</v>
      </c>
    </row>
    <row r="27" spans="1:9" ht="12.75" customHeight="1" x14ac:dyDescent="0.2">
      <c r="A27" s="153" t="s">
        <v>79</v>
      </c>
      <c r="B27" s="166" t="str">
        <f>'1. '!D27</f>
        <v xml:space="preserve">(27 548)  </v>
      </c>
      <c r="C27" s="166" t="s">
        <v>88</v>
      </c>
      <c r="D27" s="166" t="s">
        <v>1655</v>
      </c>
      <c r="E27" s="166" t="s">
        <v>88</v>
      </c>
      <c r="F27" s="166" t="s">
        <v>1656</v>
      </c>
      <c r="G27" s="166" t="s">
        <v>1657</v>
      </c>
      <c r="H27" s="166" t="s">
        <v>88</v>
      </c>
      <c r="I27" s="166" t="s">
        <v>1658</v>
      </c>
    </row>
    <row r="28" spans="1:9" ht="12.75" customHeight="1" x14ac:dyDescent="0.2">
      <c r="A28" s="153" t="s">
        <v>81</v>
      </c>
      <c r="B28" s="166" t="str">
        <f>'1. '!D28</f>
        <v xml:space="preserve">(28 061)  </v>
      </c>
      <c r="C28" s="166" t="s">
        <v>88</v>
      </c>
      <c r="D28" s="166" t="s">
        <v>1659</v>
      </c>
      <c r="E28" s="166" t="s">
        <v>1660</v>
      </c>
      <c r="F28" s="166" t="s">
        <v>88</v>
      </c>
      <c r="G28" s="166" t="s">
        <v>88</v>
      </c>
      <c r="H28" s="166" t="s">
        <v>1661</v>
      </c>
      <c r="I28" s="166" t="s">
        <v>1662</v>
      </c>
    </row>
    <row r="29" spans="1:9" s="161" customFormat="1" ht="12.75" customHeight="1" x14ac:dyDescent="0.2">
      <c r="A29" s="153" t="s">
        <v>83</v>
      </c>
      <c r="B29" s="166" t="str">
        <f>'1. '!D29</f>
        <v xml:space="preserve">(35 947)  </v>
      </c>
      <c r="C29" s="166" t="s">
        <v>1663</v>
      </c>
      <c r="D29" s="166" t="s">
        <v>1664</v>
      </c>
      <c r="E29" s="166" t="s">
        <v>88</v>
      </c>
      <c r="F29" s="166" t="s">
        <v>1665</v>
      </c>
      <c r="G29" s="166" t="s">
        <v>1666</v>
      </c>
      <c r="H29" s="166" t="s">
        <v>1667</v>
      </c>
      <c r="I29" s="166" t="s">
        <v>1668</v>
      </c>
    </row>
    <row r="30" spans="1:9" ht="12.75" customHeight="1" x14ac:dyDescent="0.2">
      <c r="A30" s="162" t="s">
        <v>86</v>
      </c>
      <c r="B30" s="166" t="str">
        <f>'1. '!D30</f>
        <v xml:space="preserve">          </v>
      </c>
      <c r="C30" s="166" t="s">
        <v>60</v>
      </c>
      <c r="D30" s="166" t="s">
        <v>60</v>
      </c>
      <c r="E30" s="166" t="s">
        <v>60</v>
      </c>
      <c r="F30" s="166" t="s">
        <v>60</v>
      </c>
      <c r="G30" s="166" t="s">
        <v>60</v>
      </c>
      <c r="H30" s="166" t="s">
        <v>60</v>
      </c>
      <c r="I30" s="166" t="s">
        <v>60</v>
      </c>
    </row>
    <row r="31" spans="1:9" ht="12.75" customHeight="1" x14ac:dyDescent="0.2">
      <c r="A31" s="153" t="s">
        <v>77</v>
      </c>
      <c r="B31" s="166" t="str">
        <f>'1. '!D31</f>
        <v xml:space="preserve">(39 553)  </v>
      </c>
      <c r="C31" s="166" t="s">
        <v>88</v>
      </c>
      <c r="D31" s="166" t="s">
        <v>88</v>
      </c>
      <c r="E31" s="166" t="s">
        <v>1669</v>
      </c>
      <c r="F31" s="166" t="s">
        <v>88</v>
      </c>
      <c r="G31" s="166" t="s">
        <v>1670</v>
      </c>
      <c r="H31" s="166" t="s">
        <v>88</v>
      </c>
      <c r="I31" s="166" t="s">
        <v>1671</v>
      </c>
    </row>
    <row r="32" spans="1:9" ht="12.75" customHeight="1" x14ac:dyDescent="0.2">
      <c r="A32" s="153" t="s">
        <v>79</v>
      </c>
      <c r="B32" s="166" t="str">
        <f>'1. '!D32</f>
        <v xml:space="preserve">/         </v>
      </c>
      <c r="C32" s="166" t="s">
        <v>1672</v>
      </c>
      <c r="D32" s="166" t="s">
        <v>88</v>
      </c>
      <c r="E32" s="166" t="s">
        <v>88</v>
      </c>
      <c r="F32" s="166" t="s">
        <v>88</v>
      </c>
      <c r="G32" s="166" t="s">
        <v>1673</v>
      </c>
      <c r="H32" s="166" t="s">
        <v>88</v>
      </c>
      <c r="I32" s="166" t="s">
        <v>88</v>
      </c>
    </row>
    <row r="33" spans="1:9" ht="12.75" customHeight="1" x14ac:dyDescent="0.2">
      <c r="A33" s="153" t="s">
        <v>81</v>
      </c>
      <c r="B33" s="166" t="str">
        <f>'1. '!D33</f>
        <v xml:space="preserve">/         </v>
      </c>
      <c r="C33" s="166" t="s">
        <v>305</v>
      </c>
      <c r="D33" s="166" t="s">
        <v>1674</v>
      </c>
      <c r="E33" s="166" t="s">
        <v>88</v>
      </c>
      <c r="F33" s="166" t="s">
        <v>88</v>
      </c>
      <c r="G33" s="166" t="s">
        <v>1675</v>
      </c>
      <c r="H33" s="166" t="s">
        <v>306</v>
      </c>
      <c r="I33" s="166" t="s">
        <v>88</v>
      </c>
    </row>
    <row r="34" spans="1:9" ht="12.75" customHeight="1" x14ac:dyDescent="0.2">
      <c r="A34" s="162" t="s">
        <v>90</v>
      </c>
      <c r="B34" s="166" t="str">
        <f>'1. '!D34</f>
        <v xml:space="preserve">          </v>
      </c>
      <c r="C34" s="166" t="s">
        <v>60</v>
      </c>
      <c r="D34" s="166" t="s">
        <v>60</v>
      </c>
      <c r="E34" s="166" t="s">
        <v>60</v>
      </c>
      <c r="F34" s="166" t="s">
        <v>60</v>
      </c>
      <c r="G34" s="166" t="s">
        <v>60</v>
      </c>
      <c r="H34" s="166" t="s">
        <v>60</v>
      </c>
      <c r="I34" s="166" t="s">
        <v>60</v>
      </c>
    </row>
    <row r="35" spans="1:9" ht="12.75" customHeight="1" x14ac:dyDescent="0.2">
      <c r="A35" s="153" t="s">
        <v>91</v>
      </c>
      <c r="B35" s="166" t="str">
        <f>'1. '!D35</f>
        <v xml:space="preserve">(56 187)  </v>
      </c>
      <c r="C35" s="166" t="s">
        <v>88</v>
      </c>
      <c r="D35" s="166" t="s">
        <v>1676</v>
      </c>
      <c r="E35" s="166" t="s">
        <v>1677</v>
      </c>
      <c r="F35" s="166" t="s">
        <v>88</v>
      </c>
      <c r="G35" s="166" t="s">
        <v>1678</v>
      </c>
      <c r="H35" s="166" t="s">
        <v>1679</v>
      </c>
      <c r="I35" s="166" t="s">
        <v>1057</v>
      </c>
    </row>
    <row r="36" spans="1:9" ht="12.75" customHeight="1" x14ac:dyDescent="0.2">
      <c r="A36" s="153" t="s">
        <v>77</v>
      </c>
      <c r="B36" s="166" t="str">
        <f>'1. '!D36</f>
        <v xml:space="preserve">/         </v>
      </c>
      <c r="C36" s="166" t="s">
        <v>88</v>
      </c>
      <c r="D36" s="166" t="s">
        <v>88</v>
      </c>
      <c r="E36" s="166" t="s">
        <v>1680</v>
      </c>
      <c r="F36" s="166" t="s">
        <v>1681</v>
      </c>
      <c r="G36" s="166" t="s">
        <v>88</v>
      </c>
      <c r="H36" s="166" t="s">
        <v>1682</v>
      </c>
      <c r="I36" s="166" t="s">
        <v>1683</v>
      </c>
    </row>
    <row r="37" spans="1:9" ht="12.75" customHeight="1" x14ac:dyDescent="0.2">
      <c r="A37" s="153" t="s">
        <v>79</v>
      </c>
      <c r="B37" s="166" t="str">
        <f>'1. '!D37</f>
        <v xml:space="preserve">39 463    </v>
      </c>
      <c r="C37" s="166" t="s">
        <v>88</v>
      </c>
      <c r="D37" s="166" t="s">
        <v>1684</v>
      </c>
      <c r="E37" s="166" t="s">
        <v>1685</v>
      </c>
      <c r="F37" s="166" t="s">
        <v>1686</v>
      </c>
      <c r="G37" s="166" t="s">
        <v>1687</v>
      </c>
      <c r="H37" s="166" t="s">
        <v>88</v>
      </c>
      <c r="I37" s="166" t="s">
        <v>1688</v>
      </c>
    </row>
    <row r="38" spans="1:9" ht="12.75" customHeight="1" x14ac:dyDescent="0.2">
      <c r="A38" s="153" t="s">
        <v>81</v>
      </c>
      <c r="B38" s="166" t="str">
        <f>'1. '!D38</f>
        <v xml:space="preserve">42 759    </v>
      </c>
      <c r="C38" s="166" t="s">
        <v>88</v>
      </c>
      <c r="D38" s="166" t="s">
        <v>1689</v>
      </c>
      <c r="E38" s="166" t="s">
        <v>1690</v>
      </c>
      <c r="F38" s="166" t="s">
        <v>1691</v>
      </c>
      <c r="G38" s="166" t="s">
        <v>1692</v>
      </c>
      <c r="H38" s="166" t="s">
        <v>88</v>
      </c>
      <c r="I38" s="166" t="s">
        <v>1693</v>
      </c>
    </row>
    <row r="39" spans="1:9" ht="12.75" customHeight="1" x14ac:dyDescent="0.2">
      <c r="A39" s="153" t="s">
        <v>97</v>
      </c>
      <c r="B39" s="166" t="str">
        <f>'1. '!D39</f>
        <v xml:space="preserve">/         </v>
      </c>
      <c r="C39" s="166" t="s">
        <v>88</v>
      </c>
      <c r="D39" s="166" t="s">
        <v>88</v>
      </c>
      <c r="E39" s="166" t="s">
        <v>1694</v>
      </c>
      <c r="F39" s="166" t="s">
        <v>1695</v>
      </c>
      <c r="G39" s="166" t="s">
        <v>96</v>
      </c>
      <c r="H39" s="166" t="s">
        <v>1696</v>
      </c>
      <c r="I39" s="166" t="s">
        <v>88</v>
      </c>
    </row>
    <row r="40" spans="1:9" ht="12.75" customHeight="1" x14ac:dyDescent="0.2">
      <c r="B40" s="160" t="s">
        <v>239</v>
      </c>
      <c r="C40" s="170"/>
      <c r="D40" s="170"/>
      <c r="E40" s="170"/>
      <c r="F40" s="170"/>
      <c r="G40" s="170"/>
      <c r="H40" s="170"/>
      <c r="I40" s="170"/>
    </row>
    <row r="41" spans="1:9" ht="12.75" customHeight="1" x14ac:dyDescent="0.2">
      <c r="A41" s="153" t="s">
        <v>99</v>
      </c>
      <c r="B41" s="166" t="str">
        <f>'1. '!D41</f>
        <v xml:space="preserve">29 801    </v>
      </c>
      <c r="C41" s="166" t="s">
        <v>1697</v>
      </c>
      <c r="D41" s="167" t="s">
        <v>1698</v>
      </c>
      <c r="E41" s="167" t="s">
        <v>1699</v>
      </c>
      <c r="F41" s="167" t="s">
        <v>1700</v>
      </c>
      <c r="G41" s="167" t="s">
        <v>1701</v>
      </c>
      <c r="H41" s="167" t="s">
        <v>88</v>
      </c>
      <c r="I41" s="167" t="s">
        <v>1702</v>
      </c>
    </row>
    <row r="42" spans="1:9" ht="12.75" customHeight="1" x14ac:dyDescent="0.2">
      <c r="A42" s="153" t="s">
        <v>101</v>
      </c>
      <c r="B42" s="166" t="str">
        <f>'1. '!D42</f>
        <v xml:space="preserve">44 170    </v>
      </c>
      <c r="C42" s="166" t="s">
        <v>1703</v>
      </c>
      <c r="D42" s="167" t="s">
        <v>1704</v>
      </c>
      <c r="E42" s="167" t="s">
        <v>1705</v>
      </c>
      <c r="F42" s="167" t="s">
        <v>1706</v>
      </c>
      <c r="G42" s="167" t="s">
        <v>1707</v>
      </c>
      <c r="H42" s="167" t="s">
        <v>1708</v>
      </c>
      <c r="I42" s="167" t="s">
        <v>1709</v>
      </c>
    </row>
    <row r="43" spans="1:9" ht="12.75" customHeight="1" x14ac:dyDescent="0.2">
      <c r="B43" s="160" t="s">
        <v>247</v>
      </c>
      <c r="C43" s="170"/>
      <c r="D43" s="170"/>
      <c r="E43" s="170"/>
      <c r="F43" s="170"/>
      <c r="G43" s="170"/>
      <c r="H43" s="170"/>
      <c r="I43" s="170"/>
    </row>
    <row r="44" spans="1:9" ht="12.75" customHeight="1" x14ac:dyDescent="0.2">
      <c r="A44" s="153" t="s">
        <v>104</v>
      </c>
      <c r="B44" s="166" t="str">
        <f>'1. '!D44</f>
        <v xml:space="preserve">(24 303)  </v>
      </c>
      <c r="C44" s="166" t="s">
        <v>1710</v>
      </c>
      <c r="D44" s="167" t="s">
        <v>88</v>
      </c>
      <c r="E44" s="167" t="s">
        <v>88</v>
      </c>
      <c r="F44" s="167" t="s">
        <v>1711</v>
      </c>
      <c r="G44" s="167" t="s">
        <v>88</v>
      </c>
      <c r="H44" s="167" t="s">
        <v>1712</v>
      </c>
      <c r="I44" s="167" t="s">
        <v>1713</v>
      </c>
    </row>
    <row r="45" spans="1:9" ht="12.75" customHeight="1" x14ac:dyDescent="0.2">
      <c r="A45" s="150" t="s">
        <v>106</v>
      </c>
      <c r="B45" s="166" t="str">
        <f>'1. '!D45</f>
        <v xml:space="preserve">          </v>
      </c>
      <c r="C45" s="168" t="s">
        <v>60</v>
      </c>
      <c r="D45" s="169" t="s">
        <v>60</v>
      </c>
      <c r="E45" s="169" t="s">
        <v>60</v>
      </c>
      <c r="F45" s="169" t="s">
        <v>60</v>
      </c>
      <c r="G45" s="169" t="s">
        <v>60</v>
      </c>
      <c r="H45" s="169" t="s">
        <v>60</v>
      </c>
      <c r="I45" s="169" t="s">
        <v>60</v>
      </c>
    </row>
    <row r="46" spans="1:9" ht="12.75" customHeight="1" x14ac:dyDescent="0.2">
      <c r="A46" s="153" t="s">
        <v>107</v>
      </c>
      <c r="B46" s="166" t="str">
        <f>'1. '!D46</f>
        <v xml:space="preserve">53 569    </v>
      </c>
      <c r="C46" s="166" t="s">
        <v>1714</v>
      </c>
      <c r="D46" s="167" t="s">
        <v>1715</v>
      </c>
      <c r="E46" s="167" t="s">
        <v>1716</v>
      </c>
      <c r="F46" s="167" t="s">
        <v>1717</v>
      </c>
      <c r="G46" s="167" t="s">
        <v>1718</v>
      </c>
      <c r="H46" s="167" t="s">
        <v>88</v>
      </c>
      <c r="I46" s="167" t="s">
        <v>1719</v>
      </c>
    </row>
    <row r="47" spans="1:9" ht="12.75" customHeight="1" x14ac:dyDescent="0.2">
      <c r="A47" s="153" t="s">
        <v>253</v>
      </c>
      <c r="B47" s="166" t="str">
        <f>'1. '!D47</f>
        <v xml:space="preserve">47 016    </v>
      </c>
      <c r="C47" s="166" t="s">
        <v>1720</v>
      </c>
      <c r="D47" s="167" t="s">
        <v>1721</v>
      </c>
      <c r="E47" s="167" t="s">
        <v>1722</v>
      </c>
      <c r="F47" s="167" t="s">
        <v>1723</v>
      </c>
      <c r="G47" s="167" t="s">
        <v>1724</v>
      </c>
      <c r="H47" s="167" t="s">
        <v>1725</v>
      </c>
      <c r="I47" s="167" t="s">
        <v>1726</v>
      </c>
    </row>
    <row r="48" spans="1:9" ht="12.75" customHeight="1" x14ac:dyDescent="0.2">
      <c r="A48" s="153" t="s">
        <v>111</v>
      </c>
      <c r="B48" s="166" t="str">
        <f>'1. '!D48</f>
        <v xml:space="preserve">(37 344)  </v>
      </c>
      <c r="C48" s="166" t="s">
        <v>88</v>
      </c>
      <c r="D48" s="167" t="s">
        <v>88</v>
      </c>
      <c r="E48" s="167" t="s">
        <v>1727</v>
      </c>
      <c r="F48" s="167" t="s">
        <v>1728</v>
      </c>
      <c r="G48" s="167" t="s">
        <v>1729</v>
      </c>
      <c r="H48" s="167" t="s">
        <v>88</v>
      </c>
      <c r="I48" s="167" t="s">
        <v>1730</v>
      </c>
    </row>
    <row r="49" spans="1:9" ht="12.75" customHeight="1" x14ac:dyDescent="0.2">
      <c r="A49" s="153" t="s">
        <v>113</v>
      </c>
      <c r="B49" s="166" t="str">
        <f>'1. '!D49</f>
        <v xml:space="preserve">38 442    </v>
      </c>
      <c r="C49" s="166" t="s">
        <v>1731</v>
      </c>
      <c r="D49" s="167" t="s">
        <v>1732</v>
      </c>
      <c r="E49" s="167" t="s">
        <v>1733</v>
      </c>
      <c r="F49" s="167" t="s">
        <v>1734</v>
      </c>
      <c r="G49" s="167" t="s">
        <v>1735</v>
      </c>
      <c r="H49" s="167" t="s">
        <v>88</v>
      </c>
      <c r="I49" s="167" t="s">
        <v>1736</v>
      </c>
    </row>
    <row r="50" spans="1:9" ht="12.75" customHeight="1" x14ac:dyDescent="0.2">
      <c r="B50" s="160" t="s">
        <v>266</v>
      </c>
      <c r="C50" s="170"/>
      <c r="D50" s="170"/>
      <c r="E50" s="170"/>
      <c r="F50" s="170"/>
      <c r="G50" s="170"/>
      <c r="H50" s="170"/>
      <c r="I50" s="170"/>
    </row>
    <row r="51" spans="1:9" ht="12.75" customHeight="1" x14ac:dyDescent="0.2">
      <c r="A51" s="150" t="s">
        <v>116</v>
      </c>
      <c r="B51" s="150"/>
      <c r="C51" s="158"/>
      <c r="D51" s="159"/>
      <c r="E51" s="159"/>
      <c r="F51" s="159"/>
      <c r="G51" s="159"/>
      <c r="H51" s="159"/>
      <c r="I51" s="159"/>
    </row>
    <row r="52" spans="1:9" ht="12.75" customHeight="1" x14ac:dyDescent="0.2">
      <c r="A52" s="153" t="s">
        <v>117</v>
      </c>
      <c r="B52" s="166" t="str">
        <f>'1. '!D52</f>
        <v xml:space="preserve">/         </v>
      </c>
      <c r="C52" s="166" t="s">
        <v>88</v>
      </c>
      <c r="D52" s="167" t="s">
        <v>88</v>
      </c>
      <c r="E52" s="167" t="s">
        <v>88</v>
      </c>
      <c r="F52" s="167" t="s">
        <v>1737</v>
      </c>
      <c r="G52" s="167" t="s">
        <v>88</v>
      </c>
      <c r="H52" s="167" t="s">
        <v>1738</v>
      </c>
      <c r="I52" s="167" t="s">
        <v>1739</v>
      </c>
    </row>
    <row r="53" spans="1:9" ht="12.75" customHeight="1" x14ac:dyDescent="0.2">
      <c r="A53" s="153" t="s">
        <v>118</v>
      </c>
      <c r="B53" s="166" t="str">
        <f>'1. '!D53</f>
        <v xml:space="preserve">8 096     </v>
      </c>
      <c r="C53" s="166" t="s">
        <v>88</v>
      </c>
      <c r="D53" s="167" t="s">
        <v>1740</v>
      </c>
      <c r="E53" s="167" t="s">
        <v>1741</v>
      </c>
      <c r="F53" s="167" t="s">
        <v>1742</v>
      </c>
      <c r="G53" s="167" t="s">
        <v>1743</v>
      </c>
      <c r="H53" s="167" t="s">
        <v>1744</v>
      </c>
      <c r="I53" s="167" t="s">
        <v>1745</v>
      </c>
    </row>
    <row r="54" spans="1:9" ht="12.75" customHeight="1" x14ac:dyDescent="0.2">
      <c r="A54" s="153" t="s">
        <v>120</v>
      </c>
      <c r="B54" s="166" t="str">
        <f>'1. '!D54</f>
        <v xml:space="preserve">/         </v>
      </c>
      <c r="C54" s="166" t="s">
        <v>1746</v>
      </c>
      <c r="D54" s="167" t="s">
        <v>1747</v>
      </c>
      <c r="E54" s="167" t="s">
        <v>88</v>
      </c>
      <c r="F54" s="167" t="s">
        <v>1748</v>
      </c>
      <c r="G54" s="167" t="s">
        <v>88</v>
      </c>
      <c r="H54" s="167" t="s">
        <v>975</v>
      </c>
      <c r="I54" s="167" t="s">
        <v>1749</v>
      </c>
    </row>
    <row r="55" spans="1:9" ht="12.75" customHeight="1" x14ac:dyDescent="0.2">
      <c r="A55" s="153" t="s">
        <v>122</v>
      </c>
      <c r="B55" s="166" t="str">
        <f>'1. '!D55</f>
        <v xml:space="preserve">(39 521)  </v>
      </c>
      <c r="C55" s="166" t="s">
        <v>1750</v>
      </c>
      <c r="D55" s="167" t="s">
        <v>88</v>
      </c>
      <c r="E55" s="167" t="s">
        <v>1751</v>
      </c>
      <c r="F55" s="167" t="s">
        <v>1752</v>
      </c>
      <c r="G55" s="167" t="s">
        <v>1753</v>
      </c>
      <c r="H55" s="167" t="s">
        <v>88</v>
      </c>
      <c r="I55" s="167" t="s">
        <v>1754</v>
      </c>
    </row>
    <row r="56" spans="1:9" ht="12.75" customHeight="1" x14ac:dyDescent="0.2">
      <c r="A56" s="153" t="s">
        <v>124</v>
      </c>
      <c r="B56" s="166" t="str">
        <f>'1. '!D56</f>
        <v xml:space="preserve">48 760    </v>
      </c>
      <c r="C56" s="166" t="s">
        <v>1755</v>
      </c>
      <c r="D56" s="167" t="s">
        <v>1756</v>
      </c>
      <c r="E56" s="167" t="s">
        <v>1757</v>
      </c>
      <c r="F56" s="167" t="s">
        <v>88</v>
      </c>
      <c r="G56" s="167" t="s">
        <v>1758</v>
      </c>
      <c r="H56" s="167" t="s">
        <v>88</v>
      </c>
      <c r="I56" s="167" t="s">
        <v>1759</v>
      </c>
    </row>
    <row r="57" spans="1:9" ht="12.75" customHeight="1" x14ac:dyDescent="0.2">
      <c r="A57" s="153" t="s">
        <v>126</v>
      </c>
      <c r="B57" s="166" t="str">
        <f>'1. '!D57</f>
        <v xml:space="preserve">49 037    </v>
      </c>
      <c r="C57" s="166" t="s">
        <v>1760</v>
      </c>
      <c r="D57" s="167" t="s">
        <v>1761</v>
      </c>
      <c r="E57" s="167" t="s">
        <v>1762</v>
      </c>
      <c r="F57" s="167" t="s">
        <v>1763</v>
      </c>
      <c r="G57" s="167" t="s">
        <v>1764</v>
      </c>
      <c r="H57" s="167" t="s">
        <v>88</v>
      </c>
      <c r="I57" s="167" t="s">
        <v>1765</v>
      </c>
    </row>
    <row r="58" spans="1:9" ht="12.75" customHeight="1" x14ac:dyDescent="0.2">
      <c r="A58" s="153" t="s">
        <v>128</v>
      </c>
      <c r="B58" s="166" t="str">
        <f>'1. '!D58</f>
        <v xml:space="preserve">(55 415)  </v>
      </c>
      <c r="C58" s="166" t="s">
        <v>88</v>
      </c>
      <c r="D58" s="167" t="s">
        <v>88</v>
      </c>
      <c r="E58" s="167" t="s">
        <v>1766</v>
      </c>
      <c r="F58" s="167" t="s">
        <v>1767</v>
      </c>
      <c r="G58" s="167" t="s">
        <v>1768</v>
      </c>
      <c r="H58" s="167" t="s">
        <v>1769</v>
      </c>
      <c r="I58" s="167" t="s">
        <v>88</v>
      </c>
    </row>
    <row r="59" spans="1:9" ht="12.75" customHeight="1" x14ac:dyDescent="0.2">
      <c r="A59" s="153" t="s">
        <v>130</v>
      </c>
      <c r="B59" s="166" t="str">
        <f>'1. '!D59</f>
        <v xml:space="preserve">/         </v>
      </c>
      <c r="C59" s="166" t="s">
        <v>88</v>
      </c>
      <c r="D59" s="167" t="s">
        <v>88</v>
      </c>
      <c r="E59" s="167" t="s">
        <v>88</v>
      </c>
      <c r="F59" s="167" t="s">
        <v>1770</v>
      </c>
      <c r="G59" s="167" t="s">
        <v>1771</v>
      </c>
      <c r="H59" s="167" t="s">
        <v>88</v>
      </c>
      <c r="I59" s="167" t="s">
        <v>1772</v>
      </c>
    </row>
    <row r="60" spans="1:9" ht="12.75" customHeight="1" x14ac:dyDescent="0.2">
      <c r="B60" s="160" t="s">
        <v>290</v>
      </c>
      <c r="C60" s="152"/>
      <c r="D60" s="152"/>
      <c r="E60" s="152"/>
      <c r="F60" s="152"/>
      <c r="G60" s="152"/>
      <c r="H60" s="152"/>
      <c r="I60" s="152"/>
    </row>
    <row r="61" spans="1:9" ht="12.75" customHeight="1" x14ac:dyDescent="0.2">
      <c r="A61" s="153" t="s">
        <v>133</v>
      </c>
      <c r="B61" s="166" t="str">
        <f>'1. '!D61</f>
        <v xml:space="preserve">38 162    </v>
      </c>
      <c r="C61" s="166" t="s">
        <v>1773</v>
      </c>
      <c r="D61" s="167" t="s">
        <v>1774</v>
      </c>
      <c r="E61" s="167" t="s">
        <v>1775</v>
      </c>
      <c r="F61" s="167" t="s">
        <v>1776</v>
      </c>
      <c r="G61" s="167" t="s">
        <v>1777</v>
      </c>
      <c r="H61" s="167" t="s">
        <v>1778</v>
      </c>
      <c r="I61" s="167" t="s">
        <v>1779</v>
      </c>
    </row>
    <row r="62" spans="1:9" ht="12.75" customHeight="1" x14ac:dyDescent="0.2">
      <c r="A62" s="153" t="s">
        <v>134</v>
      </c>
      <c r="B62" s="166" t="str">
        <f>'1. '!D62</f>
        <v xml:space="preserve">(33 346)  </v>
      </c>
      <c r="C62" s="166" t="s">
        <v>88</v>
      </c>
      <c r="D62" s="167" t="s">
        <v>1780</v>
      </c>
      <c r="E62" s="167" t="s">
        <v>88</v>
      </c>
      <c r="F62" s="167" t="s">
        <v>1781</v>
      </c>
      <c r="G62" s="167" t="s">
        <v>1782</v>
      </c>
      <c r="H62" s="167" t="s">
        <v>88</v>
      </c>
      <c r="I62" s="167" t="s">
        <v>1783</v>
      </c>
    </row>
    <row r="63" spans="1:9" ht="12.75" customHeight="1" x14ac:dyDescent="0.2">
      <c r="A63" s="153" t="s">
        <v>136</v>
      </c>
      <c r="B63" s="166" t="str">
        <f>'1. '!D63</f>
        <v xml:space="preserve">32 238    </v>
      </c>
      <c r="C63" s="166" t="s">
        <v>88</v>
      </c>
      <c r="D63" s="167" t="s">
        <v>1784</v>
      </c>
      <c r="E63" s="167" t="s">
        <v>1785</v>
      </c>
      <c r="F63" s="167" t="s">
        <v>1786</v>
      </c>
      <c r="G63" s="167" t="s">
        <v>1787</v>
      </c>
      <c r="H63" s="167" t="s">
        <v>88</v>
      </c>
      <c r="I63" s="167" t="s">
        <v>1788</v>
      </c>
    </row>
    <row r="64" spans="1:9" ht="12.75" customHeight="1" x14ac:dyDescent="0.2">
      <c r="A64" s="153" t="s">
        <v>138</v>
      </c>
      <c r="B64" s="166" t="str">
        <f>'1. '!D64</f>
        <v xml:space="preserve">/         </v>
      </c>
      <c r="C64" s="166" t="s">
        <v>302</v>
      </c>
      <c r="D64" s="167" t="s">
        <v>88</v>
      </c>
      <c r="E64" s="167" t="s">
        <v>88</v>
      </c>
      <c r="F64" s="167" t="s">
        <v>88</v>
      </c>
      <c r="G64" s="167" t="s">
        <v>88</v>
      </c>
      <c r="H64" s="167" t="s">
        <v>88</v>
      </c>
      <c r="I64" s="167" t="s">
        <v>88</v>
      </c>
    </row>
    <row r="65" spans="1:9" ht="12.75" customHeight="1" x14ac:dyDescent="0.2">
      <c r="A65" s="153"/>
      <c r="B65" s="154"/>
      <c r="C65" s="164"/>
      <c r="D65" s="164"/>
      <c r="E65" s="164"/>
      <c r="F65" s="164"/>
      <c r="G65" s="164"/>
      <c r="H65" s="164"/>
      <c r="I65" s="164"/>
    </row>
    <row r="66" spans="1:9" ht="12.75" customHeight="1" x14ac:dyDescent="0.2">
      <c r="B66" s="165"/>
      <c r="C66" s="165"/>
      <c r="D66" s="165"/>
      <c r="E66" s="165"/>
      <c r="F66" s="165"/>
      <c r="G66" s="165"/>
      <c r="H66" s="165"/>
      <c r="I66" s="165"/>
    </row>
    <row r="67" spans="1:9" ht="12.75" customHeight="1" x14ac:dyDescent="0.2">
      <c r="A67" s="364" t="s">
        <v>303</v>
      </c>
      <c r="B67" s="364"/>
      <c r="C67" s="364"/>
      <c r="D67" s="364"/>
      <c r="E67" s="364"/>
      <c r="F67" s="364"/>
      <c r="G67" s="364"/>
      <c r="H67" s="171"/>
      <c r="I67" s="171"/>
    </row>
    <row r="68" spans="1:9" ht="15" customHeight="1" x14ac:dyDescent="0.2"/>
  </sheetData>
  <mergeCells count="13">
    <mergeCell ref="I4:I8"/>
    <mergeCell ref="B9:I9"/>
    <mergeCell ref="A67:G67"/>
    <mergeCell ref="A3:A9"/>
    <mergeCell ref="B3:B8"/>
    <mergeCell ref="C3:F3"/>
    <mergeCell ref="G3:I3"/>
    <mergeCell ref="C4:C8"/>
    <mergeCell ref="D4:D8"/>
    <mergeCell ref="E4:E8"/>
    <mergeCell ref="F4:F8"/>
    <mergeCell ref="G4:G8"/>
    <mergeCell ref="H4:H8"/>
  </mergeCells>
  <pageMargins left="0.7" right="0.7" top="0.78740157499999996" bottom="0.78740157499999996" header="0.3" footer="0.3"/>
  <pageSetup paperSize="9" scale="81"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pageSetUpPr fitToPage="1"/>
  </sheetPr>
  <dimension ref="A1:AB70"/>
  <sheetViews>
    <sheetView zoomScaleNormal="100" workbookViewId="0"/>
  </sheetViews>
  <sheetFormatPr baseColWidth="10" defaultColWidth="9.140625" defaultRowHeight="12.75" x14ac:dyDescent="0.2"/>
  <cols>
    <col min="1" max="1" width="30.7109375" style="146" customWidth="1" collapsed="1"/>
    <col min="2" max="15" width="12.28515625" style="146" customWidth="1" collapsed="1"/>
    <col min="16" max="256" width="9.140625" style="146" collapsed="1"/>
    <col min="257" max="257" width="30.7109375" style="146" customWidth="1" collapsed="1"/>
    <col min="258" max="271" width="12.28515625" style="146" customWidth="1" collapsed="1"/>
    <col min="272" max="512" width="9.140625" style="146" collapsed="1"/>
    <col min="513" max="513" width="30.7109375" style="146" customWidth="1" collapsed="1"/>
    <col min="514" max="527" width="12.28515625" style="146" customWidth="1" collapsed="1"/>
    <col min="528" max="768" width="9.140625" style="146" collapsed="1"/>
    <col min="769" max="769" width="30.7109375" style="146" customWidth="1" collapsed="1"/>
    <col min="770" max="783" width="12.28515625" style="146" customWidth="1" collapsed="1"/>
    <col min="784" max="1024" width="9.140625" style="146" collapsed="1"/>
    <col min="1025" max="1025" width="30.7109375" style="146" customWidth="1" collapsed="1"/>
    <col min="1026" max="1039" width="12.28515625" style="146" customWidth="1" collapsed="1"/>
    <col min="1040" max="1280" width="9.140625" style="146" collapsed="1"/>
    <col min="1281" max="1281" width="30.7109375" style="146" customWidth="1" collapsed="1"/>
    <col min="1282" max="1295" width="12.28515625" style="146" customWidth="1" collapsed="1"/>
    <col min="1296" max="1536" width="9.140625" style="146" collapsed="1"/>
    <col min="1537" max="1537" width="30.7109375" style="146" customWidth="1" collapsed="1"/>
    <col min="1538" max="1551" width="12.28515625" style="146" customWidth="1" collapsed="1"/>
    <col min="1552" max="1792" width="9.140625" style="146" collapsed="1"/>
    <col min="1793" max="1793" width="30.7109375" style="146" customWidth="1" collapsed="1"/>
    <col min="1794" max="1807" width="12.28515625" style="146" customWidth="1" collapsed="1"/>
    <col min="1808" max="2048" width="9.140625" style="146" collapsed="1"/>
    <col min="2049" max="2049" width="30.7109375" style="146" customWidth="1" collapsed="1"/>
    <col min="2050" max="2063" width="12.28515625" style="146" customWidth="1" collapsed="1"/>
    <col min="2064" max="2304" width="9.140625" style="146" collapsed="1"/>
    <col min="2305" max="2305" width="30.7109375" style="146" customWidth="1" collapsed="1"/>
    <col min="2306" max="2319" width="12.28515625" style="146" customWidth="1" collapsed="1"/>
    <col min="2320" max="2560" width="9.140625" style="146" collapsed="1"/>
    <col min="2561" max="2561" width="30.7109375" style="146" customWidth="1" collapsed="1"/>
    <col min="2562" max="2575" width="12.28515625" style="146" customWidth="1" collapsed="1"/>
    <col min="2576" max="2816" width="9.140625" style="146" collapsed="1"/>
    <col min="2817" max="2817" width="30.7109375" style="146" customWidth="1" collapsed="1"/>
    <col min="2818" max="2831" width="12.28515625" style="146" customWidth="1" collapsed="1"/>
    <col min="2832" max="3072" width="9.140625" style="146" collapsed="1"/>
    <col min="3073" max="3073" width="30.7109375" style="146" customWidth="1" collapsed="1"/>
    <col min="3074" max="3087" width="12.28515625" style="146" customWidth="1" collapsed="1"/>
    <col min="3088" max="3328" width="9.140625" style="146" collapsed="1"/>
    <col min="3329" max="3329" width="30.7109375" style="146" customWidth="1" collapsed="1"/>
    <col min="3330" max="3343" width="12.28515625" style="146" customWidth="1" collapsed="1"/>
    <col min="3344" max="3584" width="9.140625" style="146" collapsed="1"/>
    <col min="3585" max="3585" width="30.7109375" style="146" customWidth="1" collapsed="1"/>
    <col min="3586" max="3599" width="12.28515625" style="146" customWidth="1" collapsed="1"/>
    <col min="3600" max="3840" width="9.140625" style="146" collapsed="1"/>
    <col min="3841" max="3841" width="30.7109375" style="146" customWidth="1" collapsed="1"/>
    <col min="3842" max="3855" width="12.28515625" style="146" customWidth="1" collapsed="1"/>
    <col min="3856" max="4096" width="9.140625" style="146" collapsed="1"/>
    <col min="4097" max="4097" width="30.7109375" style="146" customWidth="1" collapsed="1"/>
    <col min="4098" max="4111" width="12.28515625" style="146" customWidth="1" collapsed="1"/>
    <col min="4112" max="4352" width="9.140625" style="146" collapsed="1"/>
    <col min="4353" max="4353" width="30.7109375" style="146" customWidth="1" collapsed="1"/>
    <col min="4354" max="4367" width="12.28515625" style="146" customWidth="1" collapsed="1"/>
    <col min="4368" max="4608" width="9.140625" style="146" collapsed="1"/>
    <col min="4609" max="4609" width="30.7109375" style="146" customWidth="1" collapsed="1"/>
    <col min="4610" max="4623" width="12.28515625" style="146" customWidth="1" collapsed="1"/>
    <col min="4624" max="4864" width="9.140625" style="146" collapsed="1"/>
    <col min="4865" max="4865" width="30.7109375" style="146" customWidth="1" collapsed="1"/>
    <col min="4866" max="4879" width="12.28515625" style="146" customWidth="1" collapsed="1"/>
    <col min="4880" max="5120" width="9.140625" style="146" collapsed="1"/>
    <col min="5121" max="5121" width="30.7109375" style="146" customWidth="1" collapsed="1"/>
    <col min="5122" max="5135" width="12.28515625" style="146" customWidth="1" collapsed="1"/>
    <col min="5136" max="5376" width="9.140625" style="146" collapsed="1"/>
    <col min="5377" max="5377" width="30.7109375" style="146" customWidth="1" collapsed="1"/>
    <col min="5378" max="5391" width="12.28515625" style="146" customWidth="1" collapsed="1"/>
    <col min="5392" max="5632" width="9.140625" style="146" collapsed="1"/>
    <col min="5633" max="5633" width="30.7109375" style="146" customWidth="1" collapsed="1"/>
    <col min="5634" max="5647" width="12.28515625" style="146" customWidth="1" collapsed="1"/>
    <col min="5648" max="5888" width="9.140625" style="146" collapsed="1"/>
    <col min="5889" max="5889" width="30.7109375" style="146" customWidth="1" collapsed="1"/>
    <col min="5890" max="5903" width="12.28515625" style="146" customWidth="1" collapsed="1"/>
    <col min="5904" max="6144" width="9.140625" style="146" collapsed="1"/>
    <col min="6145" max="6145" width="30.7109375" style="146" customWidth="1" collapsed="1"/>
    <col min="6146" max="6159" width="12.28515625" style="146" customWidth="1" collapsed="1"/>
    <col min="6160" max="6400" width="9.140625" style="146" collapsed="1"/>
    <col min="6401" max="6401" width="30.7109375" style="146" customWidth="1" collapsed="1"/>
    <col min="6402" max="6415" width="12.28515625" style="146" customWidth="1" collapsed="1"/>
    <col min="6416" max="6656" width="9.140625" style="146" collapsed="1"/>
    <col min="6657" max="6657" width="30.7109375" style="146" customWidth="1" collapsed="1"/>
    <col min="6658" max="6671" width="12.28515625" style="146" customWidth="1" collapsed="1"/>
    <col min="6672" max="6912" width="9.140625" style="146" collapsed="1"/>
    <col min="6913" max="6913" width="30.7109375" style="146" customWidth="1" collapsed="1"/>
    <col min="6914" max="6927" width="12.28515625" style="146" customWidth="1" collapsed="1"/>
    <col min="6928" max="7168" width="9.140625" style="146" collapsed="1"/>
    <col min="7169" max="7169" width="30.7109375" style="146" customWidth="1" collapsed="1"/>
    <col min="7170" max="7183" width="12.28515625" style="146" customWidth="1" collapsed="1"/>
    <col min="7184" max="7424" width="9.140625" style="146" collapsed="1"/>
    <col min="7425" max="7425" width="30.7109375" style="146" customWidth="1" collapsed="1"/>
    <col min="7426" max="7439" width="12.28515625" style="146" customWidth="1" collapsed="1"/>
    <col min="7440" max="7680" width="9.140625" style="146" collapsed="1"/>
    <col min="7681" max="7681" width="30.7109375" style="146" customWidth="1" collapsed="1"/>
    <col min="7682" max="7695" width="12.28515625" style="146" customWidth="1" collapsed="1"/>
    <col min="7696" max="7936" width="9.140625" style="146" collapsed="1"/>
    <col min="7937" max="7937" width="30.7109375" style="146" customWidth="1" collapsed="1"/>
    <col min="7938" max="7951" width="12.28515625" style="146" customWidth="1" collapsed="1"/>
    <col min="7952" max="8192" width="9.140625" style="146" collapsed="1"/>
    <col min="8193" max="8193" width="30.7109375" style="146" customWidth="1" collapsed="1"/>
    <col min="8194" max="8207" width="12.28515625" style="146" customWidth="1" collapsed="1"/>
    <col min="8208" max="8448" width="9.140625" style="146" collapsed="1"/>
    <col min="8449" max="8449" width="30.7109375" style="146" customWidth="1" collapsed="1"/>
    <col min="8450" max="8463" width="12.28515625" style="146" customWidth="1" collapsed="1"/>
    <col min="8464" max="8704" width="9.140625" style="146" collapsed="1"/>
    <col min="8705" max="8705" width="30.7109375" style="146" customWidth="1" collapsed="1"/>
    <col min="8706" max="8719" width="12.28515625" style="146" customWidth="1" collapsed="1"/>
    <col min="8720" max="8960" width="9.140625" style="146" collapsed="1"/>
    <col min="8961" max="8961" width="30.7109375" style="146" customWidth="1" collapsed="1"/>
    <col min="8962" max="8975" width="12.28515625" style="146" customWidth="1" collapsed="1"/>
    <col min="8976" max="9216" width="9.140625" style="146" collapsed="1"/>
    <col min="9217" max="9217" width="30.7109375" style="146" customWidth="1" collapsed="1"/>
    <col min="9218" max="9231" width="12.28515625" style="146" customWidth="1" collapsed="1"/>
    <col min="9232" max="9472" width="9.140625" style="146" collapsed="1"/>
    <col min="9473" max="9473" width="30.7109375" style="146" customWidth="1" collapsed="1"/>
    <col min="9474" max="9487" width="12.28515625" style="146" customWidth="1" collapsed="1"/>
    <col min="9488" max="9728" width="9.140625" style="146" collapsed="1"/>
    <col min="9729" max="9729" width="30.7109375" style="146" customWidth="1" collapsed="1"/>
    <col min="9730" max="9743" width="12.28515625" style="146" customWidth="1" collapsed="1"/>
    <col min="9744" max="9984" width="9.140625" style="146" collapsed="1"/>
    <col min="9985" max="9985" width="30.7109375" style="146" customWidth="1" collapsed="1"/>
    <col min="9986" max="9999" width="12.28515625" style="146" customWidth="1" collapsed="1"/>
    <col min="10000" max="10240" width="9.140625" style="146" collapsed="1"/>
    <col min="10241" max="10241" width="30.7109375" style="146" customWidth="1" collapsed="1"/>
    <col min="10242" max="10255" width="12.28515625" style="146" customWidth="1" collapsed="1"/>
    <col min="10256" max="10496" width="9.140625" style="146" collapsed="1"/>
    <col min="10497" max="10497" width="30.7109375" style="146" customWidth="1" collapsed="1"/>
    <col min="10498" max="10511" width="12.28515625" style="146" customWidth="1" collapsed="1"/>
    <col min="10512" max="10752" width="9.140625" style="146" collapsed="1"/>
    <col min="10753" max="10753" width="30.7109375" style="146" customWidth="1" collapsed="1"/>
    <col min="10754" max="10767" width="12.28515625" style="146" customWidth="1" collapsed="1"/>
    <col min="10768" max="11008" width="9.140625" style="146" collapsed="1"/>
    <col min="11009" max="11009" width="30.7109375" style="146" customWidth="1" collapsed="1"/>
    <col min="11010" max="11023" width="12.28515625" style="146" customWidth="1" collapsed="1"/>
    <col min="11024" max="11264" width="9.140625" style="146" collapsed="1"/>
    <col min="11265" max="11265" width="30.7109375" style="146" customWidth="1" collapsed="1"/>
    <col min="11266" max="11279" width="12.28515625" style="146" customWidth="1" collapsed="1"/>
    <col min="11280" max="11520" width="9.140625" style="146" collapsed="1"/>
    <col min="11521" max="11521" width="30.7109375" style="146" customWidth="1" collapsed="1"/>
    <col min="11522" max="11535" width="12.28515625" style="146" customWidth="1" collapsed="1"/>
    <col min="11536" max="11776" width="9.140625" style="146" collapsed="1"/>
    <col min="11777" max="11777" width="30.7109375" style="146" customWidth="1" collapsed="1"/>
    <col min="11778" max="11791" width="12.28515625" style="146" customWidth="1" collapsed="1"/>
    <col min="11792" max="12032" width="9.140625" style="146" collapsed="1"/>
    <col min="12033" max="12033" width="30.7109375" style="146" customWidth="1" collapsed="1"/>
    <col min="12034" max="12047" width="12.28515625" style="146" customWidth="1" collapsed="1"/>
    <col min="12048" max="12288" width="9.140625" style="146" collapsed="1"/>
    <col min="12289" max="12289" width="30.7109375" style="146" customWidth="1" collapsed="1"/>
    <col min="12290" max="12303" width="12.28515625" style="146" customWidth="1" collapsed="1"/>
    <col min="12304" max="12544" width="9.140625" style="146" collapsed="1"/>
    <col min="12545" max="12545" width="30.7109375" style="146" customWidth="1" collapsed="1"/>
    <col min="12546" max="12559" width="12.28515625" style="146" customWidth="1" collapsed="1"/>
    <col min="12560" max="12800" width="9.140625" style="146" collapsed="1"/>
    <col min="12801" max="12801" width="30.7109375" style="146" customWidth="1" collapsed="1"/>
    <col min="12802" max="12815" width="12.28515625" style="146" customWidth="1" collapsed="1"/>
    <col min="12816" max="13056" width="9.140625" style="146" collapsed="1"/>
    <col min="13057" max="13057" width="30.7109375" style="146" customWidth="1" collapsed="1"/>
    <col min="13058" max="13071" width="12.28515625" style="146" customWidth="1" collapsed="1"/>
    <col min="13072" max="13312" width="9.140625" style="146" collapsed="1"/>
    <col min="13313" max="13313" width="30.7109375" style="146" customWidth="1" collapsed="1"/>
    <col min="13314" max="13327" width="12.28515625" style="146" customWidth="1" collapsed="1"/>
    <col min="13328" max="13568" width="9.140625" style="146" collapsed="1"/>
    <col min="13569" max="13569" width="30.7109375" style="146" customWidth="1" collapsed="1"/>
    <col min="13570" max="13583" width="12.28515625" style="146" customWidth="1" collapsed="1"/>
    <col min="13584" max="13824" width="9.140625" style="146" collapsed="1"/>
    <col min="13825" max="13825" width="30.7109375" style="146" customWidth="1" collapsed="1"/>
    <col min="13826" max="13839" width="12.28515625" style="146" customWidth="1" collapsed="1"/>
    <col min="13840" max="14080" width="9.140625" style="146" collapsed="1"/>
    <col min="14081" max="14081" width="30.7109375" style="146" customWidth="1" collapsed="1"/>
    <col min="14082" max="14095" width="12.28515625" style="146" customWidth="1" collapsed="1"/>
    <col min="14096" max="14336" width="9.140625" style="146" collapsed="1"/>
    <col min="14337" max="14337" width="30.7109375" style="146" customWidth="1" collapsed="1"/>
    <col min="14338" max="14351" width="12.28515625" style="146" customWidth="1" collapsed="1"/>
    <col min="14352" max="14592" width="9.140625" style="146" collapsed="1"/>
    <col min="14593" max="14593" width="30.7109375" style="146" customWidth="1" collapsed="1"/>
    <col min="14594" max="14607" width="12.28515625" style="146" customWidth="1" collapsed="1"/>
    <col min="14608" max="14848" width="9.140625" style="146" collapsed="1"/>
    <col min="14849" max="14849" width="30.7109375" style="146" customWidth="1" collapsed="1"/>
    <col min="14850" max="14863" width="12.28515625" style="146" customWidth="1" collapsed="1"/>
    <col min="14864" max="15104" width="9.140625" style="146" collapsed="1"/>
    <col min="15105" max="15105" width="30.7109375" style="146" customWidth="1" collapsed="1"/>
    <col min="15106" max="15119" width="12.28515625" style="146" customWidth="1" collapsed="1"/>
    <col min="15120" max="15360" width="9.140625" style="146" collapsed="1"/>
    <col min="15361" max="15361" width="30.7109375" style="146" customWidth="1" collapsed="1"/>
    <col min="15362" max="15375" width="12.28515625" style="146" customWidth="1" collapsed="1"/>
    <col min="15376" max="15616" width="9.140625" style="146" collapsed="1"/>
    <col min="15617" max="15617" width="30.7109375" style="146" customWidth="1" collapsed="1"/>
    <col min="15618" max="15631" width="12.28515625" style="146" customWidth="1" collapsed="1"/>
    <col min="15632" max="15872" width="9.140625" style="146" collapsed="1"/>
    <col min="15873" max="15873" width="30.7109375" style="146" customWidth="1" collapsed="1"/>
    <col min="15874" max="15887" width="12.28515625" style="146" customWidth="1" collapsed="1"/>
    <col min="15888" max="16128" width="9.140625" style="146" collapsed="1"/>
    <col min="16129" max="16129" width="30.7109375" style="146" customWidth="1" collapsed="1"/>
    <col min="16130" max="16143" width="12.28515625" style="146" customWidth="1" collapsed="1"/>
    <col min="16144" max="16384" width="9.140625" style="146" collapsed="1"/>
  </cols>
  <sheetData>
    <row r="1" spans="1:28" ht="14.25" customHeight="1" x14ac:dyDescent="0.2">
      <c r="A1" s="145" t="s">
        <v>309</v>
      </c>
      <c r="B1" s="145"/>
      <c r="C1" s="145"/>
      <c r="D1" s="145"/>
      <c r="E1" s="145"/>
      <c r="F1" s="145"/>
      <c r="G1" s="145"/>
      <c r="H1" s="145"/>
      <c r="I1" s="145"/>
      <c r="J1" s="145"/>
      <c r="K1" s="145"/>
      <c r="L1" s="145"/>
      <c r="M1" s="145"/>
      <c r="N1" s="145"/>
      <c r="O1" s="145"/>
    </row>
    <row r="2" spans="1:28" ht="12.75" customHeight="1" x14ac:dyDescent="0.2">
      <c r="A2" s="150"/>
      <c r="B2" s="148"/>
      <c r="C2" s="148"/>
      <c r="D2" s="148"/>
      <c r="E2" s="148"/>
      <c r="F2" s="148"/>
      <c r="G2" s="148"/>
      <c r="H2" s="148"/>
      <c r="I2" s="148"/>
      <c r="J2" s="148"/>
      <c r="K2" s="148"/>
      <c r="L2" s="148"/>
      <c r="M2" s="148"/>
      <c r="N2" s="148"/>
      <c r="O2" s="148"/>
    </row>
    <row r="3" spans="1:28" ht="12.75" customHeight="1" x14ac:dyDescent="0.2">
      <c r="A3" s="373" t="s">
        <v>45</v>
      </c>
      <c r="B3" s="376" t="s">
        <v>142</v>
      </c>
      <c r="C3" s="379" t="s">
        <v>310</v>
      </c>
      <c r="D3" s="380"/>
      <c r="E3" s="380"/>
      <c r="F3" s="380"/>
      <c r="G3" s="380"/>
      <c r="H3" s="380"/>
      <c r="I3" s="380"/>
      <c r="J3" s="380"/>
      <c r="K3" s="380"/>
      <c r="L3" s="380"/>
      <c r="M3" s="380"/>
      <c r="N3" s="381"/>
      <c r="O3" s="379" t="s">
        <v>311</v>
      </c>
      <c r="P3" s="172"/>
    </row>
    <row r="4" spans="1:28" x14ac:dyDescent="0.2">
      <c r="A4" s="374"/>
      <c r="B4" s="377"/>
      <c r="C4" s="370" t="s">
        <v>312</v>
      </c>
      <c r="D4" s="370" t="s">
        <v>313</v>
      </c>
      <c r="E4" s="382" t="s">
        <v>314</v>
      </c>
      <c r="F4" s="382" t="s">
        <v>315</v>
      </c>
      <c r="G4" s="370" t="s">
        <v>316</v>
      </c>
      <c r="H4" s="380" t="s">
        <v>317</v>
      </c>
      <c r="I4" s="367" t="s">
        <v>318</v>
      </c>
      <c r="J4" s="370" t="s">
        <v>319</v>
      </c>
      <c r="K4" s="370" t="s">
        <v>320</v>
      </c>
      <c r="L4" s="370" t="s">
        <v>4048</v>
      </c>
      <c r="M4" s="370" t="s">
        <v>321</v>
      </c>
      <c r="N4" s="370" t="s">
        <v>322</v>
      </c>
      <c r="O4" s="385"/>
      <c r="P4" s="172"/>
    </row>
    <row r="5" spans="1:28" x14ac:dyDescent="0.2">
      <c r="A5" s="374"/>
      <c r="B5" s="377"/>
      <c r="C5" s="371"/>
      <c r="D5" s="371"/>
      <c r="E5" s="371"/>
      <c r="F5" s="371"/>
      <c r="G5" s="371"/>
      <c r="H5" s="383"/>
      <c r="I5" s="368"/>
      <c r="J5" s="371"/>
      <c r="K5" s="371"/>
      <c r="L5" s="371"/>
      <c r="M5" s="371"/>
      <c r="N5" s="371"/>
      <c r="O5" s="385"/>
      <c r="P5" s="172"/>
    </row>
    <row r="6" spans="1:28" x14ac:dyDescent="0.2">
      <c r="A6" s="374"/>
      <c r="B6" s="377"/>
      <c r="C6" s="371"/>
      <c r="D6" s="371"/>
      <c r="E6" s="371"/>
      <c r="F6" s="371"/>
      <c r="G6" s="371"/>
      <c r="H6" s="383"/>
      <c r="I6" s="368"/>
      <c r="J6" s="371"/>
      <c r="K6" s="371"/>
      <c r="L6" s="371"/>
      <c r="M6" s="371"/>
      <c r="N6" s="371"/>
      <c r="O6" s="385"/>
      <c r="P6" s="172"/>
    </row>
    <row r="7" spans="1:28" x14ac:dyDescent="0.2">
      <c r="A7" s="374"/>
      <c r="B7" s="377"/>
      <c r="C7" s="371"/>
      <c r="D7" s="371"/>
      <c r="E7" s="371"/>
      <c r="F7" s="371"/>
      <c r="G7" s="371"/>
      <c r="H7" s="383"/>
      <c r="I7" s="368"/>
      <c r="J7" s="371"/>
      <c r="K7" s="371"/>
      <c r="L7" s="371"/>
      <c r="M7" s="371"/>
      <c r="N7" s="371"/>
      <c r="O7" s="385"/>
      <c r="P7" s="172"/>
    </row>
    <row r="8" spans="1:28" x14ac:dyDescent="0.2">
      <c r="A8" s="374"/>
      <c r="B8" s="377"/>
      <c r="C8" s="371"/>
      <c r="D8" s="371"/>
      <c r="E8" s="371"/>
      <c r="F8" s="371"/>
      <c r="G8" s="371"/>
      <c r="H8" s="383"/>
      <c r="I8" s="368"/>
      <c r="J8" s="371"/>
      <c r="K8" s="371"/>
      <c r="L8" s="371"/>
      <c r="M8" s="371"/>
      <c r="N8" s="371"/>
      <c r="O8" s="385"/>
      <c r="P8" s="172"/>
    </row>
    <row r="9" spans="1:28" x14ac:dyDescent="0.2">
      <c r="A9" s="374"/>
      <c r="B9" s="378"/>
      <c r="C9" s="372"/>
      <c r="D9" s="372"/>
      <c r="E9" s="372"/>
      <c r="F9" s="372"/>
      <c r="G9" s="372"/>
      <c r="H9" s="384"/>
      <c r="I9" s="369"/>
      <c r="J9" s="372"/>
      <c r="K9" s="372"/>
      <c r="L9" s="372"/>
      <c r="M9" s="372"/>
      <c r="N9" s="372"/>
      <c r="O9" s="386"/>
      <c r="P9" s="172"/>
    </row>
    <row r="10" spans="1:28" x14ac:dyDescent="0.2">
      <c r="A10" s="375"/>
      <c r="B10" s="110" t="s">
        <v>1566</v>
      </c>
      <c r="C10" s="354" t="s">
        <v>150</v>
      </c>
      <c r="D10" s="355"/>
      <c r="E10" s="355"/>
      <c r="F10" s="355"/>
      <c r="G10" s="355"/>
      <c r="H10" s="355"/>
      <c r="I10" s="355"/>
      <c r="J10" s="355"/>
      <c r="K10" s="355"/>
      <c r="L10" s="355"/>
      <c r="M10" s="355"/>
      <c r="N10" s="355"/>
      <c r="O10" s="355"/>
    </row>
    <row r="11" spans="1:28" ht="12.75" customHeight="1" x14ac:dyDescent="0.2">
      <c r="A11" s="150"/>
      <c r="B11" s="150"/>
      <c r="C11" s="150"/>
      <c r="D11" s="150"/>
      <c r="E11" s="150"/>
      <c r="F11" s="150"/>
      <c r="G11" s="150"/>
      <c r="H11" s="150"/>
      <c r="I11" s="150"/>
      <c r="J11" s="150"/>
      <c r="K11" s="150"/>
      <c r="L11" s="150"/>
      <c r="M11" s="150"/>
      <c r="N11" s="150"/>
      <c r="O11" s="150"/>
    </row>
    <row r="12" spans="1:28" ht="12.75" customHeight="1" x14ac:dyDescent="0.2">
      <c r="B12" s="151" t="s">
        <v>323</v>
      </c>
      <c r="C12" s="173"/>
      <c r="D12" s="173"/>
      <c r="E12" s="173"/>
      <c r="F12" s="173"/>
      <c r="G12" s="173"/>
      <c r="I12" s="151"/>
      <c r="J12" s="174"/>
      <c r="K12" s="174"/>
      <c r="L12" s="174"/>
      <c r="M12" s="174"/>
      <c r="N12" s="174"/>
      <c r="O12" s="174"/>
    </row>
    <row r="13" spans="1:28" ht="12.75" customHeight="1" x14ac:dyDescent="0.2">
      <c r="A13" s="153" t="s">
        <v>53</v>
      </c>
      <c r="B13" s="154" t="s">
        <v>4049</v>
      </c>
      <c r="C13" s="155" t="s">
        <v>212</v>
      </c>
      <c r="D13" s="155" t="s">
        <v>326</v>
      </c>
      <c r="E13" s="155" t="s">
        <v>182</v>
      </c>
      <c r="F13" s="155" t="s">
        <v>379</v>
      </c>
      <c r="G13" s="155" t="s">
        <v>446</v>
      </c>
      <c r="H13" s="155" t="s">
        <v>434</v>
      </c>
      <c r="I13" s="155" t="s">
        <v>370</v>
      </c>
      <c r="J13" s="155" t="s">
        <v>345</v>
      </c>
      <c r="K13" s="155" t="s">
        <v>159</v>
      </c>
      <c r="L13" s="155" t="s">
        <v>433</v>
      </c>
      <c r="M13" s="155" t="s">
        <v>152</v>
      </c>
      <c r="N13" s="155" t="s">
        <v>226</v>
      </c>
      <c r="O13" s="155" t="s">
        <v>88</v>
      </c>
      <c r="P13" s="157" t="s">
        <v>60</v>
      </c>
      <c r="Q13" s="146" t="s">
        <v>60</v>
      </c>
      <c r="R13" s="146" t="s">
        <v>60</v>
      </c>
      <c r="S13" s="146" t="s">
        <v>60</v>
      </c>
      <c r="T13" s="146" t="s">
        <v>60</v>
      </c>
      <c r="U13" s="146" t="s">
        <v>60</v>
      </c>
      <c r="V13" s="146" t="s">
        <v>60</v>
      </c>
      <c r="W13" s="146" t="s">
        <v>60</v>
      </c>
      <c r="X13" s="146" t="s">
        <v>60</v>
      </c>
      <c r="Y13" s="146" t="s">
        <v>60</v>
      </c>
      <c r="Z13" s="146" t="s">
        <v>60</v>
      </c>
      <c r="AA13" s="146" t="s">
        <v>60</v>
      </c>
      <c r="AB13" s="146" t="s">
        <v>60</v>
      </c>
    </row>
    <row r="14" spans="1:28" s="161" customFormat="1" ht="12.75" customHeight="1" x14ac:dyDescent="0.2">
      <c r="B14" s="160" t="s">
        <v>332</v>
      </c>
      <c r="C14" s="175"/>
      <c r="D14" s="175"/>
      <c r="E14" s="175"/>
      <c r="F14" s="175"/>
      <c r="G14" s="175"/>
      <c r="I14" s="160"/>
      <c r="J14" s="176"/>
      <c r="K14" s="176"/>
      <c r="L14" s="176"/>
      <c r="M14" s="176"/>
      <c r="N14" s="176"/>
      <c r="O14" s="176"/>
    </row>
    <row r="15" spans="1:28" ht="12.75" customHeight="1" x14ac:dyDescent="0.2">
      <c r="A15" s="150" t="s">
        <v>62</v>
      </c>
      <c r="B15" s="150"/>
      <c r="C15" s="150"/>
      <c r="D15" s="150"/>
      <c r="E15" s="148"/>
      <c r="F15" s="148"/>
      <c r="G15" s="148"/>
      <c r="H15" s="177"/>
      <c r="I15" s="177"/>
      <c r="J15" s="177"/>
      <c r="K15" s="177"/>
      <c r="L15" s="177"/>
      <c r="M15" s="177"/>
      <c r="N15" s="177"/>
      <c r="O15" s="177"/>
    </row>
    <row r="16" spans="1:28" ht="12.75" customHeight="1" x14ac:dyDescent="0.2">
      <c r="A16" s="153" t="s">
        <v>63</v>
      </c>
      <c r="B16" s="154" t="s">
        <v>4050</v>
      </c>
      <c r="C16" s="155" t="s">
        <v>339</v>
      </c>
      <c r="D16" s="155" t="s">
        <v>515</v>
      </c>
      <c r="E16" s="155" t="s">
        <v>92</v>
      </c>
      <c r="F16" s="155" t="s">
        <v>72</v>
      </c>
      <c r="G16" s="155" t="s">
        <v>354</v>
      </c>
      <c r="H16" s="155" t="s">
        <v>163</v>
      </c>
      <c r="I16" s="155" t="s">
        <v>184</v>
      </c>
      <c r="J16" s="155" t="s">
        <v>88</v>
      </c>
      <c r="K16" s="155" t="s">
        <v>329</v>
      </c>
      <c r="L16" s="155" t="s">
        <v>345</v>
      </c>
      <c r="M16" s="155" t="s">
        <v>377</v>
      </c>
      <c r="N16" s="155" t="s">
        <v>1789</v>
      </c>
      <c r="O16" s="155" t="s">
        <v>88</v>
      </c>
    </row>
    <row r="17" spans="1:15" ht="12.75" customHeight="1" x14ac:dyDescent="0.2">
      <c r="A17" s="153" t="s">
        <v>65</v>
      </c>
      <c r="B17" s="154" t="s">
        <v>4051</v>
      </c>
      <c r="C17" s="155" t="s">
        <v>258</v>
      </c>
      <c r="D17" s="155" t="s">
        <v>342</v>
      </c>
      <c r="E17" s="155" t="s">
        <v>381</v>
      </c>
      <c r="F17" s="155" t="s">
        <v>238</v>
      </c>
      <c r="G17" s="155" t="s">
        <v>351</v>
      </c>
      <c r="H17" s="155" t="s">
        <v>442</v>
      </c>
      <c r="I17" s="155" t="s">
        <v>1790</v>
      </c>
      <c r="J17" s="155" t="s">
        <v>88</v>
      </c>
      <c r="K17" s="155" t="s">
        <v>287</v>
      </c>
      <c r="L17" s="155" t="s">
        <v>88</v>
      </c>
      <c r="M17" s="155" t="s">
        <v>205</v>
      </c>
      <c r="N17" s="155" t="s">
        <v>473</v>
      </c>
      <c r="O17" s="155" t="s">
        <v>88</v>
      </c>
    </row>
    <row r="18" spans="1:15" ht="12.75" customHeight="1" x14ac:dyDescent="0.2">
      <c r="A18" s="153" t="s">
        <v>67</v>
      </c>
      <c r="B18" s="154" t="s">
        <v>4052</v>
      </c>
      <c r="C18" s="155" t="s">
        <v>212</v>
      </c>
      <c r="D18" s="155" t="s">
        <v>375</v>
      </c>
      <c r="E18" s="155" t="s">
        <v>94</v>
      </c>
      <c r="F18" s="155" t="s">
        <v>1457</v>
      </c>
      <c r="G18" s="155" t="s">
        <v>465</v>
      </c>
      <c r="H18" s="155" t="s">
        <v>425</v>
      </c>
      <c r="I18" s="155" t="s">
        <v>297</v>
      </c>
      <c r="J18" s="155" t="s">
        <v>88</v>
      </c>
      <c r="K18" s="155" t="s">
        <v>483</v>
      </c>
      <c r="L18" s="155" t="s">
        <v>88</v>
      </c>
      <c r="M18" s="155" t="s">
        <v>298</v>
      </c>
      <c r="N18" s="155" t="s">
        <v>722</v>
      </c>
      <c r="O18" s="155" t="s">
        <v>88</v>
      </c>
    </row>
    <row r="19" spans="1:15" ht="12.75" customHeight="1" x14ac:dyDescent="0.2">
      <c r="A19" s="153" t="s">
        <v>69</v>
      </c>
      <c r="B19" s="154" t="s">
        <v>4053</v>
      </c>
      <c r="C19" s="155" t="s">
        <v>258</v>
      </c>
      <c r="D19" s="155" t="s">
        <v>412</v>
      </c>
      <c r="E19" s="155" t="s">
        <v>1450</v>
      </c>
      <c r="F19" s="155" t="s">
        <v>1791</v>
      </c>
      <c r="G19" s="155" t="s">
        <v>459</v>
      </c>
      <c r="H19" s="155" t="s">
        <v>297</v>
      </c>
      <c r="I19" s="155" t="s">
        <v>483</v>
      </c>
      <c r="J19" s="155" t="s">
        <v>88</v>
      </c>
      <c r="K19" s="155" t="s">
        <v>761</v>
      </c>
      <c r="L19" s="155" t="s">
        <v>88</v>
      </c>
      <c r="M19" s="155" t="s">
        <v>88</v>
      </c>
      <c r="N19" s="155" t="s">
        <v>708</v>
      </c>
      <c r="O19" s="155" t="s">
        <v>1792</v>
      </c>
    </row>
    <row r="20" spans="1:15" ht="12.75" customHeight="1" x14ac:dyDescent="0.2">
      <c r="A20" s="153" t="s">
        <v>71</v>
      </c>
      <c r="B20" s="154" t="s">
        <v>88</v>
      </c>
      <c r="C20" s="155" t="s">
        <v>464</v>
      </c>
      <c r="D20" s="155" t="s">
        <v>351</v>
      </c>
      <c r="E20" s="155" t="s">
        <v>672</v>
      </c>
      <c r="F20" s="155" t="s">
        <v>396</v>
      </c>
      <c r="G20" s="155" t="s">
        <v>678</v>
      </c>
      <c r="H20" s="155" t="s">
        <v>88</v>
      </c>
      <c r="I20" s="155" t="s">
        <v>88</v>
      </c>
      <c r="J20" s="155" t="s">
        <v>88</v>
      </c>
      <c r="K20" s="155" t="s">
        <v>1427</v>
      </c>
      <c r="L20" s="155" t="s">
        <v>88</v>
      </c>
      <c r="M20" s="155" t="s">
        <v>88</v>
      </c>
      <c r="N20" s="155" t="s">
        <v>180</v>
      </c>
      <c r="O20" s="155" t="s">
        <v>88</v>
      </c>
    </row>
    <row r="21" spans="1:15" s="161" customFormat="1" ht="12.75" customHeight="1" x14ac:dyDescent="0.2">
      <c r="B21" s="160" t="s">
        <v>365</v>
      </c>
      <c r="C21" s="175"/>
      <c r="D21" s="178"/>
      <c r="E21" s="152"/>
      <c r="F21" s="152"/>
      <c r="G21" s="152"/>
      <c r="I21" s="179"/>
      <c r="J21" s="180"/>
      <c r="K21" s="180"/>
      <c r="L21" s="180"/>
      <c r="M21" s="180"/>
      <c r="N21" s="180"/>
      <c r="O21" s="180"/>
    </row>
    <row r="22" spans="1:15" ht="12.75" customHeight="1" x14ac:dyDescent="0.2">
      <c r="A22" s="153" t="s">
        <v>74</v>
      </c>
      <c r="B22" s="154" t="s">
        <v>4054</v>
      </c>
      <c r="C22" s="155" t="s">
        <v>475</v>
      </c>
      <c r="D22" s="155" t="s">
        <v>1793</v>
      </c>
      <c r="E22" s="155" t="s">
        <v>348</v>
      </c>
      <c r="F22" s="155" t="s">
        <v>284</v>
      </c>
      <c r="G22" s="155" t="s">
        <v>275</v>
      </c>
      <c r="H22" s="155" t="s">
        <v>409</v>
      </c>
      <c r="I22" s="155" t="s">
        <v>88</v>
      </c>
      <c r="J22" s="155" t="s">
        <v>88</v>
      </c>
      <c r="K22" s="155" t="s">
        <v>88</v>
      </c>
      <c r="L22" s="155" t="s">
        <v>88</v>
      </c>
      <c r="M22" s="155" t="s">
        <v>88</v>
      </c>
      <c r="N22" s="155" t="s">
        <v>682</v>
      </c>
      <c r="O22" s="155" t="s">
        <v>88</v>
      </c>
    </row>
    <row r="23" spans="1:15" ht="12.75" customHeight="1" x14ac:dyDescent="0.2">
      <c r="A23" s="150" t="s">
        <v>76</v>
      </c>
      <c r="B23" s="154" t="s">
        <v>60</v>
      </c>
      <c r="C23" s="158" t="s">
        <v>60</v>
      </c>
      <c r="D23" s="155" t="s">
        <v>60</v>
      </c>
      <c r="E23" s="155" t="s">
        <v>60</v>
      </c>
      <c r="F23" s="159" t="s">
        <v>60</v>
      </c>
      <c r="G23" s="159" t="s">
        <v>60</v>
      </c>
      <c r="H23" s="159" t="s">
        <v>60</v>
      </c>
      <c r="I23" s="159" t="s">
        <v>60</v>
      </c>
      <c r="J23" s="159" t="s">
        <v>60</v>
      </c>
      <c r="K23" s="159" t="s">
        <v>60</v>
      </c>
      <c r="L23" s="159" t="s">
        <v>60</v>
      </c>
      <c r="M23" s="159" t="s">
        <v>60</v>
      </c>
      <c r="N23" s="159" t="s">
        <v>60</v>
      </c>
      <c r="O23" s="159" t="s">
        <v>60</v>
      </c>
    </row>
    <row r="24" spans="1:15" ht="12.75" customHeight="1" x14ac:dyDescent="0.2">
      <c r="A24" s="153" t="s">
        <v>77</v>
      </c>
      <c r="B24" s="154" t="s">
        <v>4055</v>
      </c>
      <c r="C24" s="155" t="s">
        <v>760</v>
      </c>
      <c r="D24" s="155" t="s">
        <v>563</v>
      </c>
      <c r="E24" s="155" t="s">
        <v>780</v>
      </c>
      <c r="F24" s="155" t="s">
        <v>350</v>
      </c>
      <c r="G24" s="155" t="s">
        <v>383</v>
      </c>
      <c r="H24" s="155" t="s">
        <v>88</v>
      </c>
      <c r="I24" s="155" t="s">
        <v>88</v>
      </c>
      <c r="J24" s="155" t="s">
        <v>88</v>
      </c>
      <c r="K24" s="155" t="s">
        <v>449</v>
      </c>
      <c r="L24" s="155" t="s">
        <v>88</v>
      </c>
      <c r="M24" s="155" t="s">
        <v>88</v>
      </c>
      <c r="N24" s="155" t="s">
        <v>746</v>
      </c>
      <c r="O24" s="155" t="s">
        <v>88</v>
      </c>
    </row>
    <row r="25" spans="1:15" ht="12.75" customHeight="1" x14ac:dyDescent="0.2">
      <c r="A25" s="153" t="s">
        <v>79</v>
      </c>
      <c r="B25" s="154" t="s">
        <v>4056</v>
      </c>
      <c r="C25" s="155" t="s">
        <v>636</v>
      </c>
      <c r="D25" s="155" t="s">
        <v>399</v>
      </c>
      <c r="E25" s="155" t="s">
        <v>672</v>
      </c>
      <c r="F25" s="155" t="s">
        <v>583</v>
      </c>
      <c r="G25" s="155" t="s">
        <v>88</v>
      </c>
      <c r="H25" s="155" t="s">
        <v>88</v>
      </c>
      <c r="I25" s="155" t="s">
        <v>88</v>
      </c>
      <c r="J25" s="155" t="s">
        <v>88</v>
      </c>
      <c r="K25" s="155" t="s">
        <v>734</v>
      </c>
      <c r="L25" s="155" t="s">
        <v>88</v>
      </c>
      <c r="M25" s="155" t="s">
        <v>88</v>
      </c>
      <c r="N25" s="155" t="s">
        <v>759</v>
      </c>
      <c r="O25" s="155" t="s">
        <v>88</v>
      </c>
    </row>
    <row r="26" spans="1:15" ht="12.75" customHeight="1" x14ac:dyDescent="0.2">
      <c r="A26" s="153" t="s">
        <v>81</v>
      </c>
      <c r="B26" s="154" t="s">
        <v>4057</v>
      </c>
      <c r="C26" s="155" t="s">
        <v>1600</v>
      </c>
      <c r="D26" s="155" t="s">
        <v>1794</v>
      </c>
      <c r="E26" s="155" t="s">
        <v>88</v>
      </c>
      <c r="F26" s="155" t="s">
        <v>1795</v>
      </c>
      <c r="G26" s="155" t="s">
        <v>88</v>
      </c>
      <c r="H26" s="155" t="s">
        <v>88</v>
      </c>
      <c r="I26" s="155" t="s">
        <v>88</v>
      </c>
      <c r="J26" s="155" t="s">
        <v>302</v>
      </c>
      <c r="K26" s="155" t="s">
        <v>88</v>
      </c>
      <c r="L26" s="155" t="s">
        <v>88</v>
      </c>
      <c r="M26" s="155" t="s">
        <v>88</v>
      </c>
      <c r="N26" s="155" t="s">
        <v>1796</v>
      </c>
      <c r="O26" s="155" t="s">
        <v>88</v>
      </c>
    </row>
    <row r="27" spans="1:15" ht="12.75" customHeight="1" x14ac:dyDescent="0.2">
      <c r="A27" s="181" t="s">
        <v>83</v>
      </c>
      <c r="B27" s="154" t="s">
        <v>4058</v>
      </c>
      <c r="C27" s="155" t="s">
        <v>422</v>
      </c>
      <c r="D27" s="155" t="s">
        <v>335</v>
      </c>
      <c r="E27" s="155" t="s">
        <v>92</v>
      </c>
      <c r="F27" s="155" t="s">
        <v>275</v>
      </c>
      <c r="G27" s="155" t="s">
        <v>374</v>
      </c>
      <c r="H27" s="155" t="s">
        <v>337</v>
      </c>
      <c r="I27" s="155" t="s">
        <v>454</v>
      </c>
      <c r="J27" s="155" t="s">
        <v>88</v>
      </c>
      <c r="K27" s="155" t="s">
        <v>88</v>
      </c>
      <c r="L27" s="155" t="s">
        <v>433</v>
      </c>
      <c r="M27" s="155" t="s">
        <v>264</v>
      </c>
      <c r="N27" s="155" t="s">
        <v>751</v>
      </c>
      <c r="O27" s="155" t="s">
        <v>88</v>
      </c>
    </row>
    <row r="28" spans="1:15" ht="12.75" customHeight="1" x14ac:dyDescent="0.2">
      <c r="A28" s="150" t="s">
        <v>86</v>
      </c>
      <c r="B28" s="154" t="s">
        <v>60</v>
      </c>
      <c r="C28" s="155" t="s">
        <v>60</v>
      </c>
      <c r="D28" s="155" t="s">
        <v>60</v>
      </c>
      <c r="E28" s="155" t="s">
        <v>60</v>
      </c>
      <c r="F28" s="159" t="s">
        <v>60</v>
      </c>
      <c r="G28" s="159" t="s">
        <v>60</v>
      </c>
      <c r="H28" s="159" t="s">
        <v>60</v>
      </c>
      <c r="I28" s="159" t="s">
        <v>60</v>
      </c>
      <c r="J28" s="159" t="s">
        <v>60</v>
      </c>
      <c r="K28" s="159" t="s">
        <v>60</v>
      </c>
      <c r="L28" s="159" t="s">
        <v>60</v>
      </c>
      <c r="M28" s="159" t="s">
        <v>60</v>
      </c>
      <c r="N28" s="159" t="s">
        <v>60</v>
      </c>
      <c r="O28" s="159" t="s">
        <v>60</v>
      </c>
    </row>
    <row r="29" spans="1:15" ht="12.75" customHeight="1" x14ac:dyDescent="0.2">
      <c r="A29" s="153" t="s">
        <v>77</v>
      </c>
      <c r="B29" s="154" t="s">
        <v>88</v>
      </c>
      <c r="C29" s="155" t="s">
        <v>1797</v>
      </c>
      <c r="D29" s="155" t="s">
        <v>1798</v>
      </c>
      <c r="E29" s="155" t="s">
        <v>88</v>
      </c>
      <c r="F29" s="155" t="s">
        <v>88</v>
      </c>
      <c r="G29" s="155" t="s">
        <v>88</v>
      </c>
      <c r="H29" s="155" t="s">
        <v>88</v>
      </c>
      <c r="I29" s="155" t="s">
        <v>88</v>
      </c>
      <c r="J29" s="155" t="s">
        <v>88</v>
      </c>
      <c r="K29" s="155" t="s">
        <v>88</v>
      </c>
      <c r="L29" s="155" t="s">
        <v>88</v>
      </c>
      <c r="M29" s="155" t="s">
        <v>88</v>
      </c>
      <c r="N29" s="155" t="s">
        <v>277</v>
      </c>
      <c r="O29" s="155" t="s">
        <v>88</v>
      </c>
    </row>
    <row r="30" spans="1:15" ht="12.75" customHeight="1" x14ac:dyDescent="0.2">
      <c r="A30" s="153" t="s">
        <v>79</v>
      </c>
      <c r="B30" s="154" t="s">
        <v>88</v>
      </c>
      <c r="C30" s="155" t="s">
        <v>88</v>
      </c>
      <c r="D30" s="155" t="s">
        <v>88</v>
      </c>
      <c r="E30" s="155" t="s">
        <v>88</v>
      </c>
      <c r="F30" s="155" t="s">
        <v>88</v>
      </c>
      <c r="G30" s="155" t="s">
        <v>88</v>
      </c>
      <c r="H30" s="155" t="s">
        <v>88</v>
      </c>
      <c r="I30" s="155" t="s">
        <v>88</v>
      </c>
      <c r="J30" s="155" t="s">
        <v>302</v>
      </c>
      <c r="K30" s="155" t="s">
        <v>88</v>
      </c>
      <c r="L30" s="155" t="s">
        <v>302</v>
      </c>
      <c r="M30" s="155" t="s">
        <v>88</v>
      </c>
      <c r="N30" s="155" t="s">
        <v>88</v>
      </c>
      <c r="O30" s="155" t="s">
        <v>88</v>
      </c>
    </row>
    <row r="31" spans="1:15" ht="12.75" customHeight="1" x14ac:dyDescent="0.2">
      <c r="A31" s="153" t="s">
        <v>81</v>
      </c>
      <c r="B31" s="154" t="s">
        <v>88</v>
      </c>
      <c r="C31" s="155" t="s">
        <v>88</v>
      </c>
      <c r="D31" s="155" t="s">
        <v>1799</v>
      </c>
      <c r="E31" s="155" t="s">
        <v>88</v>
      </c>
      <c r="F31" s="155" t="s">
        <v>88</v>
      </c>
      <c r="G31" s="155" t="s">
        <v>88</v>
      </c>
      <c r="H31" s="155" t="s">
        <v>88</v>
      </c>
      <c r="I31" s="155" t="s">
        <v>88</v>
      </c>
      <c r="J31" s="155" t="s">
        <v>302</v>
      </c>
      <c r="K31" s="155" t="s">
        <v>88</v>
      </c>
      <c r="L31" s="155" t="s">
        <v>302</v>
      </c>
      <c r="M31" s="155" t="s">
        <v>88</v>
      </c>
      <c r="N31" s="155" t="s">
        <v>1800</v>
      </c>
      <c r="O31" s="155" t="s">
        <v>88</v>
      </c>
    </row>
    <row r="32" spans="1:15" ht="12.75" customHeight="1" x14ac:dyDescent="0.2">
      <c r="A32" s="150" t="s">
        <v>90</v>
      </c>
      <c r="B32" s="154" t="s">
        <v>60</v>
      </c>
      <c r="C32" s="155" t="s">
        <v>60</v>
      </c>
      <c r="D32" s="155" t="s">
        <v>60</v>
      </c>
      <c r="E32" s="155" t="s">
        <v>60</v>
      </c>
      <c r="F32" s="159" t="s">
        <v>60</v>
      </c>
      <c r="G32" s="159" t="s">
        <v>60</v>
      </c>
      <c r="H32" s="159" t="s">
        <v>60</v>
      </c>
      <c r="I32" s="159" t="s">
        <v>60</v>
      </c>
      <c r="J32" s="159" t="s">
        <v>60</v>
      </c>
      <c r="K32" s="159" t="s">
        <v>60</v>
      </c>
      <c r="L32" s="159" t="s">
        <v>60</v>
      </c>
      <c r="M32" s="159" t="s">
        <v>60</v>
      </c>
      <c r="N32" s="159" t="s">
        <v>60</v>
      </c>
      <c r="O32" s="159" t="s">
        <v>60</v>
      </c>
    </row>
    <row r="33" spans="1:28" ht="12.75" customHeight="1" x14ac:dyDescent="0.2">
      <c r="A33" s="153" t="s">
        <v>91</v>
      </c>
      <c r="B33" s="154" t="s">
        <v>4059</v>
      </c>
      <c r="C33" s="155" t="s">
        <v>358</v>
      </c>
      <c r="D33" s="155" t="s">
        <v>408</v>
      </c>
      <c r="E33" s="155" t="s">
        <v>431</v>
      </c>
      <c r="F33" s="155" t="s">
        <v>1795</v>
      </c>
      <c r="G33" s="155" t="s">
        <v>326</v>
      </c>
      <c r="H33" s="155" t="s">
        <v>734</v>
      </c>
      <c r="I33" s="155" t="s">
        <v>1801</v>
      </c>
      <c r="J33" s="155" t="s">
        <v>88</v>
      </c>
      <c r="K33" s="155" t="s">
        <v>329</v>
      </c>
      <c r="L33" s="155" t="s">
        <v>88</v>
      </c>
      <c r="M33" s="155" t="s">
        <v>1802</v>
      </c>
      <c r="N33" s="155" t="s">
        <v>257</v>
      </c>
      <c r="O33" s="155" t="s">
        <v>88</v>
      </c>
    </row>
    <row r="34" spans="1:28" ht="12.75" customHeight="1" x14ac:dyDescent="0.2">
      <c r="A34" s="153" t="s">
        <v>77</v>
      </c>
      <c r="B34" s="154" t="s">
        <v>4060</v>
      </c>
      <c r="C34" s="155" t="s">
        <v>595</v>
      </c>
      <c r="D34" s="155" t="s">
        <v>1450</v>
      </c>
      <c r="E34" s="155" t="s">
        <v>472</v>
      </c>
      <c r="F34" s="155" t="s">
        <v>1791</v>
      </c>
      <c r="G34" s="155" t="s">
        <v>70</v>
      </c>
      <c r="H34" s="155" t="s">
        <v>88</v>
      </c>
      <c r="I34" s="155" t="s">
        <v>734</v>
      </c>
      <c r="J34" s="155" t="s">
        <v>88</v>
      </c>
      <c r="K34" s="155" t="s">
        <v>1460</v>
      </c>
      <c r="L34" s="155" t="s">
        <v>88</v>
      </c>
      <c r="M34" s="155" t="s">
        <v>454</v>
      </c>
      <c r="N34" s="155" t="s">
        <v>178</v>
      </c>
      <c r="O34" s="155" t="s">
        <v>88</v>
      </c>
    </row>
    <row r="35" spans="1:28" ht="12.75" customHeight="1" x14ac:dyDescent="0.2">
      <c r="A35" s="153" t="s">
        <v>79</v>
      </c>
      <c r="B35" s="154" t="s">
        <v>88</v>
      </c>
      <c r="C35" s="155" t="s">
        <v>372</v>
      </c>
      <c r="D35" s="155" t="s">
        <v>88</v>
      </c>
      <c r="E35" s="155" t="s">
        <v>416</v>
      </c>
      <c r="F35" s="155" t="s">
        <v>398</v>
      </c>
      <c r="G35" s="155" t="s">
        <v>447</v>
      </c>
      <c r="H35" s="155" t="s">
        <v>424</v>
      </c>
      <c r="I35" s="155" t="s">
        <v>700</v>
      </c>
      <c r="J35" s="155" t="s">
        <v>88</v>
      </c>
      <c r="K35" s="155" t="s">
        <v>1460</v>
      </c>
      <c r="L35" s="155" t="s">
        <v>88</v>
      </c>
      <c r="M35" s="155" t="s">
        <v>88</v>
      </c>
      <c r="N35" s="155" t="s">
        <v>682</v>
      </c>
      <c r="O35" s="155" t="s">
        <v>88</v>
      </c>
    </row>
    <row r="36" spans="1:28" ht="12.75" customHeight="1" x14ac:dyDescent="0.2">
      <c r="A36" s="153" t="s">
        <v>81</v>
      </c>
      <c r="B36" s="154" t="s">
        <v>88</v>
      </c>
      <c r="C36" s="155" t="s">
        <v>556</v>
      </c>
      <c r="D36" s="155" t="s">
        <v>88</v>
      </c>
      <c r="E36" s="155" t="s">
        <v>773</v>
      </c>
      <c r="F36" s="155" t="s">
        <v>1457</v>
      </c>
      <c r="G36" s="155" t="s">
        <v>397</v>
      </c>
      <c r="H36" s="155" t="s">
        <v>88</v>
      </c>
      <c r="I36" s="155" t="s">
        <v>88</v>
      </c>
      <c r="J36" s="155" t="s">
        <v>88</v>
      </c>
      <c r="K36" s="155" t="s">
        <v>88</v>
      </c>
      <c r="L36" s="155" t="s">
        <v>88</v>
      </c>
      <c r="M36" s="155" t="s">
        <v>88</v>
      </c>
      <c r="N36" s="155" t="s">
        <v>729</v>
      </c>
      <c r="O36" s="155" t="s">
        <v>88</v>
      </c>
    </row>
    <row r="37" spans="1:28" ht="12.75" customHeight="1" x14ac:dyDescent="0.2">
      <c r="A37" s="153" t="s">
        <v>97</v>
      </c>
      <c r="B37" s="154" t="s">
        <v>4061</v>
      </c>
      <c r="C37" s="155" t="s">
        <v>428</v>
      </c>
      <c r="D37" s="155" t="s">
        <v>203</v>
      </c>
      <c r="E37" s="155" t="s">
        <v>372</v>
      </c>
      <c r="F37" s="155" t="s">
        <v>1034</v>
      </c>
      <c r="G37" s="155" t="s">
        <v>423</v>
      </c>
      <c r="H37" s="155" t="s">
        <v>88</v>
      </c>
      <c r="I37" s="155" t="s">
        <v>88</v>
      </c>
      <c r="J37" s="155" t="s">
        <v>88</v>
      </c>
      <c r="K37" s="155" t="s">
        <v>88</v>
      </c>
      <c r="L37" s="155" t="s">
        <v>88</v>
      </c>
      <c r="M37" s="155" t="s">
        <v>329</v>
      </c>
      <c r="N37" s="155" t="s">
        <v>66</v>
      </c>
      <c r="O37" s="155" t="s">
        <v>88</v>
      </c>
    </row>
    <row r="38" spans="1:28" s="161" customFormat="1" ht="12.75" customHeight="1" x14ac:dyDescent="0.2">
      <c r="B38" s="160" t="s">
        <v>427</v>
      </c>
      <c r="C38" s="175"/>
      <c r="D38" s="175"/>
      <c r="E38" s="178"/>
      <c r="F38" s="152"/>
      <c r="G38" s="152"/>
      <c r="I38" s="179"/>
      <c r="J38" s="180"/>
      <c r="K38" s="180"/>
      <c r="L38" s="180"/>
      <c r="M38" s="180"/>
      <c r="N38" s="180"/>
      <c r="O38" s="180"/>
    </row>
    <row r="39" spans="1:28" ht="12.75" customHeight="1" x14ac:dyDescent="0.2">
      <c r="A39" s="153" t="s">
        <v>99</v>
      </c>
      <c r="B39" s="154" t="s">
        <v>4062</v>
      </c>
      <c r="C39" s="155" t="s">
        <v>367</v>
      </c>
      <c r="D39" s="155" t="s">
        <v>1429</v>
      </c>
      <c r="E39" s="155" t="s">
        <v>447</v>
      </c>
      <c r="F39" s="155" t="s">
        <v>350</v>
      </c>
      <c r="G39" s="155" t="s">
        <v>368</v>
      </c>
      <c r="H39" s="155" t="s">
        <v>157</v>
      </c>
      <c r="I39" s="155" t="s">
        <v>370</v>
      </c>
      <c r="J39" s="155" t="s">
        <v>88</v>
      </c>
      <c r="K39" s="155" t="s">
        <v>327</v>
      </c>
      <c r="L39" s="155" t="s">
        <v>345</v>
      </c>
      <c r="M39" s="155" t="s">
        <v>152</v>
      </c>
      <c r="N39" s="155" t="s">
        <v>175</v>
      </c>
      <c r="O39" s="155" t="s">
        <v>88</v>
      </c>
    </row>
    <row r="40" spans="1:28" ht="12.75" customHeight="1" x14ac:dyDescent="0.2">
      <c r="A40" s="153" t="s">
        <v>101</v>
      </c>
      <c r="B40" s="154" t="s">
        <v>4063</v>
      </c>
      <c r="C40" s="155" t="s">
        <v>595</v>
      </c>
      <c r="D40" s="155" t="s">
        <v>137</v>
      </c>
      <c r="E40" s="155" t="s">
        <v>375</v>
      </c>
      <c r="F40" s="155" t="s">
        <v>119</v>
      </c>
      <c r="G40" s="155" t="s">
        <v>70</v>
      </c>
      <c r="H40" s="155" t="s">
        <v>436</v>
      </c>
      <c r="I40" s="155" t="s">
        <v>327</v>
      </c>
      <c r="J40" s="155" t="s">
        <v>337</v>
      </c>
      <c r="K40" s="155" t="s">
        <v>377</v>
      </c>
      <c r="L40" s="155" t="s">
        <v>433</v>
      </c>
      <c r="M40" s="155" t="s">
        <v>454</v>
      </c>
      <c r="N40" s="155" t="s">
        <v>722</v>
      </c>
      <c r="O40" s="155" t="s">
        <v>88</v>
      </c>
    </row>
    <row r="41" spans="1:28" s="161" customFormat="1" ht="12.75" customHeight="1" x14ac:dyDescent="0.2">
      <c r="B41" s="160" t="s">
        <v>247</v>
      </c>
      <c r="C41" s="175"/>
      <c r="D41" s="178"/>
      <c r="E41" s="178"/>
      <c r="F41" s="152"/>
      <c r="G41" s="152"/>
      <c r="I41" s="179"/>
      <c r="J41" s="180"/>
      <c r="K41" s="180"/>
      <c r="L41" s="180"/>
      <c r="M41" s="180"/>
      <c r="N41" s="180"/>
      <c r="O41" s="180"/>
    </row>
    <row r="42" spans="1:28" ht="12.75" customHeight="1" x14ac:dyDescent="0.2">
      <c r="A42" s="153" t="s">
        <v>104</v>
      </c>
      <c r="B42" s="154" t="s">
        <v>4064</v>
      </c>
      <c r="C42" s="155" t="s">
        <v>538</v>
      </c>
      <c r="D42" s="155" t="s">
        <v>455</v>
      </c>
      <c r="E42" s="155" t="s">
        <v>1803</v>
      </c>
      <c r="F42" s="155" t="s">
        <v>70</v>
      </c>
      <c r="G42" s="155" t="s">
        <v>275</v>
      </c>
      <c r="H42" s="155" t="s">
        <v>163</v>
      </c>
      <c r="I42" s="155" t="s">
        <v>337</v>
      </c>
      <c r="J42" s="155" t="s">
        <v>88</v>
      </c>
      <c r="K42" s="155" t="s">
        <v>370</v>
      </c>
      <c r="L42" s="155" t="s">
        <v>345</v>
      </c>
      <c r="M42" s="155" t="s">
        <v>195</v>
      </c>
      <c r="N42" s="155" t="s">
        <v>1569</v>
      </c>
      <c r="O42" s="155" t="s">
        <v>88</v>
      </c>
      <c r="P42" s="146" t="s">
        <v>194</v>
      </c>
      <c r="Q42" s="146" t="s">
        <v>194</v>
      </c>
      <c r="R42" s="146" t="s">
        <v>194</v>
      </c>
      <c r="S42" s="146" t="s">
        <v>194</v>
      </c>
      <c r="T42" s="146" t="s">
        <v>194</v>
      </c>
      <c r="U42" s="146" t="s">
        <v>194</v>
      </c>
      <c r="V42" s="146" t="s">
        <v>194</v>
      </c>
      <c r="W42" s="146" t="s">
        <v>194</v>
      </c>
      <c r="X42" s="146" t="s">
        <v>194</v>
      </c>
      <c r="Y42" s="146" t="s">
        <v>194</v>
      </c>
      <c r="Z42" s="146" t="s">
        <v>194</v>
      </c>
      <c r="AA42" s="146" t="s">
        <v>194</v>
      </c>
      <c r="AB42" s="146" t="s">
        <v>194</v>
      </c>
    </row>
    <row r="43" spans="1:28" ht="12.75" customHeight="1" x14ac:dyDescent="0.2">
      <c r="A43" s="150" t="s">
        <v>106</v>
      </c>
      <c r="B43" s="154" t="s">
        <v>60</v>
      </c>
      <c r="C43" s="155" t="s">
        <v>60</v>
      </c>
      <c r="D43" s="155" t="s">
        <v>60</v>
      </c>
      <c r="E43" s="155" t="s">
        <v>60</v>
      </c>
      <c r="F43" s="159" t="s">
        <v>60</v>
      </c>
      <c r="G43" s="159" t="s">
        <v>60</v>
      </c>
      <c r="H43" s="159" t="s">
        <v>60</v>
      </c>
      <c r="I43" s="159" t="s">
        <v>60</v>
      </c>
      <c r="J43" s="159" t="s">
        <v>60</v>
      </c>
      <c r="K43" s="159" t="s">
        <v>60</v>
      </c>
      <c r="L43" s="159" t="s">
        <v>60</v>
      </c>
      <c r="M43" s="159" t="s">
        <v>60</v>
      </c>
      <c r="N43" s="159" t="s">
        <v>60</v>
      </c>
      <c r="O43" s="159" t="s">
        <v>60</v>
      </c>
      <c r="P43" s="146" t="s">
        <v>194</v>
      </c>
      <c r="Q43" s="146" t="s">
        <v>194</v>
      </c>
      <c r="R43" s="146" t="s">
        <v>194</v>
      </c>
      <c r="S43" s="146" t="s">
        <v>194</v>
      </c>
      <c r="T43" s="146" t="s">
        <v>194</v>
      </c>
      <c r="U43" s="146" t="s">
        <v>194</v>
      </c>
      <c r="V43" s="146" t="s">
        <v>194</v>
      </c>
      <c r="W43" s="146" t="s">
        <v>194</v>
      </c>
      <c r="X43" s="146" t="s">
        <v>194</v>
      </c>
      <c r="Y43" s="146" t="s">
        <v>194</v>
      </c>
      <c r="Z43" s="146" t="s">
        <v>194</v>
      </c>
      <c r="AA43" s="146" t="s">
        <v>194</v>
      </c>
      <c r="AB43" s="146" t="s">
        <v>194</v>
      </c>
    </row>
    <row r="44" spans="1:28" ht="12.75" customHeight="1" x14ac:dyDescent="0.2">
      <c r="A44" s="153" t="s">
        <v>439</v>
      </c>
      <c r="B44" s="154" t="s">
        <v>4065</v>
      </c>
      <c r="C44" s="155" t="s">
        <v>428</v>
      </c>
      <c r="D44" s="155" t="s">
        <v>773</v>
      </c>
      <c r="E44" s="155" t="s">
        <v>351</v>
      </c>
      <c r="F44" s="155" t="s">
        <v>1804</v>
      </c>
      <c r="G44" s="155" t="s">
        <v>515</v>
      </c>
      <c r="H44" s="155" t="s">
        <v>362</v>
      </c>
      <c r="I44" s="155" t="s">
        <v>405</v>
      </c>
      <c r="J44" s="155" t="s">
        <v>88</v>
      </c>
      <c r="K44" s="155" t="s">
        <v>425</v>
      </c>
      <c r="L44" s="155" t="s">
        <v>88</v>
      </c>
      <c r="M44" s="155" t="s">
        <v>297</v>
      </c>
      <c r="N44" s="155" t="s">
        <v>696</v>
      </c>
      <c r="O44" s="155" t="s">
        <v>88</v>
      </c>
      <c r="P44" s="146" t="s">
        <v>194</v>
      </c>
      <c r="Q44" s="146" t="s">
        <v>194</v>
      </c>
      <c r="R44" s="146" t="s">
        <v>194</v>
      </c>
      <c r="S44" s="146" t="s">
        <v>194</v>
      </c>
      <c r="T44" s="146" t="s">
        <v>194</v>
      </c>
      <c r="U44" s="146" t="s">
        <v>194</v>
      </c>
      <c r="V44" s="146" t="s">
        <v>194</v>
      </c>
      <c r="W44" s="146" t="s">
        <v>194</v>
      </c>
      <c r="X44" s="146" t="s">
        <v>194</v>
      </c>
      <c r="Y44" s="146" t="s">
        <v>194</v>
      </c>
      <c r="Z44" s="146" t="s">
        <v>194</v>
      </c>
      <c r="AA44" s="146" t="s">
        <v>194</v>
      </c>
      <c r="AB44" s="146" t="s">
        <v>194</v>
      </c>
    </row>
    <row r="45" spans="1:28" ht="12.75" customHeight="1" x14ac:dyDescent="0.2">
      <c r="A45" s="153" t="s">
        <v>109</v>
      </c>
      <c r="B45" s="154" t="s">
        <v>4066</v>
      </c>
      <c r="C45" s="155" t="s">
        <v>431</v>
      </c>
      <c r="D45" s="155" t="s">
        <v>399</v>
      </c>
      <c r="E45" s="155" t="s">
        <v>1791</v>
      </c>
      <c r="F45" s="155" t="s">
        <v>1460</v>
      </c>
      <c r="G45" s="155" t="s">
        <v>119</v>
      </c>
      <c r="H45" s="155" t="s">
        <v>424</v>
      </c>
      <c r="I45" s="155" t="s">
        <v>1805</v>
      </c>
      <c r="J45" s="155" t="s">
        <v>88</v>
      </c>
      <c r="K45" s="155" t="s">
        <v>88</v>
      </c>
      <c r="L45" s="155" t="s">
        <v>88</v>
      </c>
      <c r="M45" s="155" t="s">
        <v>88</v>
      </c>
      <c r="N45" s="155" t="s">
        <v>185</v>
      </c>
      <c r="O45" s="155" t="s">
        <v>88</v>
      </c>
      <c r="P45" s="146" t="s">
        <v>194</v>
      </c>
      <c r="Q45" s="146" t="s">
        <v>194</v>
      </c>
      <c r="R45" s="146" t="s">
        <v>194</v>
      </c>
      <c r="S45" s="146" t="s">
        <v>194</v>
      </c>
      <c r="T45" s="146" t="s">
        <v>194</v>
      </c>
      <c r="U45" s="146" t="s">
        <v>194</v>
      </c>
      <c r="V45" s="146" t="s">
        <v>194</v>
      </c>
      <c r="W45" s="146" t="s">
        <v>194</v>
      </c>
      <c r="X45" s="146" t="s">
        <v>194</v>
      </c>
      <c r="Y45" s="146" t="s">
        <v>194</v>
      </c>
      <c r="Z45" s="146" t="s">
        <v>194</v>
      </c>
      <c r="AA45" s="146" t="s">
        <v>194</v>
      </c>
      <c r="AB45" s="146" t="s">
        <v>194</v>
      </c>
    </row>
    <row r="46" spans="1:28" ht="12.75" customHeight="1" x14ac:dyDescent="0.2">
      <c r="A46" s="153" t="s">
        <v>111</v>
      </c>
      <c r="B46" s="154" t="s">
        <v>4067</v>
      </c>
      <c r="C46" s="155" t="s">
        <v>1584</v>
      </c>
      <c r="D46" s="155" t="s">
        <v>399</v>
      </c>
      <c r="E46" s="155" t="s">
        <v>1806</v>
      </c>
      <c r="F46" s="155" t="s">
        <v>391</v>
      </c>
      <c r="G46" s="155" t="s">
        <v>88</v>
      </c>
      <c r="H46" s="155" t="s">
        <v>88</v>
      </c>
      <c r="I46" s="155" t="s">
        <v>88</v>
      </c>
      <c r="J46" s="155" t="s">
        <v>88</v>
      </c>
      <c r="K46" s="155" t="s">
        <v>88</v>
      </c>
      <c r="L46" s="155" t="s">
        <v>88</v>
      </c>
      <c r="M46" s="155" t="s">
        <v>88</v>
      </c>
      <c r="N46" s="155" t="s">
        <v>732</v>
      </c>
      <c r="O46" s="155" t="s">
        <v>88</v>
      </c>
      <c r="P46" s="146" t="s">
        <v>194</v>
      </c>
      <c r="Q46" s="146" t="s">
        <v>194</v>
      </c>
      <c r="R46" s="146" t="s">
        <v>194</v>
      </c>
      <c r="S46" s="146" t="s">
        <v>194</v>
      </c>
      <c r="T46" s="146" t="s">
        <v>194</v>
      </c>
      <c r="U46" s="146" t="s">
        <v>194</v>
      </c>
      <c r="V46" s="146" t="s">
        <v>194</v>
      </c>
      <c r="W46" s="146" t="s">
        <v>194</v>
      </c>
      <c r="X46" s="146" t="s">
        <v>194</v>
      </c>
      <c r="Y46" s="146" t="s">
        <v>194</v>
      </c>
      <c r="Z46" s="146" t="s">
        <v>194</v>
      </c>
      <c r="AA46" s="146" t="s">
        <v>194</v>
      </c>
      <c r="AB46" s="146" t="s">
        <v>194</v>
      </c>
    </row>
    <row r="47" spans="1:28" ht="12.75" customHeight="1" x14ac:dyDescent="0.2">
      <c r="A47" s="153" t="s">
        <v>113</v>
      </c>
      <c r="B47" s="154" t="s">
        <v>88</v>
      </c>
      <c r="C47" s="155" t="s">
        <v>1429</v>
      </c>
      <c r="D47" s="155" t="s">
        <v>443</v>
      </c>
      <c r="E47" s="155" t="s">
        <v>576</v>
      </c>
      <c r="F47" s="155" t="s">
        <v>471</v>
      </c>
      <c r="G47" s="155" t="s">
        <v>465</v>
      </c>
      <c r="H47" s="155" t="s">
        <v>1807</v>
      </c>
      <c r="I47" s="155" t="s">
        <v>485</v>
      </c>
      <c r="J47" s="155" t="s">
        <v>88</v>
      </c>
      <c r="K47" s="155" t="s">
        <v>88</v>
      </c>
      <c r="L47" s="155" t="s">
        <v>88</v>
      </c>
      <c r="M47" s="155" t="s">
        <v>88</v>
      </c>
      <c r="N47" s="155" t="s">
        <v>219</v>
      </c>
      <c r="O47" s="155" t="s">
        <v>88</v>
      </c>
      <c r="P47" s="146" t="s">
        <v>194</v>
      </c>
      <c r="Q47" s="146" t="s">
        <v>194</v>
      </c>
      <c r="R47" s="146" t="s">
        <v>194</v>
      </c>
      <c r="S47" s="146" t="s">
        <v>194</v>
      </c>
      <c r="T47" s="146" t="s">
        <v>194</v>
      </c>
      <c r="U47" s="146" t="s">
        <v>194</v>
      </c>
      <c r="V47" s="146" t="s">
        <v>194</v>
      </c>
      <c r="W47" s="146" t="s">
        <v>194</v>
      </c>
      <c r="X47" s="146" t="s">
        <v>194</v>
      </c>
      <c r="Y47" s="146" t="s">
        <v>194</v>
      </c>
      <c r="Z47" s="146" t="s">
        <v>194</v>
      </c>
      <c r="AA47" s="146" t="s">
        <v>194</v>
      </c>
      <c r="AB47" s="146" t="s">
        <v>194</v>
      </c>
    </row>
    <row r="48" spans="1:28" s="161" customFormat="1" ht="12.75" customHeight="1" x14ac:dyDescent="0.2">
      <c r="B48" s="160" t="s">
        <v>266</v>
      </c>
      <c r="C48" s="175"/>
      <c r="D48" s="175"/>
      <c r="E48" s="178"/>
      <c r="F48" s="152"/>
      <c r="G48" s="152"/>
      <c r="I48" s="179"/>
      <c r="J48" s="180"/>
      <c r="K48" s="180"/>
      <c r="L48" s="180"/>
      <c r="M48" s="180"/>
      <c r="N48" s="180"/>
      <c r="O48" s="180"/>
    </row>
    <row r="49" spans="1:15" ht="12.75" customHeight="1" x14ac:dyDescent="0.2">
      <c r="A49" s="150" t="s">
        <v>116</v>
      </c>
      <c r="B49" s="150"/>
      <c r="C49" s="150"/>
      <c r="D49" s="150"/>
      <c r="E49" s="178"/>
      <c r="F49" s="148"/>
      <c r="G49" s="148"/>
      <c r="H49" s="148"/>
      <c r="I49" s="148"/>
      <c r="J49" s="148"/>
      <c r="K49" s="148"/>
      <c r="L49" s="148"/>
      <c r="M49" s="148"/>
      <c r="N49" s="148"/>
      <c r="O49" s="148"/>
    </row>
    <row r="50" spans="1:15" ht="12.75" customHeight="1" x14ac:dyDescent="0.2">
      <c r="A50" s="153" t="s">
        <v>117</v>
      </c>
      <c r="B50" s="154" t="s">
        <v>88</v>
      </c>
      <c r="C50" s="155" t="s">
        <v>88</v>
      </c>
      <c r="D50" s="155" t="s">
        <v>88</v>
      </c>
      <c r="E50" s="155" t="s">
        <v>88</v>
      </c>
      <c r="F50" s="155" t="s">
        <v>88</v>
      </c>
      <c r="G50" s="155" t="s">
        <v>88</v>
      </c>
      <c r="H50" s="155" t="s">
        <v>88</v>
      </c>
      <c r="I50" s="155" t="s">
        <v>88</v>
      </c>
      <c r="J50" s="155" t="s">
        <v>88</v>
      </c>
      <c r="K50" s="155" t="s">
        <v>88</v>
      </c>
      <c r="L50" s="155" t="s">
        <v>88</v>
      </c>
      <c r="M50" s="155" t="s">
        <v>88</v>
      </c>
      <c r="N50" s="155" t="s">
        <v>192</v>
      </c>
      <c r="O50" s="155" t="s">
        <v>88</v>
      </c>
    </row>
    <row r="51" spans="1:15" ht="12.75" customHeight="1" x14ac:dyDescent="0.2">
      <c r="A51" s="153" t="s">
        <v>118</v>
      </c>
      <c r="B51" s="154" t="s">
        <v>4068</v>
      </c>
      <c r="C51" s="155" t="s">
        <v>466</v>
      </c>
      <c r="D51" s="155" t="s">
        <v>474</v>
      </c>
      <c r="E51" s="155" t="s">
        <v>351</v>
      </c>
      <c r="F51" s="155" t="s">
        <v>295</v>
      </c>
      <c r="G51" s="155" t="s">
        <v>88</v>
      </c>
      <c r="H51" s="155" t="s">
        <v>205</v>
      </c>
      <c r="I51" s="155" t="s">
        <v>88</v>
      </c>
      <c r="J51" s="155" t="s">
        <v>88</v>
      </c>
      <c r="K51" s="155" t="s">
        <v>457</v>
      </c>
      <c r="L51" s="155" t="s">
        <v>88</v>
      </c>
      <c r="M51" s="155" t="s">
        <v>88</v>
      </c>
      <c r="N51" s="155" t="s">
        <v>661</v>
      </c>
      <c r="O51" s="155" t="s">
        <v>88</v>
      </c>
    </row>
    <row r="52" spans="1:15" ht="12.75" customHeight="1" x14ac:dyDescent="0.2">
      <c r="A52" s="153" t="s">
        <v>120</v>
      </c>
      <c r="B52" s="154" t="s">
        <v>4069</v>
      </c>
      <c r="C52" s="155" t="s">
        <v>349</v>
      </c>
      <c r="D52" s="155" t="s">
        <v>93</v>
      </c>
      <c r="E52" s="155" t="s">
        <v>445</v>
      </c>
      <c r="F52" s="155" t="s">
        <v>470</v>
      </c>
      <c r="G52" s="155" t="s">
        <v>432</v>
      </c>
      <c r="H52" s="155" t="s">
        <v>184</v>
      </c>
      <c r="I52" s="155" t="s">
        <v>88</v>
      </c>
      <c r="J52" s="155" t="s">
        <v>88</v>
      </c>
      <c r="K52" s="155" t="s">
        <v>213</v>
      </c>
      <c r="L52" s="155" t="s">
        <v>345</v>
      </c>
      <c r="M52" s="155" t="s">
        <v>369</v>
      </c>
      <c r="N52" s="155" t="s">
        <v>244</v>
      </c>
      <c r="O52" s="155" t="s">
        <v>88</v>
      </c>
    </row>
    <row r="53" spans="1:15" ht="12.75" customHeight="1" x14ac:dyDescent="0.2">
      <c r="A53" s="153" t="s">
        <v>122</v>
      </c>
      <c r="B53" s="154" t="s">
        <v>4070</v>
      </c>
      <c r="C53" s="155" t="s">
        <v>1041</v>
      </c>
      <c r="D53" s="155" t="s">
        <v>361</v>
      </c>
      <c r="E53" s="155" t="s">
        <v>547</v>
      </c>
      <c r="F53" s="155" t="s">
        <v>587</v>
      </c>
      <c r="G53" s="155" t="s">
        <v>520</v>
      </c>
      <c r="H53" s="155" t="s">
        <v>205</v>
      </c>
      <c r="I53" s="155" t="s">
        <v>225</v>
      </c>
      <c r="J53" s="155" t="s">
        <v>88</v>
      </c>
      <c r="K53" s="155" t="s">
        <v>205</v>
      </c>
      <c r="L53" s="155" t="s">
        <v>88</v>
      </c>
      <c r="M53" s="155" t="s">
        <v>88</v>
      </c>
      <c r="N53" s="155" t="s">
        <v>193</v>
      </c>
      <c r="O53" s="155" t="s">
        <v>88</v>
      </c>
    </row>
    <row r="54" spans="1:15" ht="12.75" customHeight="1" x14ac:dyDescent="0.2">
      <c r="A54" s="153" t="s">
        <v>124</v>
      </c>
      <c r="B54" s="154" t="s">
        <v>4071</v>
      </c>
      <c r="C54" s="155" t="s">
        <v>258</v>
      </c>
      <c r="D54" s="155" t="s">
        <v>361</v>
      </c>
      <c r="E54" s="155" t="s">
        <v>295</v>
      </c>
      <c r="F54" s="155" t="s">
        <v>1432</v>
      </c>
      <c r="G54" s="155" t="s">
        <v>59</v>
      </c>
      <c r="H54" s="155" t="s">
        <v>205</v>
      </c>
      <c r="I54" s="155" t="s">
        <v>440</v>
      </c>
      <c r="J54" s="155" t="s">
        <v>88</v>
      </c>
      <c r="K54" s="155" t="s">
        <v>88</v>
      </c>
      <c r="L54" s="155" t="s">
        <v>88</v>
      </c>
      <c r="M54" s="155" t="s">
        <v>298</v>
      </c>
      <c r="N54" s="155" t="s">
        <v>219</v>
      </c>
      <c r="O54" s="155" t="s">
        <v>88</v>
      </c>
    </row>
    <row r="55" spans="1:15" ht="12.75" customHeight="1" x14ac:dyDescent="0.2">
      <c r="A55" s="153" t="s">
        <v>126</v>
      </c>
      <c r="B55" s="154" t="s">
        <v>88</v>
      </c>
      <c r="C55" s="155" t="s">
        <v>258</v>
      </c>
      <c r="D55" s="155" t="s">
        <v>421</v>
      </c>
      <c r="E55" s="155" t="s">
        <v>589</v>
      </c>
      <c r="F55" s="155" t="s">
        <v>700</v>
      </c>
      <c r="G55" s="155" t="s">
        <v>335</v>
      </c>
      <c r="H55" s="155" t="s">
        <v>425</v>
      </c>
      <c r="I55" s="155" t="s">
        <v>385</v>
      </c>
      <c r="J55" s="155" t="s">
        <v>88</v>
      </c>
      <c r="K55" s="155" t="s">
        <v>88</v>
      </c>
      <c r="L55" s="155" t="s">
        <v>88</v>
      </c>
      <c r="M55" s="155" t="s">
        <v>417</v>
      </c>
      <c r="N55" s="155" t="s">
        <v>673</v>
      </c>
      <c r="O55" s="155" t="s">
        <v>88</v>
      </c>
    </row>
    <row r="56" spans="1:15" ht="12.75" customHeight="1" x14ac:dyDescent="0.2">
      <c r="A56" s="153" t="s">
        <v>128</v>
      </c>
      <c r="B56" s="154" t="s">
        <v>88</v>
      </c>
      <c r="C56" s="155" t="s">
        <v>702</v>
      </c>
      <c r="D56" s="155" t="s">
        <v>1808</v>
      </c>
      <c r="E56" s="155" t="s">
        <v>1809</v>
      </c>
      <c r="F56" s="155" t="s">
        <v>1427</v>
      </c>
      <c r="G56" s="155" t="s">
        <v>1810</v>
      </c>
      <c r="H56" s="155" t="s">
        <v>1460</v>
      </c>
      <c r="I56" s="155" t="s">
        <v>88</v>
      </c>
      <c r="J56" s="155" t="s">
        <v>88</v>
      </c>
      <c r="K56" s="155" t="s">
        <v>88</v>
      </c>
      <c r="L56" s="155" t="s">
        <v>88</v>
      </c>
      <c r="M56" s="155" t="s">
        <v>88</v>
      </c>
      <c r="N56" s="155" t="s">
        <v>224</v>
      </c>
      <c r="O56" s="155" t="s">
        <v>88</v>
      </c>
    </row>
    <row r="57" spans="1:15" ht="12.75" customHeight="1" x14ac:dyDescent="0.2">
      <c r="A57" s="153" t="s">
        <v>130</v>
      </c>
      <c r="B57" s="154" t="s">
        <v>4072</v>
      </c>
      <c r="C57" s="155" t="s">
        <v>88</v>
      </c>
      <c r="D57" s="155" t="s">
        <v>1811</v>
      </c>
      <c r="E57" s="155" t="s">
        <v>487</v>
      </c>
      <c r="F57" s="155" t="s">
        <v>698</v>
      </c>
      <c r="G57" s="155" t="s">
        <v>453</v>
      </c>
      <c r="H57" s="155" t="s">
        <v>783</v>
      </c>
      <c r="I57" s="155" t="s">
        <v>88</v>
      </c>
      <c r="J57" s="155" t="s">
        <v>88</v>
      </c>
      <c r="K57" s="155" t="s">
        <v>88</v>
      </c>
      <c r="L57" s="155" t="s">
        <v>88</v>
      </c>
      <c r="M57" s="155" t="s">
        <v>1432</v>
      </c>
      <c r="N57" s="155" t="s">
        <v>278</v>
      </c>
      <c r="O57" s="155" t="s">
        <v>770</v>
      </c>
    </row>
    <row r="58" spans="1:15" s="161" customFormat="1" ht="12.75" customHeight="1" x14ac:dyDescent="0.2">
      <c r="B58" s="160" t="s">
        <v>479</v>
      </c>
      <c r="C58" s="175"/>
      <c r="D58" s="175"/>
      <c r="E58" s="178"/>
      <c r="F58" s="152"/>
      <c r="G58" s="152"/>
      <c r="I58" s="179"/>
      <c r="J58" s="180"/>
      <c r="K58" s="180"/>
      <c r="L58" s="180"/>
      <c r="M58" s="180"/>
      <c r="N58" s="180"/>
      <c r="O58" s="180"/>
    </row>
    <row r="59" spans="1:15" ht="12.75" customHeight="1" x14ac:dyDescent="0.2">
      <c r="A59" s="153" t="s">
        <v>133</v>
      </c>
      <c r="B59" s="154" t="s">
        <v>4073</v>
      </c>
      <c r="C59" s="155" t="s">
        <v>255</v>
      </c>
      <c r="D59" s="155" t="s">
        <v>444</v>
      </c>
      <c r="E59" s="155" t="s">
        <v>431</v>
      </c>
      <c r="F59" s="155" t="s">
        <v>374</v>
      </c>
      <c r="G59" s="155" t="s">
        <v>119</v>
      </c>
      <c r="H59" s="155" t="s">
        <v>222</v>
      </c>
      <c r="I59" s="155" t="s">
        <v>370</v>
      </c>
      <c r="J59" s="155" t="s">
        <v>345</v>
      </c>
      <c r="K59" s="155" t="s">
        <v>179</v>
      </c>
      <c r="L59" s="155" t="s">
        <v>433</v>
      </c>
      <c r="M59" s="155" t="s">
        <v>87</v>
      </c>
      <c r="N59" s="155" t="s">
        <v>278</v>
      </c>
      <c r="O59" s="155" t="s">
        <v>88</v>
      </c>
    </row>
    <row r="60" spans="1:15" ht="12.75" customHeight="1" x14ac:dyDescent="0.2">
      <c r="A60" s="153" t="s">
        <v>134</v>
      </c>
      <c r="B60" s="154" t="s">
        <v>88</v>
      </c>
      <c r="C60" s="155" t="s">
        <v>428</v>
      </c>
      <c r="D60" s="155" t="s">
        <v>1812</v>
      </c>
      <c r="E60" s="155" t="s">
        <v>1813</v>
      </c>
      <c r="F60" s="155" t="s">
        <v>1427</v>
      </c>
      <c r="G60" s="155" t="s">
        <v>559</v>
      </c>
      <c r="H60" s="155" t="s">
        <v>88</v>
      </c>
      <c r="I60" s="155" t="s">
        <v>88</v>
      </c>
      <c r="J60" s="155" t="s">
        <v>88</v>
      </c>
      <c r="K60" s="155" t="s">
        <v>88</v>
      </c>
      <c r="L60" s="155" t="s">
        <v>88</v>
      </c>
      <c r="M60" s="155" t="s">
        <v>88</v>
      </c>
      <c r="N60" s="155" t="s">
        <v>696</v>
      </c>
      <c r="O60" s="155" t="s">
        <v>88</v>
      </c>
    </row>
    <row r="61" spans="1:15" ht="12.75" customHeight="1" x14ac:dyDescent="0.2">
      <c r="A61" s="153" t="s">
        <v>136</v>
      </c>
      <c r="B61" s="154" t="s">
        <v>88</v>
      </c>
      <c r="C61" s="155" t="s">
        <v>551</v>
      </c>
      <c r="D61" s="155" t="s">
        <v>381</v>
      </c>
      <c r="E61" s="155" t="s">
        <v>459</v>
      </c>
      <c r="F61" s="155" t="s">
        <v>1584</v>
      </c>
      <c r="G61" s="155" t="s">
        <v>470</v>
      </c>
      <c r="H61" s="155" t="s">
        <v>297</v>
      </c>
      <c r="I61" s="155" t="s">
        <v>88</v>
      </c>
      <c r="J61" s="155" t="s">
        <v>88</v>
      </c>
      <c r="K61" s="155" t="s">
        <v>88</v>
      </c>
      <c r="L61" s="155" t="s">
        <v>88</v>
      </c>
      <c r="M61" s="155" t="s">
        <v>88</v>
      </c>
      <c r="N61" s="155" t="s">
        <v>218</v>
      </c>
      <c r="O61" s="155" t="s">
        <v>88</v>
      </c>
    </row>
    <row r="62" spans="1:15" ht="12.75" customHeight="1" x14ac:dyDescent="0.2">
      <c r="A62" s="153" t="s">
        <v>138</v>
      </c>
      <c r="B62" s="154" t="s">
        <v>88</v>
      </c>
      <c r="C62" s="155" t="s">
        <v>88</v>
      </c>
      <c r="D62" s="155" t="s">
        <v>88</v>
      </c>
      <c r="E62" s="155" t="s">
        <v>88</v>
      </c>
      <c r="F62" s="155" t="s">
        <v>88</v>
      </c>
      <c r="G62" s="155" t="s">
        <v>88</v>
      </c>
      <c r="H62" s="155" t="s">
        <v>88</v>
      </c>
      <c r="I62" s="155" t="s">
        <v>88</v>
      </c>
      <c r="J62" s="155" t="s">
        <v>302</v>
      </c>
      <c r="K62" s="155" t="s">
        <v>88</v>
      </c>
      <c r="L62" s="155" t="s">
        <v>302</v>
      </c>
      <c r="M62" s="155" t="s">
        <v>88</v>
      </c>
      <c r="N62" s="155" t="s">
        <v>88</v>
      </c>
      <c r="O62" s="155" t="s">
        <v>88</v>
      </c>
    </row>
    <row r="63" spans="1:15" ht="12.75" customHeight="1" x14ac:dyDescent="0.2">
      <c r="A63" s="153"/>
      <c r="B63" s="153"/>
      <c r="C63" s="154"/>
      <c r="D63" s="154"/>
      <c r="E63" s="154"/>
      <c r="F63" s="154"/>
      <c r="G63" s="154"/>
      <c r="H63" s="154"/>
      <c r="I63" s="154"/>
      <c r="J63" s="154"/>
      <c r="K63" s="154"/>
      <c r="L63" s="154"/>
      <c r="M63" s="154"/>
      <c r="N63" s="154"/>
      <c r="O63" s="154"/>
    </row>
    <row r="64" spans="1:15" ht="12.75" customHeight="1" x14ac:dyDescent="0.2">
      <c r="A64" s="150"/>
      <c r="B64" s="150"/>
      <c r="C64" s="178"/>
      <c r="D64" s="148"/>
      <c r="E64" s="148"/>
      <c r="F64" s="148"/>
      <c r="G64" s="148"/>
      <c r="H64" s="148"/>
      <c r="I64" s="148"/>
      <c r="J64" s="148"/>
      <c r="K64" s="148"/>
      <c r="L64" s="148"/>
      <c r="M64" s="148"/>
      <c r="N64" s="148"/>
      <c r="O64" s="148"/>
    </row>
    <row r="65" spans="1:15" ht="12.75" customHeight="1" x14ac:dyDescent="0.2">
      <c r="A65" s="364" t="s">
        <v>303</v>
      </c>
      <c r="B65" s="364"/>
      <c r="C65" s="364"/>
      <c r="D65" s="364"/>
      <c r="E65" s="364"/>
      <c r="F65" s="364"/>
      <c r="G65" s="171"/>
      <c r="H65" s="171"/>
      <c r="I65" s="171"/>
      <c r="J65" s="171"/>
      <c r="K65" s="171"/>
      <c r="L65" s="171"/>
      <c r="M65" s="171"/>
      <c r="N65" s="171"/>
      <c r="O65" s="171"/>
    </row>
    <row r="66" spans="1:15" ht="12.75" customHeight="1" x14ac:dyDescent="0.2"/>
    <row r="67" spans="1:15" ht="12.75" customHeight="1" x14ac:dyDescent="0.2">
      <c r="A67" s="182"/>
      <c r="B67" s="182"/>
      <c r="C67" s="182"/>
      <c r="D67" s="182"/>
      <c r="E67" s="182"/>
      <c r="F67" s="182"/>
      <c r="G67" s="182"/>
      <c r="H67" s="182"/>
      <c r="I67" s="182"/>
      <c r="J67" s="182"/>
      <c r="K67" s="182"/>
      <c r="L67" s="182"/>
      <c r="M67" s="182"/>
      <c r="N67" s="182"/>
      <c r="O67" s="182"/>
    </row>
    <row r="68" spans="1:15" ht="12.75" customHeight="1" x14ac:dyDescent="0.2">
      <c r="A68" s="182"/>
      <c r="B68" s="183"/>
      <c r="C68" s="183"/>
      <c r="D68" s="183"/>
      <c r="E68" s="183"/>
      <c r="F68" s="183"/>
      <c r="G68" s="183"/>
      <c r="H68" s="183"/>
      <c r="I68" s="183"/>
      <c r="J68" s="183"/>
      <c r="K68" s="183"/>
      <c r="L68" s="183"/>
      <c r="M68" s="183"/>
      <c r="N68" s="183"/>
      <c r="O68" s="183"/>
    </row>
    <row r="69" spans="1:15" x14ac:dyDescent="0.2">
      <c r="A69" s="182"/>
      <c r="B69" s="182"/>
      <c r="C69" s="182"/>
      <c r="D69" s="182"/>
      <c r="E69" s="182"/>
      <c r="F69" s="182"/>
      <c r="G69" s="182"/>
      <c r="H69" s="182"/>
      <c r="I69" s="182"/>
      <c r="J69" s="182"/>
      <c r="K69" s="182"/>
      <c r="L69" s="182"/>
      <c r="M69" s="182"/>
      <c r="N69" s="182"/>
      <c r="O69" s="182"/>
    </row>
    <row r="70" spans="1:15" x14ac:dyDescent="0.2">
      <c r="A70" s="182"/>
      <c r="B70" s="182"/>
      <c r="C70" s="182"/>
      <c r="D70" s="182"/>
      <c r="E70" s="182"/>
      <c r="F70" s="182"/>
      <c r="G70" s="182"/>
      <c r="H70" s="182"/>
      <c r="I70" s="182"/>
      <c r="J70" s="182"/>
      <c r="K70" s="182"/>
      <c r="L70" s="182"/>
      <c r="M70" s="182"/>
      <c r="N70" s="182"/>
      <c r="O70" s="182"/>
    </row>
  </sheetData>
  <mergeCells count="18">
    <mergeCell ref="N4:N9"/>
    <mergeCell ref="O3:O9"/>
    <mergeCell ref="A65:F65"/>
    <mergeCell ref="I4:I9"/>
    <mergeCell ref="J4:J9"/>
    <mergeCell ref="K4:K9"/>
    <mergeCell ref="L4:L9"/>
    <mergeCell ref="A3:A10"/>
    <mergeCell ref="B3:B9"/>
    <mergeCell ref="C3:N3"/>
    <mergeCell ref="C4:C9"/>
    <mergeCell ref="D4:D9"/>
    <mergeCell ref="E4:E9"/>
    <mergeCell ref="F4:F9"/>
    <mergeCell ref="G4:G9"/>
    <mergeCell ref="H4:H9"/>
    <mergeCell ref="C10:O10"/>
    <mergeCell ref="M4:M9"/>
  </mergeCells>
  <pageMargins left="0.70866141732283472" right="0.70866141732283472" top="0.78740157480314965" bottom="0.78740157480314965" header="0.31496062992125984" footer="0.31496062992125984"/>
  <pageSetup paperSize="9" scale="59" orientation="landscape" r:id="rId1"/>
  <rowBreaks count="1" manualBreakCount="1">
    <brk id="65" max="16383" man="1"/>
  </rowBreaks>
  <colBreaks count="1" manualBreakCount="1">
    <brk id="15" max="64" man="1"/>
  </col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pageSetUpPr fitToPage="1"/>
  </sheetPr>
  <dimension ref="A1:AB69"/>
  <sheetViews>
    <sheetView zoomScale="106" zoomScaleNormal="106" workbookViewId="0"/>
  </sheetViews>
  <sheetFormatPr baseColWidth="10" defaultColWidth="9.140625" defaultRowHeight="12.75" x14ac:dyDescent="0.2"/>
  <cols>
    <col min="1" max="1" width="30.7109375" style="146" customWidth="1" collapsed="1"/>
    <col min="2" max="13" width="12.28515625" style="206" customWidth="1" collapsed="1"/>
    <col min="14" max="14" width="12.85546875" style="207" bestFit="1" customWidth="1" collapsed="1"/>
    <col min="15" max="15" width="12.28515625" style="146" customWidth="1" collapsed="1"/>
    <col min="16" max="253" width="9.140625" style="146" collapsed="1"/>
    <col min="254" max="254" width="30.7109375" style="146" customWidth="1" collapsed="1"/>
    <col min="255" max="268" width="12.28515625" style="146" customWidth="1" collapsed="1"/>
    <col min="269" max="509" width="9.140625" style="146" collapsed="1"/>
    <col min="510" max="510" width="30.7109375" style="146" customWidth="1" collapsed="1"/>
    <col min="511" max="524" width="12.28515625" style="146" customWidth="1" collapsed="1"/>
    <col min="525" max="765" width="9.140625" style="146" collapsed="1"/>
    <col min="766" max="766" width="30.7109375" style="146" customWidth="1" collapsed="1"/>
    <col min="767" max="780" width="12.28515625" style="146" customWidth="1" collapsed="1"/>
    <col min="781" max="1021" width="9.140625" style="146" collapsed="1"/>
    <col min="1022" max="1022" width="30.7109375" style="146" customWidth="1" collapsed="1"/>
    <col min="1023" max="1036" width="12.28515625" style="146" customWidth="1" collapsed="1"/>
    <col min="1037" max="1277" width="9.140625" style="146" collapsed="1"/>
    <col min="1278" max="1278" width="30.7109375" style="146" customWidth="1" collapsed="1"/>
    <col min="1279" max="1292" width="12.28515625" style="146" customWidth="1" collapsed="1"/>
    <col min="1293" max="1533" width="9.140625" style="146" collapsed="1"/>
    <col min="1534" max="1534" width="30.7109375" style="146" customWidth="1" collapsed="1"/>
    <col min="1535" max="1548" width="12.28515625" style="146" customWidth="1" collapsed="1"/>
    <col min="1549" max="1789" width="9.140625" style="146" collapsed="1"/>
    <col min="1790" max="1790" width="30.7109375" style="146" customWidth="1" collapsed="1"/>
    <col min="1791" max="1804" width="12.28515625" style="146" customWidth="1" collapsed="1"/>
    <col min="1805" max="2045" width="9.140625" style="146" collapsed="1"/>
    <col min="2046" max="2046" width="30.7109375" style="146" customWidth="1" collapsed="1"/>
    <col min="2047" max="2060" width="12.28515625" style="146" customWidth="1" collapsed="1"/>
    <col min="2061" max="2301" width="9.140625" style="146" collapsed="1"/>
    <col min="2302" max="2302" width="30.7109375" style="146" customWidth="1" collapsed="1"/>
    <col min="2303" max="2316" width="12.28515625" style="146" customWidth="1" collapsed="1"/>
    <col min="2317" max="2557" width="9.140625" style="146" collapsed="1"/>
    <col min="2558" max="2558" width="30.7109375" style="146" customWidth="1" collapsed="1"/>
    <col min="2559" max="2572" width="12.28515625" style="146" customWidth="1" collapsed="1"/>
    <col min="2573" max="2813" width="9.140625" style="146" collapsed="1"/>
    <col min="2814" max="2814" width="30.7109375" style="146" customWidth="1" collapsed="1"/>
    <col min="2815" max="2828" width="12.28515625" style="146" customWidth="1" collapsed="1"/>
    <col min="2829" max="3069" width="9.140625" style="146" collapsed="1"/>
    <col min="3070" max="3070" width="30.7109375" style="146" customWidth="1" collapsed="1"/>
    <col min="3071" max="3084" width="12.28515625" style="146" customWidth="1" collapsed="1"/>
    <col min="3085" max="3325" width="9.140625" style="146" collapsed="1"/>
    <col min="3326" max="3326" width="30.7109375" style="146" customWidth="1" collapsed="1"/>
    <col min="3327" max="3340" width="12.28515625" style="146" customWidth="1" collapsed="1"/>
    <col min="3341" max="3581" width="9.140625" style="146" collapsed="1"/>
    <col min="3582" max="3582" width="30.7109375" style="146" customWidth="1" collapsed="1"/>
    <col min="3583" max="3596" width="12.28515625" style="146" customWidth="1" collapsed="1"/>
    <col min="3597" max="3837" width="9.140625" style="146" collapsed="1"/>
    <col min="3838" max="3838" width="30.7109375" style="146" customWidth="1" collapsed="1"/>
    <col min="3839" max="3852" width="12.28515625" style="146" customWidth="1" collapsed="1"/>
    <col min="3853" max="4093" width="9.140625" style="146" collapsed="1"/>
    <col min="4094" max="4094" width="30.7109375" style="146" customWidth="1" collapsed="1"/>
    <col min="4095" max="4108" width="12.28515625" style="146" customWidth="1" collapsed="1"/>
    <col min="4109" max="4349" width="9.140625" style="146" collapsed="1"/>
    <col min="4350" max="4350" width="30.7109375" style="146" customWidth="1" collapsed="1"/>
    <col min="4351" max="4364" width="12.28515625" style="146" customWidth="1" collapsed="1"/>
    <col min="4365" max="4605" width="9.140625" style="146" collapsed="1"/>
    <col min="4606" max="4606" width="30.7109375" style="146" customWidth="1" collapsed="1"/>
    <col min="4607" max="4620" width="12.28515625" style="146" customWidth="1" collapsed="1"/>
    <col min="4621" max="4861" width="9.140625" style="146" collapsed="1"/>
    <col min="4862" max="4862" width="30.7109375" style="146" customWidth="1" collapsed="1"/>
    <col min="4863" max="4876" width="12.28515625" style="146" customWidth="1" collapsed="1"/>
    <col min="4877" max="5117" width="9.140625" style="146" collapsed="1"/>
    <col min="5118" max="5118" width="30.7109375" style="146" customWidth="1" collapsed="1"/>
    <col min="5119" max="5132" width="12.28515625" style="146" customWidth="1" collapsed="1"/>
    <col min="5133" max="5373" width="9.140625" style="146" collapsed="1"/>
    <col min="5374" max="5374" width="30.7109375" style="146" customWidth="1" collapsed="1"/>
    <col min="5375" max="5388" width="12.28515625" style="146" customWidth="1" collapsed="1"/>
    <col min="5389" max="5629" width="9.140625" style="146" collapsed="1"/>
    <col min="5630" max="5630" width="30.7109375" style="146" customWidth="1" collapsed="1"/>
    <col min="5631" max="5644" width="12.28515625" style="146" customWidth="1" collapsed="1"/>
    <col min="5645" max="5885" width="9.140625" style="146" collapsed="1"/>
    <col min="5886" max="5886" width="30.7109375" style="146" customWidth="1" collapsed="1"/>
    <col min="5887" max="5900" width="12.28515625" style="146" customWidth="1" collapsed="1"/>
    <col min="5901" max="6141" width="9.140625" style="146" collapsed="1"/>
    <col min="6142" max="6142" width="30.7109375" style="146" customWidth="1" collapsed="1"/>
    <col min="6143" max="6156" width="12.28515625" style="146" customWidth="1" collapsed="1"/>
    <col min="6157" max="6397" width="9.140625" style="146" collapsed="1"/>
    <col min="6398" max="6398" width="30.7109375" style="146" customWidth="1" collapsed="1"/>
    <col min="6399" max="6412" width="12.28515625" style="146" customWidth="1" collapsed="1"/>
    <col min="6413" max="6653" width="9.140625" style="146" collapsed="1"/>
    <col min="6654" max="6654" width="30.7109375" style="146" customWidth="1" collapsed="1"/>
    <col min="6655" max="6668" width="12.28515625" style="146" customWidth="1" collapsed="1"/>
    <col min="6669" max="6909" width="9.140625" style="146" collapsed="1"/>
    <col min="6910" max="6910" width="30.7109375" style="146" customWidth="1" collapsed="1"/>
    <col min="6911" max="6924" width="12.28515625" style="146" customWidth="1" collapsed="1"/>
    <col min="6925" max="7165" width="9.140625" style="146" collapsed="1"/>
    <col min="7166" max="7166" width="30.7109375" style="146" customWidth="1" collapsed="1"/>
    <col min="7167" max="7180" width="12.28515625" style="146" customWidth="1" collapsed="1"/>
    <col min="7181" max="7421" width="9.140625" style="146" collapsed="1"/>
    <col min="7422" max="7422" width="30.7109375" style="146" customWidth="1" collapsed="1"/>
    <col min="7423" max="7436" width="12.28515625" style="146" customWidth="1" collapsed="1"/>
    <col min="7437" max="7677" width="9.140625" style="146" collapsed="1"/>
    <col min="7678" max="7678" width="30.7109375" style="146" customWidth="1" collapsed="1"/>
    <col min="7679" max="7692" width="12.28515625" style="146" customWidth="1" collapsed="1"/>
    <col min="7693" max="7933" width="9.140625" style="146" collapsed="1"/>
    <col min="7934" max="7934" width="30.7109375" style="146" customWidth="1" collapsed="1"/>
    <col min="7935" max="7948" width="12.28515625" style="146" customWidth="1" collapsed="1"/>
    <col min="7949" max="8189" width="9.140625" style="146" collapsed="1"/>
    <col min="8190" max="8190" width="30.7109375" style="146" customWidth="1" collapsed="1"/>
    <col min="8191" max="8204" width="12.28515625" style="146" customWidth="1" collapsed="1"/>
    <col min="8205" max="8445" width="9.140625" style="146" collapsed="1"/>
    <col min="8446" max="8446" width="30.7109375" style="146" customWidth="1" collapsed="1"/>
    <col min="8447" max="8460" width="12.28515625" style="146" customWidth="1" collapsed="1"/>
    <col min="8461" max="8701" width="9.140625" style="146" collapsed="1"/>
    <col min="8702" max="8702" width="30.7109375" style="146" customWidth="1" collapsed="1"/>
    <col min="8703" max="8716" width="12.28515625" style="146" customWidth="1" collapsed="1"/>
    <col min="8717" max="8957" width="9.140625" style="146" collapsed="1"/>
    <col min="8958" max="8958" width="30.7109375" style="146" customWidth="1" collapsed="1"/>
    <col min="8959" max="8972" width="12.28515625" style="146" customWidth="1" collapsed="1"/>
    <col min="8973" max="9213" width="9.140625" style="146" collapsed="1"/>
    <col min="9214" max="9214" width="30.7109375" style="146" customWidth="1" collapsed="1"/>
    <col min="9215" max="9228" width="12.28515625" style="146" customWidth="1" collapsed="1"/>
    <col min="9229" max="9469" width="9.140625" style="146" collapsed="1"/>
    <col min="9470" max="9470" width="30.7109375" style="146" customWidth="1" collapsed="1"/>
    <col min="9471" max="9484" width="12.28515625" style="146" customWidth="1" collapsed="1"/>
    <col min="9485" max="9725" width="9.140625" style="146" collapsed="1"/>
    <col min="9726" max="9726" width="30.7109375" style="146" customWidth="1" collapsed="1"/>
    <col min="9727" max="9740" width="12.28515625" style="146" customWidth="1" collapsed="1"/>
    <col min="9741" max="9981" width="9.140625" style="146" collapsed="1"/>
    <col min="9982" max="9982" width="30.7109375" style="146" customWidth="1" collapsed="1"/>
    <col min="9983" max="9996" width="12.28515625" style="146" customWidth="1" collapsed="1"/>
    <col min="9997" max="10237" width="9.140625" style="146" collapsed="1"/>
    <col min="10238" max="10238" width="30.7109375" style="146" customWidth="1" collapsed="1"/>
    <col min="10239" max="10252" width="12.28515625" style="146" customWidth="1" collapsed="1"/>
    <col min="10253" max="10493" width="9.140625" style="146" collapsed="1"/>
    <col min="10494" max="10494" width="30.7109375" style="146" customWidth="1" collapsed="1"/>
    <col min="10495" max="10508" width="12.28515625" style="146" customWidth="1" collapsed="1"/>
    <col min="10509" max="10749" width="9.140625" style="146" collapsed="1"/>
    <col min="10750" max="10750" width="30.7109375" style="146" customWidth="1" collapsed="1"/>
    <col min="10751" max="10764" width="12.28515625" style="146" customWidth="1" collapsed="1"/>
    <col min="10765" max="11005" width="9.140625" style="146" collapsed="1"/>
    <col min="11006" max="11006" width="30.7109375" style="146" customWidth="1" collapsed="1"/>
    <col min="11007" max="11020" width="12.28515625" style="146" customWidth="1" collapsed="1"/>
    <col min="11021" max="11261" width="9.140625" style="146" collapsed="1"/>
    <col min="11262" max="11262" width="30.7109375" style="146" customWidth="1" collapsed="1"/>
    <col min="11263" max="11276" width="12.28515625" style="146" customWidth="1" collapsed="1"/>
    <col min="11277" max="11517" width="9.140625" style="146" collapsed="1"/>
    <col min="11518" max="11518" width="30.7109375" style="146" customWidth="1" collapsed="1"/>
    <col min="11519" max="11532" width="12.28515625" style="146" customWidth="1" collapsed="1"/>
    <col min="11533" max="11773" width="9.140625" style="146" collapsed="1"/>
    <col min="11774" max="11774" width="30.7109375" style="146" customWidth="1" collapsed="1"/>
    <col min="11775" max="11788" width="12.28515625" style="146" customWidth="1" collapsed="1"/>
    <col min="11789" max="12029" width="9.140625" style="146" collapsed="1"/>
    <col min="12030" max="12030" width="30.7109375" style="146" customWidth="1" collapsed="1"/>
    <col min="12031" max="12044" width="12.28515625" style="146" customWidth="1" collapsed="1"/>
    <col min="12045" max="12285" width="9.140625" style="146" collapsed="1"/>
    <col min="12286" max="12286" width="30.7109375" style="146" customWidth="1" collapsed="1"/>
    <col min="12287" max="12300" width="12.28515625" style="146" customWidth="1" collapsed="1"/>
    <col min="12301" max="12541" width="9.140625" style="146" collapsed="1"/>
    <col min="12542" max="12542" width="30.7109375" style="146" customWidth="1" collapsed="1"/>
    <col min="12543" max="12556" width="12.28515625" style="146" customWidth="1" collapsed="1"/>
    <col min="12557" max="12797" width="9.140625" style="146" collapsed="1"/>
    <col min="12798" max="12798" width="30.7109375" style="146" customWidth="1" collapsed="1"/>
    <col min="12799" max="12812" width="12.28515625" style="146" customWidth="1" collapsed="1"/>
    <col min="12813" max="13053" width="9.140625" style="146" collapsed="1"/>
    <col min="13054" max="13054" width="30.7109375" style="146" customWidth="1" collapsed="1"/>
    <col min="13055" max="13068" width="12.28515625" style="146" customWidth="1" collapsed="1"/>
    <col min="13069" max="13309" width="9.140625" style="146" collapsed="1"/>
    <col min="13310" max="13310" width="30.7109375" style="146" customWidth="1" collapsed="1"/>
    <col min="13311" max="13324" width="12.28515625" style="146" customWidth="1" collapsed="1"/>
    <col min="13325" max="13565" width="9.140625" style="146" collapsed="1"/>
    <col min="13566" max="13566" width="30.7109375" style="146" customWidth="1" collapsed="1"/>
    <col min="13567" max="13580" width="12.28515625" style="146" customWidth="1" collapsed="1"/>
    <col min="13581" max="13821" width="9.140625" style="146" collapsed="1"/>
    <col min="13822" max="13822" width="30.7109375" style="146" customWidth="1" collapsed="1"/>
    <col min="13823" max="13836" width="12.28515625" style="146" customWidth="1" collapsed="1"/>
    <col min="13837" max="14077" width="9.140625" style="146" collapsed="1"/>
    <col min="14078" max="14078" width="30.7109375" style="146" customWidth="1" collapsed="1"/>
    <col min="14079" max="14092" width="12.28515625" style="146" customWidth="1" collapsed="1"/>
    <col min="14093" max="14333" width="9.140625" style="146" collapsed="1"/>
    <col min="14334" max="14334" width="30.7109375" style="146" customWidth="1" collapsed="1"/>
    <col min="14335" max="14348" width="12.28515625" style="146" customWidth="1" collapsed="1"/>
    <col min="14349" max="14589" width="9.140625" style="146" collapsed="1"/>
    <col min="14590" max="14590" width="30.7109375" style="146" customWidth="1" collapsed="1"/>
    <col min="14591" max="14604" width="12.28515625" style="146" customWidth="1" collapsed="1"/>
    <col min="14605" max="14845" width="9.140625" style="146" collapsed="1"/>
    <col min="14846" max="14846" width="30.7109375" style="146" customWidth="1" collapsed="1"/>
    <col min="14847" max="14860" width="12.28515625" style="146" customWidth="1" collapsed="1"/>
    <col min="14861" max="15101" width="9.140625" style="146" collapsed="1"/>
    <col min="15102" max="15102" width="30.7109375" style="146" customWidth="1" collapsed="1"/>
    <col min="15103" max="15116" width="12.28515625" style="146" customWidth="1" collapsed="1"/>
    <col min="15117" max="15357" width="9.140625" style="146" collapsed="1"/>
    <col min="15358" max="15358" width="30.7109375" style="146" customWidth="1" collapsed="1"/>
    <col min="15359" max="15372" width="12.28515625" style="146" customWidth="1" collapsed="1"/>
    <col min="15373" max="15613" width="9.140625" style="146" collapsed="1"/>
    <col min="15614" max="15614" width="30.7109375" style="146" customWidth="1" collapsed="1"/>
    <col min="15615" max="15628" width="12.28515625" style="146" customWidth="1" collapsed="1"/>
    <col min="15629" max="15869" width="9.140625" style="146" collapsed="1"/>
    <col min="15870" max="15870" width="30.7109375" style="146" customWidth="1" collapsed="1"/>
    <col min="15871" max="15884" width="12.28515625" style="146" customWidth="1" collapsed="1"/>
    <col min="15885" max="16125" width="9.140625" style="146" collapsed="1"/>
    <col min="16126" max="16126" width="30.7109375" style="146" customWidth="1" collapsed="1"/>
    <col min="16127" max="16140" width="12.28515625" style="146" customWidth="1" collapsed="1"/>
    <col min="16141" max="16384" width="9.140625" style="146" collapsed="1"/>
  </cols>
  <sheetData>
    <row r="1" spans="1:15" ht="14.25" customHeight="1" x14ac:dyDescent="0.2">
      <c r="A1" s="184" t="s">
        <v>488</v>
      </c>
      <c r="B1" s="184"/>
      <c r="C1" s="184"/>
      <c r="D1" s="184"/>
      <c r="E1" s="184"/>
      <c r="F1" s="184"/>
      <c r="G1" s="184"/>
      <c r="H1" s="184"/>
      <c r="I1" s="184"/>
      <c r="J1" s="184"/>
      <c r="K1" s="184"/>
      <c r="L1" s="184"/>
      <c r="M1" s="184"/>
      <c r="N1" s="184"/>
      <c r="O1" s="184"/>
    </row>
    <row r="2" spans="1:15" ht="12.75" customHeight="1" x14ac:dyDescent="0.2">
      <c r="A2" s="123"/>
      <c r="B2" s="185"/>
      <c r="C2" s="185"/>
      <c r="D2" s="185"/>
      <c r="E2" s="185"/>
      <c r="F2" s="185"/>
      <c r="G2" s="185"/>
      <c r="H2" s="185"/>
      <c r="I2" s="185"/>
      <c r="J2" s="185"/>
      <c r="K2" s="185"/>
      <c r="L2" s="185"/>
      <c r="M2" s="185"/>
      <c r="N2" s="186"/>
      <c r="O2" s="171"/>
    </row>
    <row r="3" spans="1:15" ht="12.75" customHeight="1" x14ac:dyDescent="0.2">
      <c r="A3" s="393" t="s">
        <v>45</v>
      </c>
      <c r="B3" s="396" t="s">
        <v>142</v>
      </c>
      <c r="C3" s="399" t="s">
        <v>310</v>
      </c>
      <c r="D3" s="400"/>
      <c r="E3" s="400"/>
      <c r="F3" s="400"/>
      <c r="G3" s="400"/>
      <c r="H3" s="400"/>
      <c r="I3" s="400"/>
      <c r="J3" s="400"/>
      <c r="K3" s="400"/>
      <c r="L3" s="400"/>
      <c r="M3" s="400"/>
      <c r="N3" s="400"/>
      <c r="O3" s="399" t="s">
        <v>311</v>
      </c>
    </row>
    <row r="4" spans="1:15" ht="12.75" customHeight="1" x14ac:dyDescent="0.2">
      <c r="A4" s="394"/>
      <c r="B4" s="397"/>
      <c r="C4" s="390" t="s">
        <v>312</v>
      </c>
      <c r="D4" s="390" t="s">
        <v>313</v>
      </c>
      <c r="E4" s="401" t="s">
        <v>314</v>
      </c>
      <c r="F4" s="401" t="s">
        <v>315</v>
      </c>
      <c r="G4" s="390" t="s">
        <v>316</v>
      </c>
      <c r="H4" s="402" t="s">
        <v>317</v>
      </c>
      <c r="I4" s="387" t="s">
        <v>318</v>
      </c>
      <c r="J4" s="390" t="s">
        <v>319</v>
      </c>
      <c r="K4" s="390" t="s">
        <v>320</v>
      </c>
      <c r="L4" s="390" t="s">
        <v>4048</v>
      </c>
      <c r="M4" s="390" t="s">
        <v>321</v>
      </c>
      <c r="N4" s="399" t="s">
        <v>322</v>
      </c>
      <c r="O4" s="407"/>
    </row>
    <row r="5" spans="1:15" ht="12.75" customHeight="1" x14ac:dyDescent="0.2">
      <c r="A5" s="394"/>
      <c r="B5" s="397"/>
      <c r="C5" s="391"/>
      <c r="D5" s="391"/>
      <c r="E5" s="391"/>
      <c r="F5" s="391"/>
      <c r="G5" s="391"/>
      <c r="H5" s="403"/>
      <c r="I5" s="388"/>
      <c r="J5" s="391"/>
      <c r="K5" s="391"/>
      <c r="L5" s="391"/>
      <c r="M5" s="391"/>
      <c r="N5" s="407"/>
      <c r="O5" s="407"/>
    </row>
    <row r="6" spans="1:15" ht="12.75" customHeight="1" x14ac:dyDescent="0.2">
      <c r="A6" s="394"/>
      <c r="B6" s="397"/>
      <c r="C6" s="391"/>
      <c r="D6" s="391"/>
      <c r="E6" s="391"/>
      <c r="F6" s="391"/>
      <c r="G6" s="391"/>
      <c r="H6" s="403"/>
      <c r="I6" s="388"/>
      <c r="J6" s="391"/>
      <c r="K6" s="391"/>
      <c r="L6" s="391"/>
      <c r="M6" s="391"/>
      <c r="N6" s="407"/>
      <c r="O6" s="407"/>
    </row>
    <row r="7" spans="1:15" ht="12.75" customHeight="1" x14ac:dyDescent="0.2">
      <c r="A7" s="394"/>
      <c r="B7" s="397"/>
      <c r="C7" s="391"/>
      <c r="D7" s="391"/>
      <c r="E7" s="391"/>
      <c r="F7" s="391"/>
      <c r="G7" s="391"/>
      <c r="H7" s="403"/>
      <c r="I7" s="388"/>
      <c r="J7" s="391"/>
      <c r="K7" s="391"/>
      <c r="L7" s="391"/>
      <c r="M7" s="391"/>
      <c r="N7" s="407"/>
      <c r="O7" s="407"/>
    </row>
    <row r="8" spans="1:15" ht="12.75" customHeight="1" x14ac:dyDescent="0.2">
      <c r="A8" s="394"/>
      <c r="B8" s="397"/>
      <c r="C8" s="391"/>
      <c r="D8" s="391"/>
      <c r="E8" s="391"/>
      <c r="F8" s="391"/>
      <c r="G8" s="391"/>
      <c r="H8" s="403"/>
      <c r="I8" s="388"/>
      <c r="J8" s="391"/>
      <c r="K8" s="391"/>
      <c r="L8" s="391"/>
      <c r="M8" s="391"/>
      <c r="N8" s="407"/>
      <c r="O8" s="407"/>
    </row>
    <row r="9" spans="1:15" ht="12.75" customHeight="1" x14ac:dyDescent="0.2">
      <c r="A9" s="394"/>
      <c r="B9" s="398"/>
      <c r="C9" s="392"/>
      <c r="D9" s="392"/>
      <c r="E9" s="392"/>
      <c r="F9" s="392"/>
      <c r="G9" s="392"/>
      <c r="H9" s="404"/>
      <c r="I9" s="389"/>
      <c r="J9" s="392"/>
      <c r="K9" s="392"/>
      <c r="L9" s="392"/>
      <c r="M9" s="392"/>
      <c r="N9" s="408"/>
      <c r="O9" s="408"/>
    </row>
    <row r="10" spans="1:15" ht="12.75" customHeight="1" x14ac:dyDescent="0.2">
      <c r="A10" s="395"/>
      <c r="B10" s="405" t="s">
        <v>50</v>
      </c>
      <c r="C10" s="406"/>
      <c r="D10" s="406"/>
      <c r="E10" s="406"/>
      <c r="F10" s="406"/>
      <c r="G10" s="406"/>
      <c r="H10" s="406"/>
      <c r="I10" s="406"/>
      <c r="J10" s="406"/>
      <c r="K10" s="406"/>
      <c r="L10" s="406"/>
      <c r="M10" s="406"/>
      <c r="N10" s="406"/>
      <c r="O10" s="406"/>
    </row>
    <row r="11" spans="1:15" ht="12.75" customHeight="1" x14ac:dyDescent="0.2">
      <c r="A11" s="123"/>
      <c r="B11" s="187"/>
      <c r="C11" s="187"/>
      <c r="D11" s="187"/>
      <c r="E11" s="187"/>
      <c r="F11" s="187"/>
      <c r="G11" s="187"/>
      <c r="H11" s="187"/>
      <c r="I11" s="187"/>
      <c r="J11" s="187"/>
      <c r="K11" s="187"/>
      <c r="L11" s="187"/>
      <c r="M11" s="187"/>
      <c r="N11" s="186"/>
      <c r="O11" s="188"/>
    </row>
    <row r="12" spans="1:15" ht="12.75" customHeight="1" x14ac:dyDescent="0.2">
      <c r="A12" s="171"/>
      <c r="B12" s="189" t="s">
        <v>323</v>
      </c>
      <c r="C12" s="190"/>
      <c r="D12" s="190"/>
      <c r="E12" s="190"/>
      <c r="F12" s="190"/>
      <c r="G12" s="190"/>
      <c r="H12" s="191"/>
      <c r="I12" s="192"/>
      <c r="J12" s="193"/>
      <c r="K12" s="193"/>
      <c r="L12" s="193"/>
      <c r="M12" s="193"/>
      <c r="N12" s="186"/>
      <c r="O12" s="188"/>
    </row>
    <row r="13" spans="1:15" ht="12.75" customHeight="1" x14ac:dyDescent="0.2">
      <c r="A13" s="194" t="s">
        <v>53</v>
      </c>
      <c r="B13" s="195" t="s">
        <v>3817</v>
      </c>
      <c r="C13" s="195" t="s">
        <v>1814</v>
      </c>
      <c r="D13" s="195" t="s">
        <v>1815</v>
      </c>
      <c r="E13" s="195" t="s">
        <v>1816</v>
      </c>
      <c r="F13" s="195" t="s">
        <v>1817</v>
      </c>
      <c r="G13" s="195" t="s">
        <v>1818</v>
      </c>
      <c r="H13" s="195" t="s">
        <v>1819</v>
      </c>
      <c r="I13" s="195" t="s">
        <v>1820</v>
      </c>
      <c r="J13" s="195" t="s">
        <v>88</v>
      </c>
      <c r="K13" s="195" t="s">
        <v>1821</v>
      </c>
      <c r="L13" s="195" t="s">
        <v>88</v>
      </c>
      <c r="M13" s="195" t="s">
        <v>1822</v>
      </c>
      <c r="N13" s="195" t="s">
        <v>1823</v>
      </c>
      <c r="O13" s="178" t="s">
        <v>1824</v>
      </c>
    </row>
    <row r="14" spans="1:15" s="161" customFormat="1" ht="12.75" customHeight="1" x14ac:dyDescent="0.2">
      <c r="A14" s="196"/>
      <c r="B14" s="189" t="s">
        <v>61</v>
      </c>
      <c r="C14" s="197"/>
      <c r="D14" s="197"/>
      <c r="E14" s="197"/>
      <c r="F14" s="197"/>
      <c r="G14" s="197"/>
      <c r="H14" s="198"/>
      <c r="I14" s="199"/>
      <c r="J14" s="200"/>
      <c r="K14" s="200"/>
      <c r="L14" s="200"/>
      <c r="M14" s="200"/>
      <c r="N14" s="200"/>
      <c r="O14" s="176"/>
    </row>
    <row r="15" spans="1:15" ht="12.75" customHeight="1" x14ac:dyDescent="0.2">
      <c r="A15" s="123" t="s">
        <v>62</v>
      </c>
      <c r="B15" s="187"/>
      <c r="C15" s="187"/>
      <c r="D15" s="187"/>
      <c r="E15" s="185"/>
      <c r="F15" s="185"/>
      <c r="G15" s="185"/>
      <c r="H15" s="201"/>
      <c r="I15" s="201"/>
      <c r="J15" s="201"/>
      <c r="K15" s="201"/>
      <c r="L15" s="201"/>
      <c r="M15" s="201"/>
      <c r="N15" s="201"/>
      <c r="O15" s="177"/>
    </row>
    <row r="16" spans="1:15" ht="12.75" customHeight="1" x14ac:dyDescent="0.2">
      <c r="A16" s="194" t="s">
        <v>63</v>
      </c>
      <c r="B16" s="195" t="s">
        <v>4074</v>
      </c>
      <c r="C16" s="195" t="s">
        <v>1825</v>
      </c>
      <c r="D16" s="195" t="s">
        <v>1826</v>
      </c>
      <c r="E16" s="195" t="s">
        <v>1827</v>
      </c>
      <c r="F16" s="195" t="s">
        <v>1828</v>
      </c>
      <c r="G16" s="195" t="s">
        <v>1829</v>
      </c>
      <c r="H16" s="195" t="s">
        <v>1830</v>
      </c>
      <c r="I16" s="195" t="s">
        <v>1831</v>
      </c>
      <c r="J16" s="195" t="s">
        <v>1832</v>
      </c>
      <c r="K16" s="195" t="s">
        <v>1833</v>
      </c>
      <c r="L16" s="195" t="s">
        <v>1834</v>
      </c>
      <c r="M16" s="195" t="s">
        <v>1835</v>
      </c>
      <c r="N16" s="195" t="s">
        <v>1836</v>
      </c>
      <c r="O16" s="178" t="s">
        <v>1837</v>
      </c>
    </row>
    <row r="17" spans="1:15" ht="12.75" customHeight="1" x14ac:dyDescent="0.2">
      <c r="A17" s="194" t="s">
        <v>65</v>
      </c>
      <c r="B17" s="195" t="s">
        <v>4075</v>
      </c>
      <c r="C17" s="195" t="s">
        <v>1838</v>
      </c>
      <c r="D17" s="195" t="s">
        <v>1839</v>
      </c>
      <c r="E17" s="195" t="s">
        <v>1840</v>
      </c>
      <c r="F17" s="195" t="s">
        <v>1841</v>
      </c>
      <c r="G17" s="195" t="s">
        <v>88</v>
      </c>
      <c r="H17" s="195" t="s">
        <v>88</v>
      </c>
      <c r="I17" s="195" t="s">
        <v>1842</v>
      </c>
      <c r="J17" s="195" t="s">
        <v>88</v>
      </c>
      <c r="K17" s="195" t="s">
        <v>1843</v>
      </c>
      <c r="L17" s="195" t="s">
        <v>88</v>
      </c>
      <c r="M17" s="195" t="s">
        <v>1844</v>
      </c>
      <c r="N17" s="195" t="s">
        <v>1845</v>
      </c>
      <c r="O17" s="178" t="s">
        <v>1846</v>
      </c>
    </row>
    <row r="18" spans="1:15" ht="12.75" customHeight="1" x14ac:dyDescent="0.2">
      <c r="A18" s="194" t="s">
        <v>67</v>
      </c>
      <c r="B18" s="195" t="s">
        <v>3749</v>
      </c>
      <c r="C18" s="195" t="s">
        <v>1847</v>
      </c>
      <c r="D18" s="195" t="s">
        <v>1848</v>
      </c>
      <c r="E18" s="195" t="s">
        <v>1849</v>
      </c>
      <c r="F18" s="195" t="s">
        <v>1850</v>
      </c>
      <c r="G18" s="195" t="s">
        <v>1851</v>
      </c>
      <c r="H18" s="195" t="s">
        <v>1852</v>
      </c>
      <c r="I18" s="195" t="s">
        <v>1853</v>
      </c>
      <c r="J18" s="195" t="s">
        <v>88</v>
      </c>
      <c r="K18" s="195" t="s">
        <v>1854</v>
      </c>
      <c r="L18" s="195" t="s">
        <v>88</v>
      </c>
      <c r="M18" s="195" t="s">
        <v>1855</v>
      </c>
      <c r="N18" s="195" t="s">
        <v>88</v>
      </c>
      <c r="O18" s="178" t="s">
        <v>88</v>
      </c>
    </row>
    <row r="19" spans="1:15" ht="12.75" customHeight="1" x14ac:dyDescent="0.2">
      <c r="A19" s="194" t="s">
        <v>69</v>
      </c>
      <c r="B19" s="195" t="s">
        <v>4076</v>
      </c>
      <c r="C19" s="195" t="s">
        <v>1856</v>
      </c>
      <c r="D19" s="195" t="s">
        <v>1857</v>
      </c>
      <c r="E19" s="195" t="s">
        <v>1858</v>
      </c>
      <c r="F19" s="195" t="s">
        <v>1859</v>
      </c>
      <c r="G19" s="195" t="s">
        <v>1860</v>
      </c>
      <c r="H19" s="195" t="s">
        <v>1861</v>
      </c>
      <c r="I19" s="195" t="s">
        <v>1862</v>
      </c>
      <c r="J19" s="195" t="s">
        <v>88</v>
      </c>
      <c r="K19" s="195" t="s">
        <v>1863</v>
      </c>
      <c r="L19" s="195" t="s">
        <v>88</v>
      </c>
      <c r="M19" s="195" t="s">
        <v>1864</v>
      </c>
      <c r="N19" s="195" t="s">
        <v>1865</v>
      </c>
      <c r="O19" s="178" t="s">
        <v>1866</v>
      </c>
    </row>
    <row r="20" spans="1:15" ht="12.75" customHeight="1" x14ac:dyDescent="0.2">
      <c r="A20" s="194" t="s">
        <v>71</v>
      </c>
      <c r="B20" s="195" t="s">
        <v>4077</v>
      </c>
      <c r="C20" s="195" t="s">
        <v>1867</v>
      </c>
      <c r="D20" s="195" t="s">
        <v>1868</v>
      </c>
      <c r="E20" s="195" t="s">
        <v>1869</v>
      </c>
      <c r="F20" s="195" t="s">
        <v>1870</v>
      </c>
      <c r="G20" s="195" t="s">
        <v>1871</v>
      </c>
      <c r="H20" s="195" t="s">
        <v>1872</v>
      </c>
      <c r="I20" s="195" t="s">
        <v>1873</v>
      </c>
      <c r="J20" s="195" t="s">
        <v>88</v>
      </c>
      <c r="K20" s="195" t="s">
        <v>88</v>
      </c>
      <c r="L20" s="195" t="s">
        <v>88</v>
      </c>
      <c r="M20" s="195" t="s">
        <v>1874</v>
      </c>
      <c r="N20" s="195" t="s">
        <v>1875</v>
      </c>
      <c r="O20" s="178" t="s">
        <v>1876</v>
      </c>
    </row>
    <row r="21" spans="1:15" s="161" customFormat="1" ht="12.75" customHeight="1" x14ac:dyDescent="0.2">
      <c r="A21" s="196"/>
      <c r="B21" s="192" t="s">
        <v>365</v>
      </c>
      <c r="C21" s="197"/>
      <c r="D21" s="195"/>
      <c r="E21" s="202"/>
      <c r="F21" s="202"/>
      <c r="G21" s="202"/>
      <c r="H21" s="198"/>
      <c r="I21" s="203"/>
      <c r="J21" s="204"/>
      <c r="K21" s="204"/>
      <c r="L21" s="204"/>
      <c r="M21" s="204"/>
      <c r="N21" s="204"/>
      <c r="O21" s="180"/>
    </row>
    <row r="22" spans="1:15" ht="12.75" customHeight="1" x14ac:dyDescent="0.2">
      <c r="A22" s="194" t="s">
        <v>74</v>
      </c>
      <c r="B22" s="195" t="s">
        <v>4078</v>
      </c>
      <c r="C22" s="195" t="s">
        <v>1877</v>
      </c>
      <c r="D22" s="195" t="s">
        <v>1878</v>
      </c>
      <c r="E22" s="195" t="s">
        <v>1879</v>
      </c>
      <c r="F22" s="195" t="s">
        <v>1880</v>
      </c>
      <c r="G22" s="195" t="s">
        <v>1881</v>
      </c>
      <c r="H22" s="195" t="s">
        <v>1882</v>
      </c>
      <c r="I22" s="195" t="s">
        <v>1883</v>
      </c>
      <c r="J22" s="195" t="s">
        <v>88</v>
      </c>
      <c r="K22" s="195" t="s">
        <v>88</v>
      </c>
      <c r="L22" s="195" t="s">
        <v>1884</v>
      </c>
      <c r="M22" s="195" t="s">
        <v>1885</v>
      </c>
      <c r="N22" s="195" t="s">
        <v>1886</v>
      </c>
      <c r="O22" s="178" t="s">
        <v>1887</v>
      </c>
    </row>
    <row r="23" spans="1:15" ht="12.75" customHeight="1" x14ac:dyDescent="0.2">
      <c r="A23" s="123" t="s">
        <v>76</v>
      </c>
      <c r="B23" s="195" t="s">
        <v>60</v>
      </c>
      <c r="C23" s="187" t="s">
        <v>60</v>
      </c>
      <c r="D23" s="195" t="s">
        <v>60</v>
      </c>
      <c r="E23" s="195" t="s">
        <v>60</v>
      </c>
      <c r="F23" s="185" t="s">
        <v>60</v>
      </c>
      <c r="G23" s="185" t="s">
        <v>60</v>
      </c>
      <c r="H23" s="185" t="s">
        <v>60</v>
      </c>
      <c r="I23" s="185" t="s">
        <v>60</v>
      </c>
      <c r="J23" s="185" t="s">
        <v>60</v>
      </c>
      <c r="K23" s="185" t="s">
        <v>60</v>
      </c>
      <c r="L23" s="185" t="s">
        <v>60</v>
      </c>
      <c r="M23" s="185" t="s">
        <v>60</v>
      </c>
      <c r="N23" s="185" t="s">
        <v>60</v>
      </c>
      <c r="O23" s="148" t="s">
        <v>60</v>
      </c>
    </row>
    <row r="24" spans="1:15" ht="12.75" customHeight="1" x14ac:dyDescent="0.2">
      <c r="A24" s="194" t="s">
        <v>77</v>
      </c>
      <c r="B24" s="195" t="s">
        <v>3888</v>
      </c>
      <c r="C24" s="195" t="s">
        <v>1888</v>
      </c>
      <c r="D24" s="195" t="s">
        <v>1889</v>
      </c>
      <c r="E24" s="195" t="s">
        <v>1890</v>
      </c>
      <c r="F24" s="195" t="s">
        <v>1891</v>
      </c>
      <c r="G24" s="195" t="s">
        <v>1892</v>
      </c>
      <c r="H24" s="195" t="s">
        <v>1893</v>
      </c>
      <c r="I24" s="195" t="s">
        <v>88</v>
      </c>
      <c r="J24" s="195" t="s">
        <v>88</v>
      </c>
      <c r="K24" s="195" t="s">
        <v>1894</v>
      </c>
      <c r="L24" s="195" t="s">
        <v>88</v>
      </c>
      <c r="M24" s="195" t="s">
        <v>88</v>
      </c>
      <c r="N24" s="195" t="s">
        <v>1895</v>
      </c>
      <c r="O24" s="178" t="s">
        <v>88</v>
      </c>
    </row>
    <row r="25" spans="1:15" ht="12.75" customHeight="1" x14ac:dyDescent="0.2">
      <c r="A25" s="194" t="s">
        <v>79</v>
      </c>
      <c r="B25" s="195" t="s">
        <v>4079</v>
      </c>
      <c r="C25" s="195" t="s">
        <v>1896</v>
      </c>
      <c r="D25" s="195" t="s">
        <v>1897</v>
      </c>
      <c r="E25" s="195" t="s">
        <v>1898</v>
      </c>
      <c r="F25" s="195" t="s">
        <v>1899</v>
      </c>
      <c r="G25" s="195" t="s">
        <v>1900</v>
      </c>
      <c r="H25" s="195" t="s">
        <v>88</v>
      </c>
      <c r="I25" s="195" t="s">
        <v>88</v>
      </c>
      <c r="J25" s="195" t="s">
        <v>88</v>
      </c>
      <c r="K25" s="195" t="s">
        <v>1901</v>
      </c>
      <c r="L25" s="195" t="s">
        <v>88</v>
      </c>
      <c r="M25" s="195" t="s">
        <v>1902</v>
      </c>
      <c r="N25" s="195" t="s">
        <v>88</v>
      </c>
      <c r="O25" s="178" t="s">
        <v>88</v>
      </c>
    </row>
    <row r="26" spans="1:15" ht="12.75" customHeight="1" x14ac:dyDescent="0.2">
      <c r="A26" s="194" t="s">
        <v>81</v>
      </c>
      <c r="B26" s="195" t="s">
        <v>3343</v>
      </c>
      <c r="C26" s="195" t="s">
        <v>1903</v>
      </c>
      <c r="D26" s="195" t="s">
        <v>1904</v>
      </c>
      <c r="E26" s="195" t="s">
        <v>88</v>
      </c>
      <c r="F26" s="195" t="s">
        <v>1905</v>
      </c>
      <c r="G26" s="195" t="s">
        <v>1906</v>
      </c>
      <c r="H26" s="195" t="s">
        <v>88</v>
      </c>
      <c r="I26" s="195" t="s">
        <v>1907</v>
      </c>
      <c r="J26" s="195" t="s">
        <v>302</v>
      </c>
      <c r="K26" s="195" t="s">
        <v>88</v>
      </c>
      <c r="L26" s="195" t="s">
        <v>88</v>
      </c>
      <c r="M26" s="195" t="s">
        <v>88</v>
      </c>
      <c r="N26" s="195" t="s">
        <v>88</v>
      </c>
      <c r="O26" s="178" t="s">
        <v>88</v>
      </c>
    </row>
    <row r="27" spans="1:15" ht="12.75" customHeight="1" x14ac:dyDescent="0.2">
      <c r="A27" s="205" t="s">
        <v>83</v>
      </c>
      <c r="B27" s="195" t="s">
        <v>4080</v>
      </c>
      <c r="C27" s="195" t="s">
        <v>1908</v>
      </c>
      <c r="D27" s="195" t="s">
        <v>1619</v>
      </c>
      <c r="E27" s="195" t="s">
        <v>1909</v>
      </c>
      <c r="F27" s="195" t="s">
        <v>1910</v>
      </c>
      <c r="G27" s="195" t="s">
        <v>1911</v>
      </c>
      <c r="H27" s="195" t="s">
        <v>1912</v>
      </c>
      <c r="I27" s="195" t="s">
        <v>1913</v>
      </c>
      <c r="J27" s="195" t="s">
        <v>1914</v>
      </c>
      <c r="K27" s="195" t="s">
        <v>1915</v>
      </c>
      <c r="L27" s="195" t="s">
        <v>1916</v>
      </c>
      <c r="M27" s="195" t="s">
        <v>1917</v>
      </c>
      <c r="N27" s="195" t="s">
        <v>88</v>
      </c>
      <c r="O27" s="178" t="s">
        <v>1918</v>
      </c>
    </row>
    <row r="28" spans="1:15" ht="12.75" customHeight="1" x14ac:dyDescent="0.2">
      <c r="A28" s="123" t="s">
        <v>86</v>
      </c>
      <c r="B28" s="195" t="s">
        <v>60</v>
      </c>
      <c r="C28" s="195" t="s">
        <v>60</v>
      </c>
      <c r="D28" s="195" t="s">
        <v>60</v>
      </c>
      <c r="E28" s="195" t="s">
        <v>60</v>
      </c>
      <c r="F28" s="185" t="s">
        <v>60</v>
      </c>
      <c r="G28" s="185" t="s">
        <v>60</v>
      </c>
      <c r="H28" s="185" t="s">
        <v>60</v>
      </c>
      <c r="I28" s="185" t="s">
        <v>60</v>
      </c>
      <c r="J28" s="185" t="s">
        <v>60</v>
      </c>
      <c r="K28" s="185" t="s">
        <v>60</v>
      </c>
      <c r="L28" s="185" t="s">
        <v>60</v>
      </c>
      <c r="M28" s="185" t="s">
        <v>60</v>
      </c>
      <c r="N28" s="185" t="s">
        <v>60</v>
      </c>
      <c r="O28" s="148" t="s">
        <v>60</v>
      </c>
    </row>
    <row r="29" spans="1:15" ht="12.75" customHeight="1" x14ac:dyDescent="0.2">
      <c r="A29" s="194" t="s">
        <v>77</v>
      </c>
      <c r="B29" s="195" t="s">
        <v>1415</v>
      </c>
      <c r="C29" s="195" t="s">
        <v>88</v>
      </c>
      <c r="D29" s="195" t="s">
        <v>88</v>
      </c>
      <c r="E29" s="195" t="s">
        <v>88</v>
      </c>
      <c r="F29" s="195" t="s">
        <v>1919</v>
      </c>
      <c r="G29" s="195" t="s">
        <v>1920</v>
      </c>
      <c r="H29" s="195" t="s">
        <v>88</v>
      </c>
      <c r="I29" s="195" t="s">
        <v>88</v>
      </c>
      <c r="J29" s="195" t="s">
        <v>88</v>
      </c>
      <c r="K29" s="195" t="s">
        <v>88</v>
      </c>
      <c r="L29" s="195" t="s">
        <v>1921</v>
      </c>
      <c r="M29" s="195" t="s">
        <v>1922</v>
      </c>
      <c r="N29" s="195" t="s">
        <v>1923</v>
      </c>
      <c r="O29" s="178" t="s">
        <v>88</v>
      </c>
    </row>
    <row r="30" spans="1:15" ht="12.75" customHeight="1" x14ac:dyDescent="0.2">
      <c r="A30" s="194" t="s">
        <v>79</v>
      </c>
      <c r="B30" s="195" t="s">
        <v>88</v>
      </c>
      <c r="C30" s="195" t="s">
        <v>1924</v>
      </c>
      <c r="D30" s="195" t="s">
        <v>88</v>
      </c>
      <c r="E30" s="195" t="s">
        <v>88</v>
      </c>
      <c r="F30" s="195" t="s">
        <v>88</v>
      </c>
      <c r="G30" s="195" t="s">
        <v>88</v>
      </c>
      <c r="H30" s="195" t="s">
        <v>1925</v>
      </c>
      <c r="I30" s="195" t="s">
        <v>1926</v>
      </c>
      <c r="J30" s="195" t="s">
        <v>302</v>
      </c>
      <c r="K30" s="195" t="s">
        <v>88</v>
      </c>
      <c r="L30" s="195" t="s">
        <v>302</v>
      </c>
      <c r="M30" s="195" t="s">
        <v>490</v>
      </c>
      <c r="N30" s="195" t="s">
        <v>88</v>
      </c>
      <c r="O30" s="178" t="s">
        <v>1927</v>
      </c>
    </row>
    <row r="31" spans="1:15" ht="12.75" customHeight="1" x14ac:dyDescent="0.2">
      <c r="A31" s="194" t="s">
        <v>81</v>
      </c>
      <c r="B31" s="195" t="s">
        <v>4081</v>
      </c>
      <c r="C31" s="195" t="s">
        <v>88</v>
      </c>
      <c r="D31" s="195" t="s">
        <v>88</v>
      </c>
      <c r="E31" s="195" t="s">
        <v>88</v>
      </c>
      <c r="F31" s="195" t="s">
        <v>1928</v>
      </c>
      <c r="G31" s="195" t="s">
        <v>88</v>
      </c>
      <c r="H31" s="195" t="s">
        <v>491</v>
      </c>
      <c r="I31" s="195" t="s">
        <v>88</v>
      </c>
      <c r="J31" s="195" t="s">
        <v>302</v>
      </c>
      <c r="K31" s="195" t="s">
        <v>88</v>
      </c>
      <c r="L31" s="195" t="s">
        <v>302</v>
      </c>
      <c r="M31" s="195" t="s">
        <v>1929</v>
      </c>
      <c r="N31" s="195" t="s">
        <v>88</v>
      </c>
      <c r="O31" s="178" t="s">
        <v>88</v>
      </c>
    </row>
    <row r="32" spans="1:15" ht="12.75" customHeight="1" x14ac:dyDescent="0.2">
      <c r="A32" s="123" t="s">
        <v>90</v>
      </c>
      <c r="B32" s="195" t="s">
        <v>60</v>
      </c>
      <c r="C32" s="195" t="s">
        <v>60</v>
      </c>
      <c r="D32" s="195" t="s">
        <v>60</v>
      </c>
      <c r="E32" s="195" t="s">
        <v>60</v>
      </c>
      <c r="F32" s="185" t="s">
        <v>60</v>
      </c>
      <c r="G32" s="185" t="s">
        <v>60</v>
      </c>
      <c r="H32" s="185" t="s">
        <v>60</v>
      </c>
      <c r="I32" s="185" t="s">
        <v>60</v>
      </c>
      <c r="J32" s="185" t="s">
        <v>60</v>
      </c>
      <c r="K32" s="185" t="s">
        <v>60</v>
      </c>
      <c r="L32" s="185" t="s">
        <v>60</v>
      </c>
      <c r="M32" s="185" t="s">
        <v>60</v>
      </c>
      <c r="N32" s="185" t="s">
        <v>60</v>
      </c>
      <c r="O32" s="148" t="s">
        <v>60</v>
      </c>
    </row>
    <row r="33" spans="1:28" ht="12.75" customHeight="1" x14ac:dyDescent="0.2">
      <c r="A33" s="194" t="s">
        <v>91</v>
      </c>
      <c r="B33" s="195" t="s">
        <v>4082</v>
      </c>
      <c r="C33" s="195" t="s">
        <v>1930</v>
      </c>
      <c r="D33" s="195" t="s">
        <v>1931</v>
      </c>
      <c r="E33" s="195" t="s">
        <v>1932</v>
      </c>
      <c r="F33" s="195" t="s">
        <v>1933</v>
      </c>
      <c r="G33" s="195" t="s">
        <v>1934</v>
      </c>
      <c r="H33" s="195" t="s">
        <v>88</v>
      </c>
      <c r="I33" s="195" t="s">
        <v>1935</v>
      </c>
      <c r="J33" s="195" t="s">
        <v>88</v>
      </c>
      <c r="K33" s="195" t="s">
        <v>1936</v>
      </c>
      <c r="L33" s="195" t="s">
        <v>88</v>
      </c>
      <c r="M33" s="195" t="s">
        <v>1937</v>
      </c>
      <c r="N33" s="195" t="s">
        <v>1938</v>
      </c>
      <c r="O33" s="178" t="s">
        <v>88</v>
      </c>
    </row>
    <row r="34" spans="1:28" ht="12.75" customHeight="1" x14ac:dyDescent="0.2">
      <c r="A34" s="194" t="s">
        <v>77</v>
      </c>
      <c r="B34" s="195" t="s">
        <v>3845</v>
      </c>
      <c r="C34" s="195" t="s">
        <v>1939</v>
      </c>
      <c r="D34" s="195" t="s">
        <v>1940</v>
      </c>
      <c r="E34" s="195" t="s">
        <v>1941</v>
      </c>
      <c r="F34" s="195" t="s">
        <v>1942</v>
      </c>
      <c r="G34" s="195" t="s">
        <v>1943</v>
      </c>
      <c r="H34" s="195" t="s">
        <v>88</v>
      </c>
      <c r="I34" s="195" t="s">
        <v>1944</v>
      </c>
      <c r="J34" s="195" t="s">
        <v>88</v>
      </c>
      <c r="K34" s="195" t="s">
        <v>1945</v>
      </c>
      <c r="L34" s="195" t="s">
        <v>88</v>
      </c>
      <c r="M34" s="195" t="s">
        <v>1946</v>
      </c>
      <c r="N34" s="195" t="s">
        <v>88</v>
      </c>
      <c r="O34" s="178" t="s">
        <v>1947</v>
      </c>
    </row>
    <row r="35" spans="1:28" ht="12.75" customHeight="1" x14ac:dyDescent="0.2">
      <c r="A35" s="194" t="s">
        <v>79</v>
      </c>
      <c r="B35" s="195" t="s">
        <v>1302</v>
      </c>
      <c r="C35" s="195" t="s">
        <v>1948</v>
      </c>
      <c r="D35" s="195" t="s">
        <v>88</v>
      </c>
      <c r="E35" s="195" t="s">
        <v>1949</v>
      </c>
      <c r="F35" s="195" t="s">
        <v>1950</v>
      </c>
      <c r="G35" s="195" t="s">
        <v>88</v>
      </c>
      <c r="H35" s="195" t="s">
        <v>1951</v>
      </c>
      <c r="I35" s="195" t="s">
        <v>1952</v>
      </c>
      <c r="J35" s="195" t="s">
        <v>88</v>
      </c>
      <c r="K35" s="195" t="s">
        <v>1953</v>
      </c>
      <c r="L35" s="195" t="s">
        <v>88</v>
      </c>
      <c r="M35" s="195" t="s">
        <v>1954</v>
      </c>
      <c r="N35" s="195" t="s">
        <v>88</v>
      </c>
      <c r="O35" s="178" t="s">
        <v>1955</v>
      </c>
    </row>
    <row r="36" spans="1:28" ht="12.75" customHeight="1" x14ac:dyDescent="0.2">
      <c r="A36" s="194" t="s">
        <v>81</v>
      </c>
      <c r="B36" s="195" t="s">
        <v>3341</v>
      </c>
      <c r="C36" s="195" t="s">
        <v>1956</v>
      </c>
      <c r="D36" s="195" t="s">
        <v>1957</v>
      </c>
      <c r="E36" s="195" t="s">
        <v>1958</v>
      </c>
      <c r="F36" s="195" t="s">
        <v>1959</v>
      </c>
      <c r="G36" s="195" t="s">
        <v>1960</v>
      </c>
      <c r="H36" s="195" t="s">
        <v>1961</v>
      </c>
      <c r="I36" s="195" t="s">
        <v>88</v>
      </c>
      <c r="J36" s="195" t="s">
        <v>88</v>
      </c>
      <c r="K36" s="195" t="s">
        <v>88</v>
      </c>
      <c r="L36" s="195" t="s">
        <v>88</v>
      </c>
      <c r="M36" s="195" t="s">
        <v>1962</v>
      </c>
      <c r="N36" s="195" t="s">
        <v>1963</v>
      </c>
      <c r="O36" s="178" t="s">
        <v>1964</v>
      </c>
    </row>
    <row r="37" spans="1:28" ht="12.75" customHeight="1" x14ac:dyDescent="0.2">
      <c r="A37" s="194" t="s">
        <v>97</v>
      </c>
      <c r="B37" s="195" t="s">
        <v>1172</v>
      </c>
      <c r="C37" s="195" t="s">
        <v>1965</v>
      </c>
      <c r="D37" s="195" t="s">
        <v>1966</v>
      </c>
      <c r="E37" s="195" t="s">
        <v>1967</v>
      </c>
      <c r="F37" s="195" t="s">
        <v>1968</v>
      </c>
      <c r="G37" s="195" t="s">
        <v>88</v>
      </c>
      <c r="H37" s="195" t="s">
        <v>88</v>
      </c>
      <c r="I37" s="195" t="s">
        <v>88</v>
      </c>
      <c r="J37" s="195" t="s">
        <v>88</v>
      </c>
      <c r="K37" s="195" t="s">
        <v>88</v>
      </c>
      <c r="L37" s="195" t="s">
        <v>88</v>
      </c>
      <c r="M37" s="195" t="s">
        <v>1969</v>
      </c>
      <c r="N37" s="195" t="s">
        <v>1970</v>
      </c>
      <c r="O37" s="178" t="s">
        <v>1971</v>
      </c>
    </row>
    <row r="38" spans="1:28" s="161" customFormat="1" ht="12.75" customHeight="1" x14ac:dyDescent="0.2">
      <c r="A38" s="196"/>
      <c r="B38" s="199" t="s">
        <v>427</v>
      </c>
      <c r="C38" s="197"/>
      <c r="D38" s="197"/>
      <c r="E38" s="195"/>
      <c r="F38" s="202"/>
      <c r="G38" s="202"/>
      <c r="H38" s="198"/>
      <c r="I38" s="203"/>
      <c r="J38" s="204"/>
      <c r="K38" s="204"/>
      <c r="L38" s="204"/>
      <c r="M38" s="204"/>
      <c r="N38" s="204"/>
      <c r="O38" s="180"/>
    </row>
    <row r="39" spans="1:28" ht="12.75" customHeight="1" x14ac:dyDescent="0.2">
      <c r="A39" s="194" t="s">
        <v>99</v>
      </c>
      <c r="B39" s="195" t="s">
        <v>4083</v>
      </c>
      <c r="C39" s="195" t="s">
        <v>1972</v>
      </c>
      <c r="D39" s="195" t="s">
        <v>1973</v>
      </c>
      <c r="E39" s="195" t="s">
        <v>1974</v>
      </c>
      <c r="F39" s="195" t="s">
        <v>1975</v>
      </c>
      <c r="G39" s="195" t="s">
        <v>88</v>
      </c>
      <c r="H39" s="195" t="s">
        <v>1976</v>
      </c>
      <c r="I39" s="195" t="s">
        <v>1977</v>
      </c>
      <c r="J39" s="195" t="s">
        <v>88</v>
      </c>
      <c r="K39" s="195" t="s">
        <v>88</v>
      </c>
      <c r="L39" s="195" t="s">
        <v>88</v>
      </c>
      <c r="M39" s="195" t="s">
        <v>1978</v>
      </c>
      <c r="N39" s="195" t="s">
        <v>1979</v>
      </c>
      <c r="O39" s="178" t="s">
        <v>1980</v>
      </c>
    </row>
    <row r="40" spans="1:28" ht="12.75" customHeight="1" x14ac:dyDescent="0.2">
      <c r="A40" s="194" t="s">
        <v>101</v>
      </c>
      <c r="B40" s="195" t="s">
        <v>2959</v>
      </c>
      <c r="C40" s="195" t="s">
        <v>1981</v>
      </c>
      <c r="D40" s="195" t="s">
        <v>1982</v>
      </c>
      <c r="E40" s="195" t="s">
        <v>1983</v>
      </c>
      <c r="F40" s="195" t="s">
        <v>1984</v>
      </c>
      <c r="G40" s="195" t="s">
        <v>1985</v>
      </c>
      <c r="H40" s="195" t="s">
        <v>609</v>
      </c>
      <c r="I40" s="195" t="s">
        <v>1986</v>
      </c>
      <c r="J40" s="195" t="s">
        <v>88</v>
      </c>
      <c r="K40" s="195" t="s">
        <v>88</v>
      </c>
      <c r="L40" s="195" t="s">
        <v>88</v>
      </c>
      <c r="M40" s="195" t="s">
        <v>1987</v>
      </c>
      <c r="N40" s="195" t="s">
        <v>1988</v>
      </c>
      <c r="O40" s="178" t="s">
        <v>88</v>
      </c>
    </row>
    <row r="41" spans="1:28" s="161" customFormat="1" ht="12.75" customHeight="1" x14ac:dyDescent="0.2">
      <c r="A41" s="196"/>
      <c r="B41" s="199" t="s">
        <v>247</v>
      </c>
      <c r="C41" s="197"/>
      <c r="D41" s="195"/>
      <c r="E41" s="195"/>
      <c r="F41" s="202"/>
      <c r="G41" s="202"/>
      <c r="H41" s="198"/>
      <c r="I41" s="203"/>
      <c r="J41" s="204"/>
      <c r="K41" s="204"/>
      <c r="L41" s="204"/>
      <c r="M41" s="204"/>
      <c r="N41" s="204"/>
      <c r="O41" s="180"/>
    </row>
    <row r="42" spans="1:28" ht="12.75" customHeight="1" x14ac:dyDescent="0.2">
      <c r="A42" s="194" t="s">
        <v>104</v>
      </c>
      <c r="B42" s="195" t="s">
        <v>4084</v>
      </c>
      <c r="C42" s="195" t="s">
        <v>1989</v>
      </c>
      <c r="D42" s="195" t="s">
        <v>1990</v>
      </c>
      <c r="E42" s="195" t="s">
        <v>1991</v>
      </c>
      <c r="F42" s="195" t="s">
        <v>1992</v>
      </c>
      <c r="G42" s="195" t="s">
        <v>88</v>
      </c>
      <c r="H42" s="195" t="s">
        <v>1993</v>
      </c>
      <c r="I42" s="195" t="s">
        <v>1994</v>
      </c>
      <c r="J42" s="195" t="s">
        <v>1995</v>
      </c>
      <c r="K42" s="195" t="s">
        <v>1996</v>
      </c>
      <c r="L42" s="195" t="s">
        <v>793</v>
      </c>
      <c r="M42" s="195" t="s">
        <v>1997</v>
      </c>
      <c r="N42" s="195" t="s">
        <v>88</v>
      </c>
      <c r="O42" s="178" t="s">
        <v>1998</v>
      </c>
      <c r="P42" s="146" t="s">
        <v>194</v>
      </c>
      <c r="Q42" s="146" t="s">
        <v>194</v>
      </c>
      <c r="R42" s="146" t="s">
        <v>194</v>
      </c>
      <c r="S42" s="146" t="s">
        <v>194</v>
      </c>
      <c r="T42" s="146" t="s">
        <v>194</v>
      </c>
      <c r="U42" s="146" t="s">
        <v>194</v>
      </c>
      <c r="V42" s="146" t="s">
        <v>194</v>
      </c>
      <c r="W42" s="146" t="s">
        <v>194</v>
      </c>
      <c r="X42" s="146" t="s">
        <v>194</v>
      </c>
      <c r="Y42" s="146" t="s">
        <v>194</v>
      </c>
      <c r="Z42" s="146" t="s">
        <v>194</v>
      </c>
      <c r="AA42" s="146" t="s">
        <v>194</v>
      </c>
      <c r="AB42" s="146" t="s">
        <v>194</v>
      </c>
    </row>
    <row r="43" spans="1:28" ht="12.75" customHeight="1" x14ac:dyDescent="0.2">
      <c r="A43" s="123" t="s">
        <v>106</v>
      </c>
      <c r="B43" s="195" t="s">
        <v>60</v>
      </c>
      <c r="C43" s="195" t="s">
        <v>60</v>
      </c>
      <c r="D43" s="195" t="s">
        <v>60</v>
      </c>
      <c r="E43" s="195" t="s">
        <v>60</v>
      </c>
      <c r="F43" s="185" t="s">
        <v>60</v>
      </c>
      <c r="G43" s="185" t="s">
        <v>60</v>
      </c>
      <c r="H43" s="185" t="s">
        <v>60</v>
      </c>
      <c r="I43" s="185" t="s">
        <v>60</v>
      </c>
      <c r="J43" s="185" t="s">
        <v>60</v>
      </c>
      <c r="K43" s="185" t="s">
        <v>60</v>
      </c>
      <c r="L43" s="185" t="s">
        <v>60</v>
      </c>
      <c r="M43" s="185" t="s">
        <v>60</v>
      </c>
      <c r="N43" s="185" t="s">
        <v>60</v>
      </c>
      <c r="O43" s="148" t="s">
        <v>60</v>
      </c>
      <c r="P43" s="146" t="s">
        <v>194</v>
      </c>
      <c r="Q43" s="146" t="s">
        <v>194</v>
      </c>
      <c r="R43" s="146" t="s">
        <v>194</v>
      </c>
      <c r="S43" s="146" t="s">
        <v>194</v>
      </c>
      <c r="T43" s="146" t="s">
        <v>194</v>
      </c>
      <c r="U43" s="146" t="s">
        <v>194</v>
      </c>
      <c r="V43" s="146" t="s">
        <v>194</v>
      </c>
      <c r="W43" s="146" t="s">
        <v>194</v>
      </c>
      <c r="X43" s="146" t="s">
        <v>194</v>
      </c>
      <c r="Y43" s="146" t="s">
        <v>194</v>
      </c>
      <c r="Z43" s="146" t="s">
        <v>194</v>
      </c>
      <c r="AA43" s="146" t="s">
        <v>194</v>
      </c>
      <c r="AB43" s="146" t="s">
        <v>194</v>
      </c>
    </row>
    <row r="44" spans="1:28" ht="12.75" customHeight="1" x14ac:dyDescent="0.2">
      <c r="A44" s="194" t="s">
        <v>439</v>
      </c>
      <c r="B44" s="195" t="s">
        <v>4085</v>
      </c>
      <c r="C44" s="195" t="s">
        <v>1999</v>
      </c>
      <c r="D44" s="195" t="s">
        <v>2000</v>
      </c>
      <c r="E44" s="195" t="s">
        <v>2001</v>
      </c>
      <c r="F44" s="195" t="s">
        <v>982</v>
      </c>
      <c r="G44" s="195" t="s">
        <v>2002</v>
      </c>
      <c r="H44" s="195" t="s">
        <v>88</v>
      </c>
      <c r="I44" s="195" t="s">
        <v>2003</v>
      </c>
      <c r="J44" s="195" t="s">
        <v>88</v>
      </c>
      <c r="K44" s="195" t="s">
        <v>88</v>
      </c>
      <c r="L44" s="195" t="s">
        <v>88</v>
      </c>
      <c r="M44" s="195" t="s">
        <v>2004</v>
      </c>
      <c r="N44" s="195" t="s">
        <v>2005</v>
      </c>
      <c r="O44" s="178" t="s">
        <v>88</v>
      </c>
      <c r="P44" s="146" t="s">
        <v>194</v>
      </c>
      <c r="Q44" s="146" t="s">
        <v>194</v>
      </c>
      <c r="R44" s="146" t="s">
        <v>194</v>
      </c>
      <c r="S44" s="146" t="s">
        <v>194</v>
      </c>
      <c r="T44" s="146" t="s">
        <v>194</v>
      </c>
      <c r="U44" s="146" t="s">
        <v>194</v>
      </c>
      <c r="V44" s="146" t="s">
        <v>194</v>
      </c>
      <c r="W44" s="146" t="s">
        <v>194</v>
      </c>
      <c r="X44" s="146" t="s">
        <v>194</v>
      </c>
      <c r="Y44" s="146" t="s">
        <v>194</v>
      </c>
      <c r="Z44" s="146" t="s">
        <v>194</v>
      </c>
      <c r="AA44" s="146" t="s">
        <v>194</v>
      </c>
      <c r="AB44" s="146" t="s">
        <v>194</v>
      </c>
    </row>
    <row r="45" spans="1:28" ht="12.75" customHeight="1" x14ac:dyDescent="0.2">
      <c r="A45" s="194" t="s">
        <v>109</v>
      </c>
      <c r="B45" s="195" t="s">
        <v>4086</v>
      </c>
      <c r="C45" s="195" t="s">
        <v>2006</v>
      </c>
      <c r="D45" s="195" t="s">
        <v>2007</v>
      </c>
      <c r="E45" s="195" t="s">
        <v>2008</v>
      </c>
      <c r="F45" s="195" t="s">
        <v>2009</v>
      </c>
      <c r="G45" s="195" t="s">
        <v>88</v>
      </c>
      <c r="H45" s="195" t="s">
        <v>2010</v>
      </c>
      <c r="I45" s="195" t="s">
        <v>2011</v>
      </c>
      <c r="J45" s="195" t="s">
        <v>2012</v>
      </c>
      <c r="K45" s="195" t="s">
        <v>88</v>
      </c>
      <c r="L45" s="195" t="s">
        <v>88</v>
      </c>
      <c r="M45" s="195" t="s">
        <v>2013</v>
      </c>
      <c r="N45" s="195" t="s">
        <v>2014</v>
      </c>
      <c r="O45" s="178" t="s">
        <v>2015</v>
      </c>
      <c r="P45" s="146" t="s">
        <v>194</v>
      </c>
      <c r="Q45" s="146" t="s">
        <v>194</v>
      </c>
      <c r="R45" s="146" t="s">
        <v>194</v>
      </c>
      <c r="S45" s="146" t="s">
        <v>194</v>
      </c>
      <c r="T45" s="146" t="s">
        <v>194</v>
      </c>
      <c r="U45" s="146" t="s">
        <v>194</v>
      </c>
      <c r="V45" s="146" t="s">
        <v>194</v>
      </c>
      <c r="W45" s="146" t="s">
        <v>194</v>
      </c>
      <c r="X45" s="146" t="s">
        <v>194</v>
      </c>
      <c r="Y45" s="146" t="s">
        <v>194</v>
      </c>
      <c r="Z45" s="146" t="s">
        <v>194</v>
      </c>
      <c r="AA45" s="146" t="s">
        <v>194</v>
      </c>
      <c r="AB45" s="146" t="s">
        <v>194</v>
      </c>
    </row>
    <row r="46" spans="1:28" ht="12.75" customHeight="1" x14ac:dyDescent="0.2">
      <c r="A46" s="194" t="s">
        <v>111</v>
      </c>
      <c r="B46" s="195" t="s">
        <v>4087</v>
      </c>
      <c r="C46" s="195" t="s">
        <v>2016</v>
      </c>
      <c r="D46" s="195" t="s">
        <v>2017</v>
      </c>
      <c r="E46" s="195" t="s">
        <v>2018</v>
      </c>
      <c r="F46" s="195" t="s">
        <v>2019</v>
      </c>
      <c r="G46" s="195" t="s">
        <v>2020</v>
      </c>
      <c r="H46" s="195" t="s">
        <v>88</v>
      </c>
      <c r="I46" s="195" t="s">
        <v>88</v>
      </c>
      <c r="J46" s="195" t="s">
        <v>88</v>
      </c>
      <c r="K46" s="195" t="s">
        <v>2021</v>
      </c>
      <c r="L46" s="195" t="s">
        <v>2022</v>
      </c>
      <c r="M46" s="195" t="s">
        <v>2023</v>
      </c>
      <c r="N46" s="195" t="s">
        <v>2024</v>
      </c>
      <c r="O46" s="178" t="s">
        <v>2025</v>
      </c>
      <c r="P46" s="146" t="s">
        <v>194</v>
      </c>
      <c r="Q46" s="146" t="s">
        <v>194</v>
      </c>
      <c r="R46" s="146" t="s">
        <v>194</v>
      </c>
      <c r="S46" s="146" t="s">
        <v>194</v>
      </c>
      <c r="T46" s="146" t="s">
        <v>194</v>
      </c>
      <c r="U46" s="146" t="s">
        <v>194</v>
      </c>
      <c r="V46" s="146" t="s">
        <v>194</v>
      </c>
      <c r="W46" s="146" t="s">
        <v>194</v>
      </c>
      <c r="X46" s="146" t="s">
        <v>194</v>
      </c>
      <c r="Y46" s="146" t="s">
        <v>194</v>
      </c>
      <c r="Z46" s="146" t="s">
        <v>194</v>
      </c>
      <c r="AA46" s="146" t="s">
        <v>194</v>
      </c>
      <c r="AB46" s="146" t="s">
        <v>194</v>
      </c>
    </row>
    <row r="47" spans="1:28" ht="12.75" customHeight="1" x14ac:dyDescent="0.2">
      <c r="A47" s="194" t="s">
        <v>113</v>
      </c>
      <c r="B47" s="195" t="s">
        <v>3817</v>
      </c>
      <c r="C47" s="195" t="s">
        <v>2026</v>
      </c>
      <c r="D47" s="195" t="s">
        <v>2027</v>
      </c>
      <c r="E47" s="195" t="s">
        <v>2028</v>
      </c>
      <c r="F47" s="195" t="s">
        <v>2029</v>
      </c>
      <c r="G47" s="195" t="s">
        <v>2030</v>
      </c>
      <c r="H47" s="195" t="s">
        <v>2031</v>
      </c>
      <c r="I47" s="195" t="s">
        <v>2032</v>
      </c>
      <c r="J47" s="195" t="s">
        <v>88</v>
      </c>
      <c r="K47" s="195" t="s">
        <v>2033</v>
      </c>
      <c r="L47" s="195" t="s">
        <v>88</v>
      </c>
      <c r="M47" s="195" t="s">
        <v>2034</v>
      </c>
      <c r="N47" s="195" t="s">
        <v>2035</v>
      </c>
      <c r="O47" s="178" t="s">
        <v>2036</v>
      </c>
      <c r="P47" s="146" t="s">
        <v>194</v>
      </c>
      <c r="Q47" s="146" t="s">
        <v>194</v>
      </c>
      <c r="R47" s="146" t="s">
        <v>194</v>
      </c>
      <c r="S47" s="146" t="s">
        <v>194</v>
      </c>
      <c r="T47" s="146" t="s">
        <v>194</v>
      </c>
      <c r="U47" s="146" t="s">
        <v>194</v>
      </c>
      <c r="V47" s="146" t="s">
        <v>194</v>
      </c>
      <c r="W47" s="146" t="s">
        <v>194</v>
      </c>
      <c r="X47" s="146" t="s">
        <v>194</v>
      </c>
      <c r="Y47" s="146" t="s">
        <v>194</v>
      </c>
      <c r="Z47" s="146" t="s">
        <v>194</v>
      </c>
      <c r="AA47" s="146" t="s">
        <v>194</v>
      </c>
      <c r="AB47" s="146" t="s">
        <v>194</v>
      </c>
    </row>
    <row r="48" spans="1:28" s="161" customFormat="1" ht="12.75" customHeight="1" x14ac:dyDescent="0.2">
      <c r="A48" s="196"/>
      <c r="B48" s="199" t="s">
        <v>266</v>
      </c>
      <c r="C48" s="197"/>
      <c r="D48" s="197"/>
      <c r="E48" s="195"/>
      <c r="F48" s="202"/>
      <c r="G48" s="202"/>
      <c r="H48" s="198"/>
      <c r="I48" s="203"/>
      <c r="J48" s="204"/>
      <c r="K48" s="204"/>
      <c r="L48" s="204"/>
      <c r="M48" s="204"/>
      <c r="N48" s="204"/>
      <c r="O48" s="180"/>
    </row>
    <row r="49" spans="1:15" ht="12.75" customHeight="1" x14ac:dyDescent="0.2">
      <c r="A49" s="123" t="s">
        <v>116</v>
      </c>
      <c r="B49" s="187"/>
      <c r="C49" s="187"/>
      <c r="D49" s="187"/>
      <c r="E49" s="195"/>
      <c r="F49" s="185"/>
      <c r="G49" s="185"/>
      <c r="H49" s="185"/>
      <c r="I49" s="185"/>
      <c r="J49" s="185"/>
      <c r="K49" s="185"/>
      <c r="L49" s="185"/>
      <c r="M49" s="185"/>
      <c r="N49" s="185"/>
      <c r="O49" s="148"/>
    </row>
    <row r="50" spans="1:15" ht="12.75" customHeight="1" x14ac:dyDescent="0.2">
      <c r="A50" s="194" t="s">
        <v>117</v>
      </c>
      <c r="B50" s="195" t="s">
        <v>4088</v>
      </c>
      <c r="C50" s="195" t="s">
        <v>2037</v>
      </c>
      <c r="D50" s="195" t="s">
        <v>88</v>
      </c>
      <c r="E50" s="195" t="s">
        <v>2038</v>
      </c>
      <c r="F50" s="195" t="s">
        <v>2039</v>
      </c>
      <c r="G50" s="195" t="s">
        <v>2040</v>
      </c>
      <c r="H50" s="195" t="s">
        <v>88</v>
      </c>
      <c r="I50" s="195" t="s">
        <v>493</v>
      </c>
      <c r="J50" s="195" t="s">
        <v>88</v>
      </c>
      <c r="K50" s="195" t="s">
        <v>88</v>
      </c>
      <c r="L50" s="195" t="s">
        <v>494</v>
      </c>
      <c r="M50" s="195" t="s">
        <v>495</v>
      </c>
      <c r="N50" s="195" t="s">
        <v>88</v>
      </c>
      <c r="O50" s="178" t="s">
        <v>88</v>
      </c>
    </row>
    <row r="51" spans="1:15" ht="12.75" customHeight="1" x14ac:dyDescent="0.2">
      <c r="A51" s="194" t="s">
        <v>118</v>
      </c>
      <c r="B51" s="195" t="s">
        <v>4089</v>
      </c>
      <c r="C51" s="195" t="s">
        <v>2041</v>
      </c>
      <c r="D51" s="195" t="s">
        <v>2042</v>
      </c>
      <c r="E51" s="195" t="s">
        <v>2043</v>
      </c>
      <c r="F51" s="195" t="s">
        <v>2044</v>
      </c>
      <c r="G51" s="195" t="s">
        <v>2045</v>
      </c>
      <c r="H51" s="195" t="s">
        <v>88</v>
      </c>
      <c r="I51" s="195" t="s">
        <v>88</v>
      </c>
      <c r="J51" s="195" t="s">
        <v>88</v>
      </c>
      <c r="K51" s="195" t="s">
        <v>2046</v>
      </c>
      <c r="L51" s="195" t="s">
        <v>88</v>
      </c>
      <c r="M51" s="195" t="s">
        <v>88</v>
      </c>
      <c r="N51" s="195" t="s">
        <v>2047</v>
      </c>
      <c r="O51" s="178" t="s">
        <v>88</v>
      </c>
    </row>
    <row r="52" spans="1:15" ht="12.75" customHeight="1" x14ac:dyDescent="0.2">
      <c r="A52" s="194" t="s">
        <v>120</v>
      </c>
      <c r="B52" s="195" t="s">
        <v>4090</v>
      </c>
      <c r="C52" s="195" t="s">
        <v>2048</v>
      </c>
      <c r="D52" s="195" t="s">
        <v>2049</v>
      </c>
      <c r="E52" s="195" t="s">
        <v>2050</v>
      </c>
      <c r="F52" s="195" t="s">
        <v>2051</v>
      </c>
      <c r="G52" s="195" t="s">
        <v>2052</v>
      </c>
      <c r="H52" s="195" t="s">
        <v>2053</v>
      </c>
      <c r="I52" s="195" t="s">
        <v>2054</v>
      </c>
      <c r="J52" s="195" t="s">
        <v>88</v>
      </c>
      <c r="K52" s="195" t="s">
        <v>2055</v>
      </c>
      <c r="L52" s="195" t="s">
        <v>2056</v>
      </c>
      <c r="M52" s="195" t="s">
        <v>2057</v>
      </c>
      <c r="N52" s="195" t="s">
        <v>88</v>
      </c>
      <c r="O52" s="178" t="s">
        <v>2058</v>
      </c>
    </row>
    <row r="53" spans="1:15" ht="12.75" customHeight="1" x14ac:dyDescent="0.2">
      <c r="A53" s="194" t="s">
        <v>122</v>
      </c>
      <c r="B53" s="195" t="s">
        <v>4091</v>
      </c>
      <c r="C53" s="195" t="s">
        <v>2059</v>
      </c>
      <c r="D53" s="195" t="s">
        <v>2060</v>
      </c>
      <c r="E53" s="195" t="s">
        <v>2061</v>
      </c>
      <c r="F53" s="195" t="s">
        <v>2062</v>
      </c>
      <c r="G53" s="195" t="s">
        <v>2063</v>
      </c>
      <c r="H53" s="195" t="s">
        <v>2064</v>
      </c>
      <c r="I53" s="195" t="s">
        <v>2065</v>
      </c>
      <c r="J53" s="195" t="s">
        <v>88</v>
      </c>
      <c r="K53" s="195" t="s">
        <v>88</v>
      </c>
      <c r="L53" s="195" t="s">
        <v>2066</v>
      </c>
      <c r="M53" s="195" t="s">
        <v>2067</v>
      </c>
      <c r="N53" s="195" t="s">
        <v>88</v>
      </c>
      <c r="O53" s="178" t="s">
        <v>2068</v>
      </c>
    </row>
    <row r="54" spans="1:15" ht="12.75" customHeight="1" x14ac:dyDescent="0.2">
      <c r="A54" s="194" t="s">
        <v>124</v>
      </c>
      <c r="B54" s="195" t="s">
        <v>3888</v>
      </c>
      <c r="C54" s="195" t="s">
        <v>2069</v>
      </c>
      <c r="D54" s="195" t="s">
        <v>2070</v>
      </c>
      <c r="E54" s="195" t="s">
        <v>2071</v>
      </c>
      <c r="F54" s="195" t="s">
        <v>2072</v>
      </c>
      <c r="G54" s="195" t="s">
        <v>2073</v>
      </c>
      <c r="H54" s="195" t="s">
        <v>2074</v>
      </c>
      <c r="I54" s="195" t="s">
        <v>2075</v>
      </c>
      <c r="J54" s="195" t="s">
        <v>88</v>
      </c>
      <c r="K54" s="195" t="s">
        <v>88</v>
      </c>
      <c r="L54" s="195" t="s">
        <v>88</v>
      </c>
      <c r="M54" s="195" t="s">
        <v>2076</v>
      </c>
      <c r="N54" s="195" t="s">
        <v>2077</v>
      </c>
      <c r="O54" s="178" t="s">
        <v>88</v>
      </c>
    </row>
    <row r="55" spans="1:15" ht="12.75" customHeight="1" x14ac:dyDescent="0.2">
      <c r="A55" s="194" t="s">
        <v>126</v>
      </c>
      <c r="B55" s="195" t="s">
        <v>2685</v>
      </c>
      <c r="C55" s="195" t="s">
        <v>2078</v>
      </c>
      <c r="D55" s="195" t="s">
        <v>2079</v>
      </c>
      <c r="E55" s="195" t="s">
        <v>2080</v>
      </c>
      <c r="F55" s="195" t="s">
        <v>2081</v>
      </c>
      <c r="G55" s="195" t="s">
        <v>2082</v>
      </c>
      <c r="H55" s="195" t="s">
        <v>88</v>
      </c>
      <c r="I55" s="195" t="s">
        <v>2083</v>
      </c>
      <c r="J55" s="195" t="s">
        <v>2084</v>
      </c>
      <c r="K55" s="195" t="s">
        <v>2085</v>
      </c>
      <c r="L55" s="195" t="s">
        <v>88</v>
      </c>
      <c r="M55" s="195" t="s">
        <v>2086</v>
      </c>
      <c r="N55" s="195" t="s">
        <v>2087</v>
      </c>
      <c r="O55" s="178" t="s">
        <v>2088</v>
      </c>
    </row>
    <row r="56" spans="1:15" ht="12.75" customHeight="1" x14ac:dyDescent="0.2">
      <c r="A56" s="194" t="s">
        <v>128</v>
      </c>
      <c r="B56" s="195" t="s">
        <v>4092</v>
      </c>
      <c r="C56" s="195" t="s">
        <v>88</v>
      </c>
      <c r="D56" s="195" t="s">
        <v>88</v>
      </c>
      <c r="E56" s="195" t="s">
        <v>2089</v>
      </c>
      <c r="F56" s="195" t="s">
        <v>2090</v>
      </c>
      <c r="G56" s="195" t="s">
        <v>2091</v>
      </c>
      <c r="H56" s="195" t="s">
        <v>2092</v>
      </c>
      <c r="I56" s="195" t="s">
        <v>88</v>
      </c>
      <c r="J56" s="195" t="s">
        <v>88</v>
      </c>
      <c r="K56" s="195" t="s">
        <v>88</v>
      </c>
      <c r="L56" s="195" t="s">
        <v>2093</v>
      </c>
      <c r="M56" s="195" t="s">
        <v>2094</v>
      </c>
      <c r="N56" s="195" t="s">
        <v>2095</v>
      </c>
      <c r="O56" s="178" t="s">
        <v>88</v>
      </c>
    </row>
    <row r="57" spans="1:15" ht="12.75" customHeight="1" x14ac:dyDescent="0.2">
      <c r="A57" s="194" t="s">
        <v>130</v>
      </c>
      <c r="B57" s="195" t="s">
        <v>4093</v>
      </c>
      <c r="C57" s="195" t="s">
        <v>88</v>
      </c>
      <c r="D57" s="195" t="s">
        <v>88</v>
      </c>
      <c r="E57" s="195" t="s">
        <v>88</v>
      </c>
      <c r="F57" s="195" t="s">
        <v>2096</v>
      </c>
      <c r="G57" s="195" t="s">
        <v>2097</v>
      </c>
      <c r="H57" s="195" t="s">
        <v>2098</v>
      </c>
      <c r="I57" s="195" t="s">
        <v>88</v>
      </c>
      <c r="J57" s="195" t="s">
        <v>88</v>
      </c>
      <c r="K57" s="195" t="s">
        <v>2099</v>
      </c>
      <c r="L57" s="195" t="s">
        <v>88</v>
      </c>
      <c r="M57" s="195" t="s">
        <v>2100</v>
      </c>
      <c r="N57" s="195" t="s">
        <v>88</v>
      </c>
      <c r="O57" s="178" t="s">
        <v>2101</v>
      </c>
    </row>
    <row r="58" spans="1:15" s="161" customFormat="1" ht="12.75" customHeight="1" x14ac:dyDescent="0.2">
      <c r="A58" s="196"/>
      <c r="B58" s="199" t="s">
        <v>479</v>
      </c>
      <c r="C58" s="197"/>
      <c r="D58" s="197"/>
      <c r="E58" s="195"/>
      <c r="F58" s="202"/>
      <c r="G58" s="202"/>
      <c r="H58" s="198"/>
      <c r="I58" s="203"/>
      <c r="J58" s="204"/>
      <c r="K58" s="204"/>
      <c r="L58" s="204"/>
      <c r="M58" s="204"/>
      <c r="N58" s="204"/>
      <c r="O58" s="180"/>
    </row>
    <row r="59" spans="1:15" ht="12.75" customHeight="1" x14ac:dyDescent="0.2">
      <c r="A59" s="194" t="s">
        <v>133</v>
      </c>
      <c r="B59" s="195" t="s">
        <v>4094</v>
      </c>
      <c r="C59" s="195" t="s">
        <v>2102</v>
      </c>
      <c r="D59" s="195" t="s">
        <v>1048</v>
      </c>
      <c r="E59" s="195" t="s">
        <v>2103</v>
      </c>
      <c r="F59" s="195" t="s">
        <v>2104</v>
      </c>
      <c r="G59" s="195" t="s">
        <v>2105</v>
      </c>
      <c r="H59" s="195" t="s">
        <v>2106</v>
      </c>
      <c r="I59" s="195" t="s">
        <v>2107</v>
      </c>
      <c r="J59" s="195" t="s">
        <v>88</v>
      </c>
      <c r="K59" s="195" t="s">
        <v>88</v>
      </c>
      <c r="L59" s="195" t="s">
        <v>88</v>
      </c>
      <c r="M59" s="195" t="s">
        <v>2108</v>
      </c>
      <c r="N59" s="195" t="s">
        <v>2109</v>
      </c>
      <c r="O59" s="178" t="s">
        <v>2110</v>
      </c>
    </row>
    <row r="60" spans="1:15" ht="12.75" customHeight="1" x14ac:dyDescent="0.2">
      <c r="A60" s="194" t="s">
        <v>134</v>
      </c>
      <c r="B60" s="195" t="s">
        <v>3779</v>
      </c>
      <c r="C60" s="195" t="s">
        <v>2111</v>
      </c>
      <c r="D60" s="195" t="s">
        <v>2112</v>
      </c>
      <c r="E60" s="195" t="s">
        <v>2113</v>
      </c>
      <c r="F60" s="195" t="s">
        <v>2114</v>
      </c>
      <c r="G60" s="195" t="s">
        <v>88</v>
      </c>
      <c r="H60" s="195" t="s">
        <v>2115</v>
      </c>
      <c r="I60" s="195" t="s">
        <v>2116</v>
      </c>
      <c r="J60" s="195" t="s">
        <v>88</v>
      </c>
      <c r="K60" s="195" t="s">
        <v>2117</v>
      </c>
      <c r="L60" s="195" t="s">
        <v>88</v>
      </c>
      <c r="M60" s="195" t="s">
        <v>2118</v>
      </c>
      <c r="N60" s="195" t="s">
        <v>2119</v>
      </c>
      <c r="O60" s="178" t="s">
        <v>88</v>
      </c>
    </row>
    <row r="61" spans="1:15" ht="12.75" customHeight="1" x14ac:dyDescent="0.2">
      <c r="A61" s="194" t="s">
        <v>497</v>
      </c>
      <c r="B61" s="195" t="s">
        <v>4095</v>
      </c>
      <c r="C61" s="195" t="s">
        <v>2120</v>
      </c>
      <c r="D61" s="195" t="s">
        <v>2121</v>
      </c>
      <c r="E61" s="195" t="s">
        <v>2122</v>
      </c>
      <c r="F61" s="195" t="s">
        <v>2123</v>
      </c>
      <c r="G61" s="195" t="s">
        <v>2124</v>
      </c>
      <c r="H61" s="195" t="s">
        <v>1055</v>
      </c>
      <c r="I61" s="195" t="s">
        <v>2125</v>
      </c>
      <c r="J61" s="195" t="s">
        <v>88</v>
      </c>
      <c r="K61" s="195" t="s">
        <v>2126</v>
      </c>
      <c r="L61" s="195" t="s">
        <v>2127</v>
      </c>
      <c r="M61" s="195" t="s">
        <v>88</v>
      </c>
      <c r="N61" s="195" t="s">
        <v>2128</v>
      </c>
      <c r="O61" s="178" t="s">
        <v>2129</v>
      </c>
    </row>
    <row r="62" spans="1:15" ht="12.75" customHeight="1" x14ac:dyDescent="0.2">
      <c r="A62" s="194" t="s">
        <v>138</v>
      </c>
      <c r="B62" s="195" t="s">
        <v>4096</v>
      </c>
      <c r="C62" s="195" t="s">
        <v>2130</v>
      </c>
      <c r="D62" s="195" t="s">
        <v>88</v>
      </c>
      <c r="E62" s="195" t="s">
        <v>88</v>
      </c>
      <c r="F62" s="195" t="s">
        <v>88</v>
      </c>
      <c r="G62" s="195" t="s">
        <v>2131</v>
      </c>
      <c r="H62" s="195" t="s">
        <v>88</v>
      </c>
      <c r="I62" s="195" t="s">
        <v>498</v>
      </c>
      <c r="J62" s="195" t="s">
        <v>302</v>
      </c>
      <c r="K62" s="195" t="s">
        <v>499</v>
      </c>
      <c r="L62" s="195" t="s">
        <v>302</v>
      </c>
      <c r="M62" s="195" t="s">
        <v>500</v>
      </c>
      <c r="N62" s="195" t="s">
        <v>88</v>
      </c>
      <c r="O62" s="178" t="s">
        <v>88</v>
      </c>
    </row>
    <row r="63" spans="1:15" ht="12.75" customHeight="1" x14ac:dyDescent="0.2">
      <c r="A63" s="194"/>
      <c r="B63" s="187"/>
      <c r="C63" s="195"/>
      <c r="D63" s="195"/>
      <c r="E63" s="195"/>
      <c r="F63" s="195"/>
      <c r="G63" s="195"/>
      <c r="H63" s="195"/>
      <c r="I63" s="195"/>
      <c r="J63" s="195"/>
      <c r="K63" s="195"/>
      <c r="L63" s="195"/>
      <c r="M63" s="195"/>
      <c r="N63" s="186"/>
      <c r="O63" s="171"/>
    </row>
    <row r="64" spans="1:15" ht="12.75" customHeight="1" x14ac:dyDescent="0.2">
      <c r="A64" s="123"/>
      <c r="B64" s="187"/>
      <c r="C64" s="195"/>
      <c r="D64" s="185"/>
      <c r="E64" s="185"/>
      <c r="F64" s="185"/>
      <c r="G64" s="185"/>
      <c r="H64" s="185"/>
      <c r="I64" s="185"/>
      <c r="J64" s="185"/>
      <c r="K64" s="185"/>
      <c r="L64" s="185"/>
      <c r="M64" s="185"/>
      <c r="N64" s="186"/>
      <c r="O64" s="171"/>
    </row>
    <row r="65" spans="1:15" ht="12.75" customHeight="1" x14ac:dyDescent="0.2">
      <c r="A65" s="364" t="s">
        <v>303</v>
      </c>
      <c r="B65" s="364"/>
      <c r="C65" s="364"/>
      <c r="D65" s="364"/>
      <c r="E65" s="364"/>
      <c r="F65" s="364"/>
      <c r="G65" s="191"/>
      <c r="H65" s="191"/>
      <c r="I65" s="191"/>
      <c r="J65" s="191"/>
      <c r="K65" s="191"/>
      <c r="L65" s="191"/>
      <c r="M65" s="191"/>
      <c r="N65" s="186"/>
      <c r="O65" s="171"/>
    </row>
    <row r="66" spans="1:15" ht="12.75" customHeight="1" x14ac:dyDescent="0.2"/>
    <row r="67" spans="1:15" ht="12.75" customHeight="1" x14ac:dyDescent="0.2"/>
    <row r="68" spans="1:15" ht="12.75" customHeight="1" x14ac:dyDescent="0.2">
      <c r="A68" s="182"/>
      <c r="B68" s="208"/>
      <c r="C68" s="208"/>
      <c r="D68" s="208"/>
      <c r="E68" s="208"/>
      <c r="F68" s="208"/>
      <c r="G68" s="208"/>
      <c r="H68" s="208"/>
      <c r="I68" s="208"/>
      <c r="J68" s="208"/>
      <c r="K68" s="208"/>
      <c r="L68" s="208"/>
      <c r="M68" s="208"/>
      <c r="N68" s="209"/>
    </row>
    <row r="69" spans="1:15" x14ac:dyDescent="0.2">
      <c r="A69" s="182"/>
      <c r="B69" s="210"/>
      <c r="C69" s="210"/>
      <c r="D69" s="210"/>
      <c r="E69" s="210"/>
      <c r="F69" s="210"/>
      <c r="G69" s="210"/>
      <c r="H69" s="210"/>
      <c r="I69" s="210"/>
      <c r="J69" s="210"/>
      <c r="K69" s="210"/>
      <c r="L69" s="210"/>
      <c r="M69" s="210"/>
      <c r="N69" s="209"/>
    </row>
  </sheetData>
  <mergeCells count="18">
    <mergeCell ref="N4:N9"/>
    <mergeCell ref="O3:O9"/>
    <mergeCell ref="A65:F65"/>
    <mergeCell ref="I4:I9"/>
    <mergeCell ref="J4:J9"/>
    <mergeCell ref="K4:K9"/>
    <mergeCell ref="L4:L9"/>
    <mergeCell ref="A3:A10"/>
    <mergeCell ref="B3:B9"/>
    <mergeCell ref="C3:N3"/>
    <mergeCell ref="C4:C9"/>
    <mergeCell ref="D4:D9"/>
    <mergeCell ref="E4:E9"/>
    <mergeCell ref="F4:F9"/>
    <mergeCell ref="G4:G9"/>
    <mergeCell ref="H4:H9"/>
    <mergeCell ref="B10:O10"/>
    <mergeCell ref="M4:M9"/>
  </mergeCells>
  <pageMargins left="0.70866141732283472" right="0.70866141732283472" top="0.78740157480314965" bottom="0.78740157480314965" header="0.31496062992125984" footer="0.31496062992125984"/>
  <pageSetup paperSize="9" scale="60" orientation="landscape" r:id="rId1"/>
  <colBreaks count="1" manualBreakCount="1">
    <brk id="15" max="1048575" man="1"/>
  </col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24</vt:i4>
      </vt:variant>
      <vt:variant>
        <vt:lpstr>Benannte Bereiche</vt:lpstr>
      </vt:variant>
      <vt:variant>
        <vt:i4>22</vt:i4>
      </vt:variant>
    </vt:vector>
  </HeadingPairs>
  <TitlesOfParts>
    <vt:vector size="46" baseType="lpstr">
      <vt:lpstr>Deckblatt</vt:lpstr>
      <vt:lpstr>Inhalt</vt:lpstr>
      <vt:lpstr>Erläuterungen</vt:lpstr>
      <vt:lpstr>Schaubild</vt:lpstr>
      <vt:lpstr>1. </vt:lpstr>
      <vt:lpstr>2.1 </vt:lpstr>
      <vt:lpstr>2.2</vt:lpstr>
      <vt:lpstr>3.1</vt:lpstr>
      <vt:lpstr>3.2</vt:lpstr>
      <vt:lpstr>4.1</vt:lpstr>
      <vt:lpstr>4.2</vt:lpstr>
      <vt:lpstr>5.1</vt:lpstr>
      <vt:lpstr>5.2</vt:lpstr>
      <vt:lpstr>5.3</vt:lpstr>
      <vt:lpstr>6.1</vt:lpstr>
      <vt:lpstr>6.2</vt:lpstr>
      <vt:lpstr>6.3</vt:lpstr>
      <vt:lpstr>6.4</vt:lpstr>
      <vt:lpstr>7.1</vt:lpstr>
      <vt:lpstr>7.2</vt:lpstr>
      <vt:lpstr>8.</vt:lpstr>
      <vt:lpstr>9.</vt:lpstr>
      <vt:lpstr>Glossar</vt:lpstr>
      <vt:lpstr>Qualitätsbericht</vt:lpstr>
      <vt:lpstr>'1. '!Druckbereich</vt:lpstr>
      <vt:lpstr>'2.1 '!Druckbereich</vt:lpstr>
      <vt:lpstr>'3.1'!Druckbereich</vt:lpstr>
      <vt:lpstr>'3.2'!Druckbereich</vt:lpstr>
      <vt:lpstr>'4.1'!Druckbereich</vt:lpstr>
      <vt:lpstr>'4.2'!Druckbereich</vt:lpstr>
      <vt:lpstr>'5.1'!Druckbereich</vt:lpstr>
      <vt:lpstr>'5.2'!Druckbereich</vt:lpstr>
      <vt:lpstr>'5.3'!Druckbereich</vt:lpstr>
      <vt:lpstr>'6.1'!Druckbereich</vt:lpstr>
      <vt:lpstr>'6.2'!Druckbereich</vt:lpstr>
      <vt:lpstr>'6.3'!Druckbereich</vt:lpstr>
      <vt:lpstr>'6.4'!Druckbereich</vt:lpstr>
      <vt:lpstr>'7.1'!Druckbereich</vt:lpstr>
      <vt:lpstr>'7.2'!Druckbereich</vt:lpstr>
      <vt:lpstr>'8.'!Druckbereich</vt:lpstr>
      <vt:lpstr>'9.'!Druckbereich</vt:lpstr>
      <vt:lpstr>Erläuterungen!Druckbereich</vt:lpstr>
      <vt:lpstr>Inhalt!Druckbereich</vt:lpstr>
      <vt:lpstr>Schaubild!Druckbereich</vt:lpstr>
      <vt:lpstr>Deckblatt!Text20</vt:lpstr>
      <vt:lpstr>Deckblatt!Text9</vt:lpstr>
    </vt:vector>
  </TitlesOfParts>
  <Company>Statistisches Bundesamt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Statistik zur Überschuldung privater Personen - Fachserie 15 Reihe 5</dc:title>
  <dc:creator>Statistisches Bundesamt (Destatis)</dc:creator>
  <cp:lastModifiedBy>Lenz, Thomas (B305)</cp:lastModifiedBy>
  <cp:lastPrinted>2016-11-17T13:54:12Z</cp:lastPrinted>
  <dcterms:created xsi:type="dcterms:W3CDTF">2015-06-25T12:53:35Z</dcterms:created>
  <dcterms:modified xsi:type="dcterms:W3CDTF">2016-11-17T14:27:57Z</dcterms:modified>
</cp:coreProperties>
</file>