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20" windowWidth="15480" windowHeight="10110" tabRatio="787"/>
  </bookViews>
  <sheets>
    <sheet name="Titelseite" sheetId="65" r:id="rId1"/>
    <sheet name="Inhalt" sheetId="3" r:id="rId2"/>
    <sheet name="Methodik" sheetId="4" r:id="rId3"/>
    <sheet name="Zeichenerklärung, Abkürzungen" sheetId="2" r:id="rId4"/>
    <sheet name="1.1" sheetId="8" r:id="rId5"/>
    <sheet name="1.2" sheetId="9" r:id="rId6"/>
    <sheet name="1.3" sheetId="11" r:id="rId7"/>
    <sheet name="1.4" sheetId="20" r:id="rId8"/>
    <sheet name="2.1" sheetId="23" r:id="rId9"/>
    <sheet name="2.2" sheetId="24" r:id="rId10"/>
    <sheet name="2.3" sheetId="32" r:id="rId11"/>
    <sheet name="2.4" sheetId="26" r:id="rId12"/>
    <sheet name="2.5" sheetId="28" r:id="rId13"/>
    <sheet name="2.6" sheetId="62" r:id="rId14"/>
    <sheet name="3.1" sheetId="55" r:id="rId15"/>
    <sheet name="3.2" sheetId="30" r:id="rId16"/>
    <sheet name="3.3" sheetId="59" r:id="rId17"/>
    <sheet name="3.4" sheetId="63" r:id="rId18"/>
    <sheet name="4.1" sheetId="36" r:id="rId19"/>
    <sheet name="4.2" sheetId="38" r:id="rId20"/>
    <sheet name="4.3" sheetId="39" r:id="rId21"/>
    <sheet name="4.4" sheetId="40" r:id="rId22"/>
    <sheet name="4.5" sheetId="41" r:id="rId23"/>
    <sheet name="4.6" sheetId="42" r:id="rId24"/>
    <sheet name="4.7" sheetId="45" r:id="rId25"/>
    <sheet name="4.8" sheetId="46" r:id="rId26"/>
    <sheet name="4.9.1_4.9.2" sheetId="51" r:id="rId27"/>
    <sheet name="4.9.3_4.9.4" sheetId="52" r:id="rId28"/>
    <sheet name="4.10" sheetId="64" r:id="rId29"/>
    <sheet name="Anhang NST-2007" sheetId="61" r:id="rId30"/>
    <sheet name="Anhang NUTS" sheetId="57" r:id="rId31"/>
    <sheet name="Anhang Wasserstraßen" sheetId="60" r:id="rId32"/>
    <sheet name="Anhang Qualitätsbericht" sheetId="21" r:id="rId33"/>
  </sheets>
  <definedNames>
    <definedName name="_xlnm.Print_Area" localSheetId="20">'4.3'!$A$1:$J$203</definedName>
    <definedName name="_xlnm.Print_Titles" localSheetId="6">'1.3'!$1:$4</definedName>
    <definedName name="_xlnm.Print_Titles" localSheetId="7">'1.4'!$1:$4</definedName>
    <definedName name="_xlnm.Print_Titles" localSheetId="8">'2.1'!$1:$7</definedName>
    <definedName name="_xlnm.Print_Titles" localSheetId="9">'2.2'!$1:$7</definedName>
    <definedName name="_xlnm.Print_Titles" localSheetId="10">'2.3'!$1:$6</definedName>
    <definedName name="_xlnm.Print_Titles" localSheetId="11">'2.4'!$1:$6</definedName>
    <definedName name="_xlnm.Print_Titles" localSheetId="12">'2.5'!$1:$6</definedName>
    <definedName name="_xlnm.Print_Titles" localSheetId="13">'2.6'!$1:$6</definedName>
    <definedName name="_xlnm.Print_Titles" localSheetId="14">'3.1'!$1:$6</definedName>
    <definedName name="_xlnm.Print_Titles" localSheetId="15">'3.2'!$1:$6</definedName>
    <definedName name="_xlnm.Print_Titles" localSheetId="16">'3.3'!$1:$6</definedName>
    <definedName name="_xlnm.Print_Titles" localSheetId="17">'3.4'!$1:$6</definedName>
    <definedName name="_xlnm.Print_Titles" localSheetId="18">'4.1'!$1:$6</definedName>
    <definedName name="_xlnm.Print_Titles" localSheetId="28">'4.10'!$A:$D,'4.10'!$1:$7</definedName>
    <definedName name="_xlnm.Print_Titles" localSheetId="19">'4.2'!$1:$6</definedName>
    <definedName name="_xlnm.Print_Titles" localSheetId="20">'4.3'!$1:$8</definedName>
    <definedName name="_xlnm.Print_Titles" localSheetId="21">'4.4'!$1:$8</definedName>
    <definedName name="_xlnm.Print_Titles" localSheetId="22">'4.5'!$1:$6</definedName>
    <definedName name="_xlnm.Print_Titles" localSheetId="23">'4.6'!$1:$7</definedName>
    <definedName name="_xlnm.Print_Titles" localSheetId="24">'4.7'!$1:$7</definedName>
    <definedName name="_xlnm.Print_Titles" localSheetId="25">'4.8'!$A:$C,'4.8'!$1:$7</definedName>
    <definedName name="_xlnm.Print_Titles" localSheetId="26">'4.9.1_4.9.2'!$A:$B,'4.9.1_4.9.2'!$1:$6</definedName>
    <definedName name="_xlnm.Print_Titles" localSheetId="27">'4.9.3_4.9.4'!$A:$B,'4.9.3_4.9.4'!$1:$6</definedName>
    <definedName name="_xlnm.Print_Titles" localSheetId="29">'Anhang NST-2007'!$1:$6</definedName>
    <definedName name="_xlnm.Print_Titles" localSheetId="30">'Anhang NUTS'!$1:$13</definedName>
    <definedName name="_xlnm.Print_Titles" localSheetId="31">'Anhang Wasserstraßen'!$1:$6</definedName>
    <definedName name="Text20" localSheetId="0">Titelseite!$B$58</definedName>
    <definedName name="Text9" localSheetId="0">Titelseite!$B$57</definedName>
  </definedNames>
  <calcPr calcId="0"/>
</workbook>
</file>

<file path=xl/sharedStrings.xml><?xml version="1.0" encoding="utf-8"?>
<sst xmlns="http://schemas.openxmlformats.org/spreadsheetml/2006/main" count="14202" uniqueCount="1349">
  <si>
    <t>In der Binnenschifffahrtsstatistik steht neben einer politischen auch eine geographische Unterteilung als regionale Gliederung zur Verfügung: Deutschland wird in neun „Wasserstraßengebiete“ unterteilt. Diese Wasserstraßengebiete gliedern sich in „Wasserstraßengebietsabschnitte“ und diese setzen sich wiederum aus einer oder mehreren „Wasserstraßen“ zusammen. Der Name des Wasserstraßengebietes gibt nicht unbedingt genauen Aufschluss über dessen Zusammensetzung. So gehören zum „Rheingebiet“ neben dem Rhein u.a. auch die Mosel, die Saar, der Main und der Neckar.</t>
  </si>
  <si>
    <t>Mittellandkanalgebiet, Bergeshövede bis Minden</t>
  </si>
  <si>
    <t>312</t>
  </si>
  <si>
    <t>Stichkanal Osnabrück</t>
  </si>
  <si>
    <t>32</t>
  </si>
  <si>
    <t>Mittellandkanalgebiet, Minden bis Elbe und Stichkanäle</t>
  </si>
  <si>
    <t>321</t>
  </si>
  <si>
    <t>Mittellandkanalgebiet, Minden bis Braunschweig</t>
  </si>
  <si>
    <t>322</t>
  </si>
  <si>
    <t>Stichkanal Hannover bis Linden</t>
  </si>
  <si>
    <t>323</t>
  </si>
  <si>
    <t>Stichkanal Misburg</t>
  </si>
  <si>
    <t>324</t>
  </si>
  <si>
    <t>Stichkanal Hildesheim</t>
  </si>
  <si>
    <t>325</t>
  </si>
  <si>
    <t>Stichkanal Salzgitter</t>
  </si>
  <si>
    <t>326</t>
  </si>
  <si>
    <t>Mittellandkanalgebiet, Braunschweig bis Elbe</t>
  </si>
  <si>
    <t>4</t>
  </si>
  <si>
    <t>41</t>
  </si>
  <si>
    <t>Ruhrgebiet</t>
  </si>
  <si>
    <t>411</t>
  </si>
  <si>
    <t>Ruhrwasserstraße</t>
  </si>
  <si>
    <t>412</t>
  </si>
  <si>
    <t>Rhein-Herne-Kanal</t>
  </si>
  <si>
    <t>413</t>
  </si>
  <si>
    <t>Wesel-Datteln-Kanal</t>
  </si>
  <si>
    <t>414</t>
  </si>
  <si>
    <t>Datteln-Hamm-Kanal</t>
  </si>
  <si>
    <t>415</t>
  </si>
  <si>
    <t>Dortmund-Ems-Kanal, Dortmund bis Datteln</t>
  </si>
  <si>
    <t>42</t>
  </si>
  <si>
    <t>Dortmund-Ems-Kanal und Ems, Datteln bis Seegrenze</t>
  </si>
  <si>
    <t>421</t>
  </si>
  <si>
    <t>Dortmund-Ems-Kanal, Datteln bis Bergeshövede</t>
  </si>
  <si>
    <t>422</t>
  </si>
  <si>
    <t>Dortmund-Ems-Kanal, Bergeshövede bis Herbrum</t>
  </si>
  <si>
    <t>423</t>
  </si>
  <si>
    <t>Dortmund-Ems-Kanal, Herbrum bis Emden, Unterems</t>
  </si>
  <si>
    <t>425</t>
  </si>
  <si>
    <t>Dortmund-Ems-Kanal, Emden bis Seegrenze, Ems</t>
  </si>
  <si>
    <t>44</t>
  </si>
  <si>
    <t>Ems-Seitenkanäle</t>
  </si>
  <si>
    <t>441</t>
  </si>
  <si>
    <t>Ems-Vechte-Kanal</t>
  </si>
  <si>
    <t>443</t>
  </si>
  <si>
    <t>Haren-Rütenbrocker-Kanal</t>
  </si>
  <si>
    <t>45</t>
  </si>
  <si>
    <t>Jadegebiet</t>
  </si>
  <si>
    <t>451</t>
  </si>
  <si>
    <t>Küsten-Kanal</t>
  </si>
  <si>
    <t>453</t>
  </si>
  <si>
    <t>Ems-Jade-Kanal</t>
  </si>
  <si>
    <t>455</t>
  </si>
  <si>
    <t>Jadebusen - Ost (Wesermarsch)</t>
  </si>
  <si>
    <t>456</t>
  </si>
  <si>
    <t>Jadebusen - West (Friesland)</t>
  </si>
  <si>
    <t>5</t>
  </si>
  <si>
    <t>51</t>
  </si>
  <si>
    <t>Oberrhein</t>
  </si>
  <si>
    <t>511</t>
  </si>
  <si>
    <t>Rhein, Rheinfelden bis Straßburg</t>
  </si>
  <si>
    <t>512</t>
  </si>
  <si>
    <t>Rhein, Straßburg bis Neuburgweier</t>
  </si>
  <si>
    <t>513</t>
  </si>
  <si>
    <t>Rhein, Neuburgweier bis Mannheim</t>
  </si>
  <si>
    <t>52</t>
  </si>
  <si>
    <t>Mittelrhein, Lahn, Mosel, Saar</t>
  </si>
  <si>
    <t>521</t>
  </si>
  <si>
    <t>Rhein, Mannheim bis Bingen</t>
  </si>
  <si>
    <t>522</t>
  </si>
  <si>
    <t>Rhein, Bingen bis Lülsdorf</t>
  </si>
  <si>
    <t>523</t>
  </si>
  <si>
    <t>Lahn</t>
  </si>
  <si>
    <t>524</t>
  </si>
  <si>
    <t>4.1 Güterumschlag nach Wasserstraßengebieten und deren umschlagstärksten Häfen</t>
  </si>
  <si>
    <t>Versand zusammen</t>
  </si>
  <si>
    <t>nach Deutschland</t>
  </si>
  <si>
    <t>Nieder-sachsen</t>
  </si>
  <si>
    <t>in das Ausland</t>
  </si>
  <si>
    <t>noch: Deutschland</t>
  </si>
  <si>
    <t>noch: Ausland</t>
  </si>
  <si>
    <t>Tonnenkilometrische Leistung in Mil. tkm</t>
  </si>
  <si>
    <t>Mosel</t>
  </si>
  <si>
    <t>527</t>
  </si>
  <si>
    <t>Saar, Völklingen bis Güdingen (Grenze)</t>
  </si>
  <si>
    <t>528</t>
  </si>
  <si>
    <t>Saar, Mosel bis Völklingen</t>
  </si>
  <si>
    <t>53</t>
  </si>
  <si>
    <t>Niederrhein</t>
  </si>
  <si>
    <t>531</t>
  </si>
  <si>
    <t>Rhein, Lülsdorf bis Orsoy</t>
  </si>
  <si>
    <t>532</t>
  </si>
  <si>
    <t>Rhein, Orsoy bis niederländische Grenze</t>
  </si>
  <si>
    <t>533</t>
  </si>
  <si>
    <t>Schiffahrtsweg Rhein-Kleve</t>
  </si>
  <si>
    <t>54</t>
  </si>
  <si>
    <t>Main</t>
  </si>
  <si>
    <t>543</t>
  </si>
  <si>
    <t>Main, Mündung des Main-Donau-Kanals bis Würzburg</t>
  </si>
  <si>
    <t>544</t>
  </si>
  <si>
    <t>Main, Würzburg bis Aschaffenburg</t>
  </si>
  <si>
    <t>545</t>
  </si>
  <si>
    <t>Main, Aschaffenburg bis Offenbach</t>
  </si>
  <si>
    <t>546</t>
  </si>
  <si>
    <t>Main, Offenbach bis zum Rhein</t>
  </si>
  <si>
    <t>55</t>
  </si>
  <si>
    <t>Neckar</t>
  </si>
  <si>
    <t>551</t>
  </si>
  <si>
    <t>Neckar, Heilbronn bis zum Rhein</t>
  </si>
  <si>
    <t>552</t>
  </si>
  <si>
    <t>Neckar, Stuttgart bis Heilbronn</t>
  </si>
  <si>
    <t>553</t>
  </si>
  <si>
    <t>Neckar, Plochingen bis Stuttgart</t>
  </si>
  <si>
    <t>6</t>
  </si>
  <si>
    <t>60</t>
  </si>
  <si>
    <t>601</t>
  </si>
  <si>
    <t>61</t>
  </si>
  <si>
    <t>Donau, Kelheim bis österreichische Grenze</t>
  </si>
  <si>
    <t>611</t>
  </si>
  <si>
    <t>Donau, Kelheim bis Regensburg</t>
  </si>
  <si>
    <t>613</t>
  </si>
  <si>
    <t>Donau, Regensburg bis Vilshofen</t>
  </si>
  <si>
    <t>614</t>
  </si>
  <si>
    <t>Donau, Vilshofen bis österreichische Grenze</t>
  </si>
  <si>
    <t>7</t>
  </si>
  <si>
    <t>71</t>
  </si>
  <si>
    <t>Hauptwasserstraßen Berlins</t>
  </si>
  <si>
    <t>711</t>
  </si>
  <si>
    <t>Berliner Havel</t>
  </si>
  <si>
    <t>712</t>
  </si>
  <si>
    <t>713</t>
  </si>
  <si>
    <t>714</t>
  </si>
  <si>
    <t>715</t>
  </si>
  <si>
    <t>Teltow-Kanal</t>
  </si>
  <si>
    <t>716</t>
  </si>
  <si>
    <t>Britzer Zweigkanal</t>
  </si>
  <si>
    <t>73</t>
  </si>
  <si>
    <t>Nebenwasserstraßen Berlins</t>
  </si>
  <si>
    <t>731</t>
  </si>
  <si>
    <t>Wannsee, Griebnitzkanal</t>
  </si>
  <si>
    <t>732</t>
  </si>
  <si>
    <t>Westhafenkanal</t>
  </si>
  <si>
    <t>733</t>
  </si>
  <si>
    <t>Charlottenburger Verbindungskanal</t>
  </si>
  <si>
    <t>734</t>
  </si>
  <si>
    <t>Landwehrkanal</t>
  </si>
  <si>
    <t>735</t>
  </si>
  <si>
    <t>Neuköllner Schifffahrtskanal</t>
  </si>
  <si>
    <t>736</t>
  </si>
  <si>
    <t>Müggelspree</t>
  </si>
  <si>
    <t>737</t>
  </si>
  <si>
    <t>Dahmewasserstraße</t>
  </si>
  <si>
    <t>738</t>
  </si>
  <si>
    <t>Wernsdorfer Seenkette</t>
  </si>
  <si>
    <t>739</t>
  </si>
  <si>
    <t>Seddinsee, Gosener Kanal und Rüdersdorfer Gewässer</t>
  </si>
  <si>
    <t>8</t>
  </si>
  <si>
    <t>81</t>
  </si>
  <si>
    <t>Havel-Oder-Wasserstraße</t>
  </si>
  <si>
    <t>811</t>
  </si>
  <si>
    <t>812</t>
  </si>
  <si>
    <t>Hohensaaten-Friedrichsthaler-Wasserstraße</t>
  </si>
  <si>
    <t>813</t>
  </si>
  <si>
    <t>Schwedter Querfahrt</t>
  </si>
  <si>
    <t>814</t>
  </si>
  <si>
    <t>Oranienburger Kanal</t>
  </si>
  <si>
    <t>815</t>
  </si>
  <si>
    <t>Veltener Stichkanal</t>
  </si>
  <si>
    <t>816</t>
  </si>
  <si>
    <t>Ruppiner Gewässer</t>
  </si>
  <si>
    <t>817</t>
  </si>
  <si>
    <t>Tornowsee, Rottstielfließ</t>
  </si>
  <si>
    <t>818</t>
  </si>
  <si>
    <t>Fehrbelliner-Wasserstraße</t>
  </si>
  <si>
    <t>819</t>
  </si>
  <si>
    <t>Obere Havel-Wasserstraße</t>
  </si>
  <si>
    <t>82</t>
  </si>
  <si>
    <t>820</t>
  </si>
  <si>
    <t>Müritz-Havel-Wasserstraße</t>
  </si>
  <si>
    <t>821</t>
  </si>
  <si>
    <t>Rheinsberger Gewässer</t>
  </si>
  <si>
    <t>822</t>
  </si>
  <si>
    <t>Zechliner Gewässer</t>
  </si>
  <si>
    <t>823</t>
  </si>
  <si>
    <t>Lychener Gewässer</t>
  </si>
  <si>
    <t>824</t>
  </si>
  <si>
    <t>Templiner Gewässer</t>
  </si>
  <si>
    <t>825</t>
  </si>
  <si>
    <t>Wentow Gewässer</t>
  </si>
  <si>
    <t>826</t>
  </si>
  <si>
    <t>Finowkanal</t>
  </si>
  <si>
    <t>827</t>
  </si>
  <si>
    <t>Werbelliner Gewässer</t>
  </si>
  <si>
    <t>85</t>
  </si>
  <si>
    <t>Spree-Oder-Wasserstraße</t>
  </si>
  <si>
    <t>851</t>
  </si>
  <si>
    <t>852</t>
  </si>
  <si>
    <t>Einladeland</t>
  </si>
  <si>
    <t>Ausladeland</t>
  </si>
  <si>
    <t>Dahme In Brandenburg</t>
  </si>
  <si>
    <t>853</t>
  </si>
  <si>
    <t>Teupitzer Gewässer</t>
  </si>
  <si>
    <t>854</t>
  </si>
  <si>
    <t>Storkower Gewässer</t>
  </si>
  <si>
    <t>855</t>
  </si>
  <si>
    <t>Nottekanal</t>
  </si>
  <si>
    <t>857</t>
  </si>
  <si>
    <t>Rüdersdorfer Gewässer</t>
  </si>
  <si>
    <t>859</t>
  </si>
  <si>
    <t>Schiffbare Löcknitz</t>
  </si>
  <si>
    <t>86</t>
  </si>
  <si>
    <t>860</t>
  </si>
  <si>
    <t>Obere Spree-Wasserstraße</t>
  </si>
  <si>
    <t>861</t>
  </si>
  <si>
    <t>Schwielochsee</t>
  </si>
  <si>
    <t>87</t>
  </si>
  <si>
    <t>Oder</t>
  </si>
  <si>
    <t>871</t>
  </si>
  <si>
    <t>9</t>
  </si>
  <si>
    <t>91</t>
  </si>
  <si>
    <t>Wasserstraßen östlich 13 Grad östlicher Länge</t>
  </si>
  <si>
    <t>911</t>
  </si>
  <si>
    <t>Oderhaff (Kleines Haff)</t>
  </si>
  <si>
    <t>912</t>
  </si>
  <si>
    <t>Peenestrom</t>
  </si>
  <si>
    <t>915</t>
  </si>
  <si>
    <t>Ücker</t>
  </si>
  <si>
    <t>916</t>
  </si>
  <si>
    <t>Randow</t>
  </si>
  <si>
    <t>917</t>
  </si>
  <si>
    <t>Peene</t>
  </si>
  <si>
    <t>918</t>
  </si>
  <si>
    <t>Ryckfluss</t>
  </si>
  <si>
    <t>93</t>
  </si>
  <si>
    <t>Wasserstraßen westlich 13 Grad östlicher Länge</t>
  </si>
  <si>
    <t>931</t>
  </si>
  <si>
    <t>Recknitz</t>
  </si>
  <si>
    <t>932</t>
  </si>
  <si>
    <t>Fahrt durch die Bodden</t>
  </si>
  <si>
    <t>933</t>
  </si>
  <si>
    <t>Warnow</t>
  </si>
  <si>
    <t>934</t>
  </si>
  <si>
    <t>Bützow-Güstrow-Kanal</t>
  </si>
  <si>
    <t>94</t>
  </si>
  <si>
    <t>941</t>
  </si>
  <si>
    <t>Greifswalder Bodden</t>
  </si>
  <si>
    <t>942</t>
  </si>
  <si>
    <t>Östliches Stralsunder Fahrwasser</t>
  </si>
  <si>
    <t>943</t>
  </si>
  <si>
    <t>Westliches Stralsunder Fahrwasser</t>
  </si>
  <si>
    <t>944</t>
  </si>
  <si>
    <t>Nördliches Stralsund Fahrwasser</t>
  </si>
  <si>
    <t>945</t>
  </si>
  <si>
    <t>Innere Gewässer Rügen</t>
  </si>
  <si>
    <t>946</t>
  </si>
  <si>
    <t>Wismarbucht</t>
  </si>
  <si>
    <t xml:space="preserve">Wasserstraßengebiete Insgesamt    </t>
  </si>
  <si>
    <t>Brandenburg u. Binnengebiet Mecklenburg-Vorpommern</t>
  </si>
  <si>
    <t>Berlin-Spandauer-Schifffahrtskanal, Hohenzollernkanal</t>
  </si>
  <si>
    <t>Spree-Oder (Untere-, Berliner- u. Treptow Spree)</t>
  </si>
  <si>
    <t>Spree-Oder (Dahme, Langer See, Oder-Spree-Kanal)</t>
  </si>
  <si>
    <t>MLK, Bergeshövede bis Minden u. Stichkanal Osnabrück</t>
  </si>
  <si>
    <t>313</t>
  </si>
  <si>
    <t>314</t>
  </si>
  <si>
    <t>Nördlicher Mindener Verbindungskanal</t>
  </si>
  <si>
    <t>Südlicher Mindener Verbindungskanal</t>
  </si>
  <si>
    <t>150</t>
  </si>
  <si>
    <t>Krückau-Pinnau-Verbindungskanal</t>
  </si>
  <si>
    <r>
      <t>Wasserstraßengebiet</t>
    </r>
    <r>
      <rPr>
        <vertAlign val="superscript"/>
        <sz val="9"/>
        <rFont val="MetaNormalLF-Roman"/>
        <family val="2"/>
      </rPr>
      <t xml:space="preserve">
</t>
    </r>
    <r>
      <rPr>
        <sz val="9"/>
        <rFont val="MetaNormalLF-Roman"/>
        <family val="2"/>
      </rPr>
      <t>--------
Wasserstraßenabschnitt</t>
    </r>
    <r>
      <rPr>
        <sz val="9"/>
        <rFont val="MetaNormalLF-Roman"/>
        <family val="2"/>
      </rPr>
      <t xml:space="preserve">
--------</t>
    </r>
    <r>
      <rPr>
        <vertAlign val="superscript"/>
        <sz val="9"/>
        <rFont val="MetaNormalLF-Roman"/>
        <family val="2"/>
      </rPr>
      <t xml:space="preserve">
</t>
    </r>
    <r>
      <rPr>
        <sz val="9"/>
        <rFont val="MetaNormalLF-Roman"/>
        <family val="2"/>
      </rPr>
      <t>Wasserstraße</t>
    </r>
  </si>
  <si>
    <t>DE40 Brandenburg</t>
  </si>
  <si>
    <t>DE40</t>
  </si>
  <si>
    <t>EL</t>
  </si>
  <si>
    <t>· NUTS-2: aktuelle und ehemalige Regierungsbezirke</t>
  </si>
  <si>
    <t>Ausladeland (Empfang)</t>
  </si>
  <si>
    <t>Güterabteilung
--------
Einladeland (Versand)</t>
  </si>
  <si>
    <t>Sonstige Länder</t>
  </si>
  <si>
    <t>Erzeugnisse der Land- und Forstwirtschaft sowie der Fischerei</t>
  </si>
  <si>
    <t>3.4 Schiffsbewegungen an ausgewählten Grenzstellen nach Schiffsarten</t>
  </si>
  <si>
    <t>Erze, Steine und Erden, sonstige Bergbauerzeugnisse</t>
  </si>
  <si>
    <t>Textilien, Bekleidung, Leder und Lederwaren</t>
  </si>
  <si>
    <t>Holzwaren, Papier, Pappe, Druckerzeugnisse</t>
  </si>
  <si>
    <t>Sonstige Mineralerzeugnisse (Glas, Zement, Gips etc.)</t>
  </si>
  <si>
    <t>Maschinen und Ausrüstungen, Haushaltsgeräte etc.</t>
  </si>
  <si>
    <t>Möbel, Schmuck, Musikinstrumente, Sportgeräte etc.</t>
  </si>
  <si>
    <t>Geräte und Material für die Güterbeförderung</t>
  </si>
  <si>
    <t>Umzugsgut und sonstige nicht marktbestimmte Güter</t>
  </si>
  <si>
    <t>Gutart unbekannt</t>
  </si>
  <si>
    <t>Eingang</t>
  </si>
  <si>
    <t>Ausgang</t>
  </si>
  <si>
    <t>Grenze gegen die Niederlande (Emmerich)</t>
  </si>
  <si>
    <t>Grenze gegen Österreich (Passau)</t>
  </si>
  <si>
    <t>Grenze gegen Frankreich (Perl-Apach)</t>
  </si>
  <si>
    <t>Grenze gegen Frankreich und die Schweiz (Neuburgweier/Iffezheim)</t>
  </si>
  <si>
    <t>Eingang/Ausgang
--------
Güterabteilung</t>
  </si>
  <si>
    <t>dar.: Deutschland</t>
  </si>
  <si>
    <t>dar.: Niederlande</t>
  </si>
  <si>
    <t>4.7 Güterbeförderung an ausgewählten Grenzstellen nach Flaggen</t>
  </si>
  <si>
    <t>NUTS-Region</t>
  </si>
  <si>
    <t>Empfangshafen</t>
  </si>
  <si>
    <t>Amsterdam</t>
  </si>
  <si>
    <t>Antwerpen</t>
  </si>
  <si>
    <t>Rotterdam</t>
  </si>
  <si>
    <t>Ausland</t>
  </si>
  <si>
    <t>Übrige Staaten</t>
  </si>
  <si>
    <t>Empfangsregion
NUTS</t>
  </si>
  <si>
    <t>Versandregion
NUTS</t>
  </si>
  <si>
    <t>Versandhafen</t>
  </si>
  <si>
    <t>in TEU</t>
  </si>
  <si>
    <t>in Tonnen</t>
  </si>
  <si>
    <t>2 Güter- und Containerbeförderung nach Ladungsmerkmalen</t>
  </si>
  <si>
    <t>Container größer als 40 Fuß</t>
  </si>
  <si>
    <t>Flüssiges Massengut</t>
  </si>
  <si>
    <t>Straßengüterfahrzeuge</t>
  </si>
  <si>
    <t>absolut</t>
  </si>
  <si>
    <t>Güterumschlag Insgesamt in 1 000 t</t>
  </si>
  <si>
    <t>Anteil der Güterabteilungen am Gesamtumschlag in %</t>
  </si>
  <si>
    <t>Hauptverkehrsbeziehung
--------
Güterabteiung</t>
  </si>
  <si>
    <t>Gegenstand der Nachweisung</t>
  </si>
  <si>
    <t>Güterbeförderung in 1 000 t</t>
  </si>
  <si>
    <t>Tonnenkilometrische Leistung in Mill. tkm</t>
  </si>
  <si>
    <t>Tank-
leichter</t>
  </si>
  <si>
    <t>Güter-
leichter</t>
  </si>
  <si>
    <t>Container-
schiff</t>
  </si>
  <si>
    <t>Tank-
motorschiff</t>
  </si>
  <si>
    <t>Güter-
motorschiff</t>
  </si>
  <si>
    <t>darunter tonnenkilometrische Leistung von Schiffen unter einer Flagge der Europäischen Union in Mill. tkm</t>
  </si>
  <si>
    <t>darunter tonnenkilometrische Leistung von Schiffen unter deutscher Flagge in Mill. tkm</t>
  </si>
  <si>
    <t>4.2 Containerumschlag nach Wasserstraßengebieten und Containerarten</t>
  </si>
  <si>
    <t>1.4 Tonnenkilometrische Leistung nach Verkehrsbeziehungen, Güterabteilungen, Ladungsarten, Flaggen und Schiffsarten</t>
  </si>
  <si>
    <t>Polen</t>
  </si>
  <si>
    <t>Rumänien</t>
  </si>
  <si>
    <t>Slowakei</t>
  </si>
  <si>
    <t>Spanien</t>
  </si>
  <si>
    <t>Albanien</t>
  </si>
  <si>
    <t>Abteilung</t>
  </si>
  <si>
    <t>Bezeichnung</t>
  </si>
  <si>
    <t>Zückerrüben</t>
  </si>
  <si>
    <t>Forstwirtschaftliche Erzeugnisse</t>
  </si>
  <si>
    <t>Andere Erzeugnisse pflanzlichen Ursprungs</t>
  </si>
  <si>
    <t>Andere Erzeugnisse tierischen Ursprungs</t>
  </si>
  <si>
    <t>Salz, Natriumchlorid, Meerwasser</t>
  </si>
  <si>
    <t>Steine und Erden, Sand, Kies, Ton, Torf</t>
  </si>
  <si>
    <t>Verarbeitete Fische und Fischereierzeugnisse</t>
  </si>
  <si>
    <t>Milch, Milcherzeugnisse, Speiseeis</t>
  </si>
  <si>
    <t>Stärke, Stärkeerzegnisse, Futtermittel</t>
  </si>
  <si>
    <t>Sonst. Nahrungsmittel (außer im Paketdienst u. Sammelgut)</t>
  </si>
  <si>
    <t>Sonst. Nahrungsmittel (im Paketdienst oder als Sammelgut)</t>
  </si>
  <si>
    <t>Druckerzeugnisse, bespielte Ton-, Bild u. Datenträger</t>
  </si>
  <si>
    <t>Gasförmige oder verdichtete Mineralölerzeugnisse</t>
  </si>
  <si>
    <t>Feste oder wachsartige Mineralölerzeugnisse</t>
  </si>
  <si>
    <t>Chemische Grundstoffe (mineralisch)</t>
  </si>
  <si>
    <t>Chemische Grundstoffe (organisch)</t>
  </si>
  <si>
    <t>Stickstoffverbindungen, Düngemittel</t>
  </si>
  <si>
    <t>Glas, Porzellan, keramische Erzeugnisse</t>
  </si>
  <si>
    <t>Sonst. Baumaterialien und -erzeugnisse</t>
  </si>
  <si>
    <t>Roheisen, Stahl, Ferrolegierungen</t>
  </si>
  <si>
    <t>Stahl- und Leichtmetallbauerzeugnisse</t>
  </si>
  <si>
    <t>Heizkessel, Waffen, sonst. Metallerzeugnisse</t>
  </si>
  <si>
    <t>Land- und forstwirtschaftliche Maschinen</t>
  </si>
  <si>
    <t>Büromaschinen, EDV-Geräte u. -einrichtungen</t>
  </si>
  <si>
    <t>Geräte der Elektrizitätserzeugung und -verteilung</t>
  </si>
  <si>
    <t>Rundfunk- und Fernsehgeräte (Braune Ware)</t>
  </si>
  <si>
    <t>Medizin-, Mess- und Steuerungstechische Erzeugnisse</t>
  </si>
  <si>
    <t>Erzeugnisse der Automobilindustrie</t>
  </si>
  <si>
    <t>Sonstige Abfälle und Sekundärrohstoffe</t>
  </si>
  <si>
    <t>Leere Container und Wechselbehälter</t>
  </si>
  <si>
    <t>Umzugsgut und sonstige nichtmarktbestimmte Güter</t>
  </si>
  <si>
    <t>Gesamtes Wasserstraßennetz (nur Binnenschifffahrt)</t>
  </si>
  <si>
    <t>Mittelelbe von Schnackenburg bis Hamburg und Seitenwasserstraßen</t>
  </si>
  <si>
    <t>Sonstige nichtmarktbestimmte Güter</t>
  </si>
  <si>
    <t>Nicht identifizierbare Güter in Containern</t>
  </si>
  <si>
    <t>Sonstige nichtidentifizierbare Güter</t>
  </si>
  <si>
    <t>NUTS-1</t>
  </si>
  <si>
    <t>NUTS-2</t>
  </si>
  <si>
    <t>BG</t>
  </si>
  <si>
    <t>DK</t>
  </si>
  <si>
    <t>EE</t>
  </si>
  <si>
    <t>FI</t>
  </si>
  <si>
    <t>FR</t>
  </si>
  <si>
    <t>UK</t>
  </si>
  <si>
    <t>Großbritannien</t>
  </si>
  <si>
    <t>IE</t>
  </si>
  <si>
    <t>IS</t>
  </si>
  <si>
    <t>Island</t>
  </si>
  <si>
    <t>IT</t>
  </si>
  <si>
    <t>LV</t>
  </si>
  <si>
    <t>LI</t>
  </si>
  <si>
    <t>Liechtenstein</t>
  </si>
  <si>
    <t>LT</t>
  </si>
  <si>
    <t>LU</t>
  </si>
  <si>
    <t>MT</t>
  </si>
  <si>
    <t>NL</t>
  </si>
  <si>
    <t>NO</t>
  </si>
  <si>
    <t>AT</t>
  </si>
  <si>
    <t>PL</t>
  </si>
  <si>
    <t>PT</t>
  </si>
  <si>
    <t>Portugal</t>
  </si>
  <si>
    <t>RO</t>
  </si>
  <si>
    <t>SE</t>
  </si>
  <si>
    <t>Schweden</t>
  </si>
  <si>
    <t>CH</t>
  </si>
  <si>
    <t>SK</t>
  </si>
  <si>
    <t>SI</t>
  </si>
  <si>
    <t>Slowenien</t>
  </si>
  <si>
    <t>ES</t>
  </si>
  <si>
    <t>CZ</t>
  </si>
  <si>
    <t>HU</t>
  </si>
  <si>
    <t>CY</t>
  </si>
  <si>
    <t>Zypern</t>
  </si>
  <si>
    <t>NUTS-0</t>
  </si>
  <si>
    <t>DE</t>
  </si>
  <si>
    <t>DE1</t>
  </si>
  <si>
    <t>DE11</t>
  </si>
  <si>
    <t>Stuttgart</t>
  </si>
  <si>
    <t>DE12</t>
  </si>
  <si>
    <t>DE13</t>
  </si>
  <si>
    <t>Freiburg</t>
  </si>
  <si>
    <t>DE14</t>
  </si>
  <si>
    <t>Tübingen</t>
  </si>
  <si>
    <t>DE2</t>
  </si>
  <si>
    <t>DE21</t>
  </si>
  <si>
    <t>Oberbayern</t>
  </si>
  <si>
    <t>DE22</t>
  </si>
  <si>
    <t>Niederbayern</t>
  </si>
  <si>
    <t>DE23</t>
  </si>
  <si>
    <t>Oberpfalz</t>
  </si>
  <si>
    <t>DE24</t>
  </si>
  <si>
    <t>Oberfranken</t>
  </si>
  <si>
    <t>DE25</t>
  </si>
  <si>
    <t>Mittelfranken</t>
  </si>
  <si>
    <t>DE26</t>
  </si>
  <si>
    <t>Unterfranken</t>
  </si>
  <si>
    <t>DE27</t>
  </si>
  <si>
    <t>Schwaben</t>
  </si>
  <si>
    <t>DE3</t>
  </si>
  <si>
    <t>DE30</t>
  </si>
  <si>
    <t>DE4</t>
  </si>
  <si>
    <t>DE5</t>
  </si>
  <si>
    <t>DE50</t>
  </si>
  <si>
    <t>DE6</t>
  </si>
  <si>
    <t>DE60</t>
  </si>
  <si>
    <t>DE7</t>
  </si>
  <si>
    <t>DE71</t>
  </si>
  <si>
    <t>Darmstadt</t>
  </si>
  <si>
    <t>DE72</t>
  </si>
  <si>
    <t>Gießen</t>
  </si>
  <si>
    <t>DE73</t>
  </si>
  <si>
    <t>Kassel</t>
  </si>
  <si>
    <t>DE8</t>
  </si>
  <si>
    <t>DE80</t>
  </si>
  <si>
    <t>DE9</t>
  </si>
  <si>
    <t>DE91</t>
  </si>
  <si>
    <t>Braunschweig</t>
  </si>
  <si>
    <t>DE92</t>
  </si>
  <si>
    <t>DE93</t>
  </si>
  <si>
    <t>Lüneburg</t>
  </si>
  <si>
    <t>DE94</t>
  </si>
  <si>
    <t>Weser-Ems</t>
  </si>
  <si>
    <t>DEA</t>
  </si>
  <si>
    <t>DEA1</t>
  </si>
  <si>
    <t>Düsseldorf</t>
  </si>
  <si>
    <t>DEA2</t>
  </si>
  <si>
    <t>DEA3</t>
  </si>
  <si>
    <t>Münster</t>
  </si>
  <si>
    <t>DEA4</t>
  </si>
  <si>
    <t>Detmold</t>
  </si>
  <si>
    <t>DEA5</t>
  </si>
  <si>
    <t>Arnsberg</t>
  </si>
  <si>
    <t>DEB</t>
  </si>
  <si>
    <t>DEB1</t>
  </si>
  <si>
    <t>Koblenz</t>
  </si>
  <si>
    <t>DEB2</t>
  </si>
  <si>
    <t>Trier</t>
  </si>
  <si>
    <t>DEB3</t>
  </si>
  <si>
    <t>Rheinhessen-Pfalz</t>
  </si>
  <si>
    <t>DEC</t>
  </si>
  <si>
    <t>DEC0</t>
  </si>
  <si>
    <t>DED</t>
  </si>
  <si>
    <t>DED1</t>
  </si>
  <si>
    <t>Chemnitz</t>
  </si>
  <si>
    <t>DED2</t>
  </si>
  <si>
    <t>Dresden</t>
  </si>
  <si>
    <t>DED3</t>
  </si>
  <si>
    <t>Leipzig</t>
  </si>
  <si>
    <t>DEE</t>
  </si>
  <si>
    <t>DEE0</t>
  </si>
  <si>
    <t>DEF</t>
  </si>
  <si>
    <t>DEF0</t>
  </si>
  <si>
    <t>DEG</t>
  </si>
  <si>
    <t>DEG0</t>
  </si>
  <si>
    <t>DEZ</t>
  </si>
  <si>
    <t>Extra-Regio</t>
  </si>
  <si>
    <t>DEZZ</t>
  </si>
  <si>
    <t>· NUTS-0: Bundesrepublik Deutschland (Staat).</t>
  </si>
  <si>
    <t>· NUTS-1: Die 16 Bundesländer.</t>
  </si>
  <si>
    <t>· NUTS-3: (Land-)Kreise und kreisfreie Städte.</t>
  </si>
  <si>
    <t>Systematik der Gebietseinheiten für die amtliche Statistik (NUTS)</t>
  </si>
  <si>
    <t>Weitere Publikationen erhalten Sie auf unserer Internetseite unter  http://www.destatis.de und http://www.destatis.de/publikationen.</t>
  </si>
  <si>
    <t>Güter-gruppe</t>
  </si>
  <si>
    <t>In der Güterverkehrsstatistik der Binnenschifffahrt werden Statistiken bis auf NUTS-2-Ebene dargestellt.</t>
  </si>
  <si>
    <t>DE1 Baden-Württemberg</t>
  </si>
  <si>
    <t>DE11 Stuttgart</t>
  </si>
  <si>
    <t>DE12 Karlsruhe</t>
  </si>
  <si>
    <t>DE13 Freiburg</t>
  </si>
  <si>
    <t>DE14 Tübingen</t>
  </si>
  <si>
    <t>DE2 Bayern</t>
  </si>
  <si>
    <t>DE21 Oberbayern</t>
  </si>
  <si>
    <t>DE22 Niederbayern</t>
  </si>
  <si>
    <t>DE23 Oberpfalz</t>
  </si>
  <si>
    <t>DE24 Oberfranken</t>
  </si>
  <si>
    <t>DE25 Mittelfranken</t>
  </si>
  <si>
    <t>DE26 Unterfranken</t>
  </si>
  <si>
    <t>DE27 Schwaben</t>
  </si>
  <si>
    <t>DE3 Berlin</t>
  </si>
  <si>
    <t>DE30 Berlin</t>
  </si>
  <si>
    <t>DE4 Brandenburg</t>
  </si>
  <si>
    <t>DE5 Bremen</t>
  </si>
  <si>
    <t>DE50 Bremen</t>
  </si>
  <si>
    <t>DE6 Hamburg</t>
  </si>
  <si>
    <t>DE60 Hamburg</t>
  </si>
  <si>
    <t>DE7 Hessen</t>
  </si>
  <si>
    <t>DE71 Darmstadt</t>
  </si>
  <si>
    <t>DE72 Gießen</t>
  </si>
  <si>
    <t>DE73 Kassel</t>
  </si>
  <si>
    <t>DE8 Mecklenburg-Vorpommern</t>
  </si>
  <si>
    <t>DE80 Mecklenburg-Vorpommern</t>
  </si>
  <si>
    <t>DE9 Niedersachsen</t>
  </si>
  <si>
    <t>DE91 Braunschweig</t>
  </si>
  <si>
    <t>DE92 Hannover</t>
  </si>
  <si>
    <t>DE93 Lüneburg</t>
  </si>
  <si>
    <t>DE94 Weser-Ems</t>
  </si>
  <si>
    <t>DEA Nordrhein-Westfalen</t>
  </si>
  <si>
    <t>DEA1 Düsseldorf</t>
  </si>
  <si>
    <t>DEA2 Köln</t>
  </si>
  <si>
    <t>DEA3 Münster</t>
  </si>
  <si>
    <t>DEA4 Detmold</t>
  </si>
  <si>
    <t>DEA5 Arnsberg</t>
  </si>
  <si>
    <t>DEB Rheinland-Pfalz</t>
  </si>
  <si>
    <t>DEB1 Koblenz</t>
  </si>
  <si>
    <t>DEB2 Trier</t>
  </si>
  <si>
    <t>DEB3 Rheinhessen-Pfalz</t>
  </si>
  <si>
    <t>Regionale Einheiten</t>
  </si>
  <si>
    <t>dav.</t>
  </si>
  <si>
    <t>davon</t>
  </si>
  <si>
    <t>dar.</t>
  </si>
  <si>
    <t>darunter</t>
  </si>
  <si>
    <t>DEC Saarland</t>
  </si>
  <si>
    <t>DEC0 Saarland</t>
  </si>
  <si>
    <t>DED Sachsen</t>
  </si>
  <si>
    <t>DED1 Chemnitz</t>
  </si>
  <si>
    <t>DED2 Dresden</t>
  </si>
  <si>
    <t>DED3 Leipzig</t>
  </si>
  <si>
    <t>DEE Sachsen-Anhalt</t>
  </si>
  <si>
    <t>DEE0 Sachsen-Anhalt</t>
  </si>
  <si>
    <t>DEF Schleswig-Holstein</t>
  </si>
  <si>
    <t>DEF0 Schleswig-Holstein</t>
  </si>
  <si>
    <t>Anzahl</t>
  </si>
  <si>
    <t>Tragfähigkeit</t>
  </si>
  <si>
    <t>3.3 Schiffsbewegungen nach Hauptverkehrsbeziehungen und Schiffsarten</t>
  </si>
  <si>
    <t>darunter Schiffe unter niederländ. Flagge</t>
  </si>
  <si>
    <t>Empfang im grenzüberschreitenden Verkehr</t>
  </si>
  <si>
    <t>Versand im grenzüberschreitenden Verkehr</t>
  </si>
  <si>
    <t>Grenzüberschreitender Verkehr zusammen</t>
  </si>
  <si>
    <t>1.2 Güterumschlag nach Güterabteilungen</t>
  </si>
  <si>
    <t>1.3 Güterbeförderung nach Verkehrsbeziehungen, Güterabteilungen, Ladungsarten, Flaggen und Schiffsarten</t>
  </si>
  <si>
    <t>Seite</t>
  </si>
  <si>
    <t>2.1 Güterbeförderung nach Güterabteilungen, -gruppen und Verkehrsbeziehungen</t>
  </si>
  <si>
    <t>2.2 Tonnenkilometrische Leistung nach Güterabteilungen, -gruppen und Verkehrsbeziehungen</t>
  </si>
  <si>
    <t>2.5 Güterbeförderung nach Ladungsarten und Verkehrsbeziehungen</t>
  </si>
  <si>
    <t>3.1 Güterbeförderung und tonnenkilometrische Leistung nach Flaggen und Schiffsarten</t>
  </si>
  <si>
    <t>dav.:Lokalverkehr der Länder</t>
  </si>
  <si>
    <t>dav.: Wechselverkehr der Länder</t>
  </si>
  <si>
    <t>dav.: Europäische Union</t>
  </si>
  <si>
    <t>dav.: Übriges Europa</t>
  </si>
  <si>
    <t>3.2 Güterbeförderung und tonnenkilometrische Leistung nach Schiffsarten und Verkehrsbeziehungen</t>
  </si>
  <si>
    <t>4.9.2 Empfang der Regionen aus ausgewählten Versandhäfen (Seehafenhinterlandsverkehr) in TEU</t>
  </si>
  <si>
    <t>4.9.1 Empfang der Regionen aus ausgewählten Versandhäfen (Seehafenhinterlandsverkehr) in Tonnen</t>
  </si>
  <si>
    <t>4.9.3 Versand der Regionen zu ausgewählten Empfangshäfen (Seehafenhinterlandsverkehr) in Tonnen</t>
  </si>
  <si>
    <t>Verzeichnis der Wasserstraßen</t>
  </si>
  <si>
    <t>Transit</t>
  </si>
  <si>
    <t>Qualitätsbericht/Erhebungsbogen</t>
  </si>
  <si>
    <t>niederländ.</t>
  </si>
  <si>
    <t>niederländisch/-e</t>
  </si>
  <si>
    <t>europ.</t>
  </si>
  <si>
    <t>europäisch/-e</t>
  </si>
  <si>
    <t>4.3 Güterbeförderung nach Wasserstraßengebieten/-abschnitten, Wasserstraßen und Schiffsarten</t>
  </si>
  <si>
    <t>4.4 Tonnenkilometrische Leistung nach Wasserstraßengebieten/-abschnitten, Wasserstraßen und Schiffsarten</t>
  </si>
  <si>
    <t>4.5 Internationaler Durchgangsverkehr nach Ein-/Ausladeländern und Güterabteilungen</t>
  </si>
  <si>
    <t>4.6 Güterbeförderung an ausgewählten Grenzstellen nach Güterabteilungen</t>
  </si>
  <si>
    <t>4.8 Güterumschlag nach NUTS-Regionen und Güterabteilungen</t>
  </si>
  <si>
    <t>E</t>
  </si>
  <si>
    <t>innerhalb Deutsch-
lands</t>
  </si>
  <si>
    <t>Forstwirtsch. Erzeugn.</t>
  </si>
  <si>
    <t>Feste o. wachsart. Mineralölerz.</t>
  </si>
  <si>
    <t>nach Wasserstraßengebieten</t>
  </si>
  <si>
    <t>Einheitliches Güterverzeichnis der Verkehrsstatistiken (NST-2007)</t>
  </si>
  <si>
    <t>Systematik der Wasserstraßengebiete, -abschnitte und Wasserstraßen</t>
  </si>
  <si>
    <t>Gebiet</t>
  </si>
  <si>
    <t>Abschnitt</t>
  </si>
  <si>
    <t>Straße</t>
  </si>
  <si>
    <t>Oberelbe von der Grenze zur Tschechischen Republik bis unterhalb Magdeburg und Seitenwasserstraßen</t>
  </si>
  <si>
    <t>Mittelelbe von unterhalb Magdeburg bis Schnackenburg</t>
  </si>
  <si>
    <t>Mittelweser von Minden bis Bremen und Aller</t>
  </si>
  <si>
    <t>Unterweser von Bremen bis zur Grenze der Seefahrt und Seitenwasserstraßen</t>
  </si>
  <si>
    <t>Mittellandkanal-Gebiet</t>
  </si>
  <si>
    <t>Mittellandkanal von Bergeshövede bis Minden und Osnabrücker Stichkanal</t>
  </si>
  <si>
    <t>Mittellandkanal von Minden bis zur Elbe und Stichkanäle</t>
  </si>
  <si>
    <t>Dortmund-Ems-Kanal ab Datteln und Ems bis zur Grenze der Seefahrt</t>
  </si>
  <si>
    <t>Westliche Seitenkanäle des Dortmund-Ems-Kanals</t>
  </si>
  <si>
    <t>Rheingebiet</t>
  </si>
  <si>
    <t>Oberrhein von Rheinfelden bis unterhalb Mannheim</t>
  </si>
  <si>
    <t>Mittelrhein von unterhalb Mannheim bis oberhalb Lülsdorf, Lahn, Mosel und Saar</t>
  </si>
  <si>
    <t>Niederrhein von oberhalb Lülsdorf bis zur niederländischen Grenze und Schiffehrtsweg Rhein-Kleve</t>
  </si>
  <si>
    <t>Main-Donau-Kanal von der Mündung in den Main bis zur Mündung in die Donau</t>
  </si>
  <si>
    <t>Donau von Kelheim bis zur österreichischen Grenze</t>
  </si>
  <si>
    <t>Ihr Kontakt zu uns:</t>
  </si>
  <si>
    <t>www.destatis.de/kontakt</t>
  </si>
  <si>
    <t>Fachserie 8   Reihe 4</t>
  </si>
  <si>
    <t>Hauptwasserstrassen Berlins</t>
  </si>
  <si>
    <t>Das einheitliche Güterverzeichnis für die Verkehrsstatistik (Standard Goods Nomenclature for Transport Statistics 2007, NST-2007) wird seit dem Berichtsjahr 2008 von Eurostat verwendet. Zuvor fand die Gütersystematik NST/R (Standard Goods Nomenclature for Transport Statistics / revised) Anwendung, die eine tiefere Darstellung ermöglichte.</t>
  </si>
  <si>
    <t>Berlin-Spandauer-Schifffahrtskanal und Hohenzollernkanal</t>
  </si>
  <si>
    <t>Spree-Oder Wasserstraße (Untere-, Berliner- und Treptow Spree)</t>
  </si>
  <si>
    <t>Spree-Oder Wasserstraße (Dahme, Langer See, Oder-Spree-Kanal)</t>
  </si>
  <si>
    <t>Nebenwasserstrassen Berlins</t>
  </si>
  <si>
    <t>Gebiet Brandenburg und Binnengebiet Mecklenburg-Vorpommern</t>
  </si>
  <si>
    <t>Havel-Oder-Wasserstraße und Seitenwasserstraßen</t>
  </si>
  <si>
    <t>Spree-Oder-Wasserstraße und Seitenwasserstraßen</t>
  </si>
  <si>
    <t>Wasserstraßen östlich 13° östlicher Länge</t>
  </si>
  <si>
    <t>Wasserstraßen westlich 13° östlicher Länge</t>
  </si>
  <si>
    <t>Küstengewässer</t>
  </si>
  <si>
    <t>Länge (km)</t>
  </si>
  <si>
    <t>darunter Schiffe unter deutscher Flagge</t>
  </si>
  <si>
    <t>Einheit</t>
  </si>
  <si>
    <t>Beförderte Güter</t>
  </si>
  <si>
    <t>Beförderte Container</t>
  </si>
  <si>
    <t>1 000 TEU</t>
  </si>
  <si>
    <t>Weiterführende Informationen sowie Karten erhalten Sie auf der Internetseite von Eurostat.</t>
  </si>
  <si>
    <t>http://epp.eurostat.ec.europa.eu</t>
  </si>
  <si>
    <t>Statistisches Bundesamt</t>
  </si>
  <si>
    <t>Vervielfältigung und Verbreitung, auch auszugsweise, mit Quellenangabe gestattet.</t>
  </si>
  <si>
    <t>Verkehr</t>
  </si>
  <si>
    <t>Güterverkehrsstatistik der Binnenschifffahrt</t>
  </si>
  <si>
    <t>Erscheinungsfolge: monatlich</t>
  </si>
  <si>
    <t>Zeichenerklärung und Abkürzungen</t>
  </si>
  <si>
    <t>Zeichenerklärung</t>
  </si>
  <si>
    <t>weniger als die Hälfte von 1 in der letzten besetzten Stelle, jedoch mehr als nichts</t>
  </si>
  <si>
    <t>-</t>
  </si>
  <si>
    <t>nichts vorhanden</t>
  </si>
  <si>
    <t>...</t>
  </si>
  <si>
    <t>Angabe fällt später an</t>
  </si>
  <si>
    <t>X</t>
  </si>
  <si>
    <t>Tabellenfach gesperrt, Aussage nicht sinnvoll</t>
  </si>
  <si>
    <t>/</t>
  </si>
  <si>
    <t>keine Angaben, da Zahlenwert nicht sicher genug</t>
  </si>
  <si>
    <t>Zahlenwert unbekannt oder geheim zu halten</t>
  </si>
  <si>
    <t>( )</t>
  </si>
  <si>
    <t>Aussagewert eingeschränkt, da der Zahlenwert statistisch relativ unsicher ist</t>
  </si>
  <si>
    <t>| or —</t>
  </si>
  <si>
    <t>grundsätzliche Änderung innerhalb einer Reihe, die den zeitlichen Vergleich beeinträchtigt</t>
  </si>
  <si>
    <t>r</t>
  </si>
  <si>
    <t>berichtigte Zahl</t>
  </si>
  <si>
    <t>Abkürzungen</t>
  </si>
  <si>
    <t>Maßeinheiten</t>
  </si>
  <si>
    <t>Mill.</t>
  </si>
  <si>
    <t>Million</t>
  </si>
  <si>
    <t>t</t>
  </si>
  <si>
    <t>Tonne</t>
  </si>
  <si>
    <t>Mrd.</t>
  </si>
  <si>
    <t>Milliarde</t>
  </si>
  <si>
    <t>tkm</t>
  </si>
  <si>
    <t>Tonnenkilometer</t>
  </si>
  <si>
    <t>%</t>
  </si>
  <si>
    <t>Prozent</t>
  </si>
  <si>
    <t>TEU</t>
  </si>
  <si>
    <t>2.6 Güter- und Containerbeförderung nach Verkehrsbeziehungen, Containergrößen und Beladungszuständen</t>
  </si>
  <si>
    <t>Twenty-foot-Equivalent-Unit (20-Fuß-Einheit; Container von ca. 6 m Länge)</t>
  </si>
  <si>
    <t>BRZ</t>
  </si>
  <si>
    <t>Bruttoraumzahl</t>
  </si>
  <si>
    <t>km</t>
  </si>
  <si>
    <t>Kilometer</t>
  </si>
  <si>
    <t>NRZ</t>
  </si>
  <si>
    <t>Nettoraumzahl</t>
  </si>
  <si>
    <t>Sonstige Abkürzungen</t>
  </si>
  <si>
    <t>SH</t>
  </si>
  <si>
    <t>Schleswig-Holstein</t>
  </si>
  <si>
    <t>MLK</t>
  </si>
  <si>
    <t>Mittellandkanal</t>
  </si>
  <si>
    <t>HH</t>
  </si>
  <si>
    <t>Hamburg</t>
  </si>
  <si>
    <t>DEK</t>
  </si>
  <si>
    <t>Dortmund-Ems-Kanal</t>
  </si>
  <si>
    <t>NI</t>
  </si>
  <si>
    <t>Niedersachsen</t>
  </si>
  <si>
    <t>MDK</t>
  </si>
  <si>
    <t>Main-Donau-Kanal</t>
  </si>
  <si>
    <t>HB</t>
  </si>
  <si>
    <t>Bremen</t>
  </si>
  <si>
    <t>Wasserstraße</t>
  </si>
  <si>
    <t>NW</t>
  </si>
  <si>
    <t>Nordrhein-Westfalen</t>
  </si>
  <si>
    <t>a.n.g.</t>
  </si>
  <si>
    <t>anderweitig nicht genannt</t>
  </si>
  <si>
    <t>HE</t>
  </si>
  <si>
    <t>Hessen</t>
  </si>
  <si>
    <t>u.a.</t>
  </si>
  <si>
    <t>und andere</t>
  </si>
  <si>
    <t>RP</t>
  </si>
  <si>
    <t>Rheinland-Pfalz</t>
  </si>
  <si>
    <t>u.ä.</t>
  </si>
  <si>
    <t>und ähnliche</t>
  </si>
  <si>
    <t>BW</t>
  </si>
  <si>
    <t>Baden-Württemberg</t>
  </si>
  <si>
    <t>V</t>
  </si>
  <si>
    <t>Versand / Einladung</t>
  </si>
  <si>
    <t>BY</t>
  </si>
  <si>
    <t>Bayern</t>
  </si>
  <si>
    <t>Empfang / Ausladung</t>
  </si>
  <si>
    <t>SL</t>
  </si>
  <si>
    <t>Saarland</t>
  </si>
  <si>
    <t>NE</t>
  </si>
  <si>
    <t>Nicht-Eisen</t>
  </si>
  <si>
    <t>BE</t>
  </si>
  <si>
    <t>Berlin</t>
  </si>
  <si>
    <t>u.</t>
  </si>
  <si>
    <t>und</t>
  </si>
  <si>
    <t>BB</t>
  </si>
  <si>
    <t>Brandenburg</t>
  </si>
  <si>
    <t>Erz.</t>
  </si>
  <si>
    <t>Erzeugnisse</t>
  </si>
  <si>
    <t>MV</t>
  </si>
  <si>
    <t>Mecklenburg-Vorpommern</t>
  </si>
  <si>
    <t>Erzeugn.</t>
  </si>
  <si>
    <t>SN</t>
  </si>
  <si>
    <t>Sachsen</t>
  </si>
  <si>
    <t>EBM-Waren</t>
  </si>
  <si>
    <t>ST</t>
  </si>
  <si>
    <t>Sachsen-Anhalt</t>
  </si>
  <si>
    <t>TH</t>
  </si>
  <si>
    <t>Thüringen</t>
  </si>
  <si>
    <t>Inhalt</t>
  </si>
  <si>
    <t>Methodischer Teil</t>
  </si>
  <si>
    <t>Allgemeine und methodische Erläuterungen</t>
  </si>
  <si>
    <t>Methodische Erläuterungen</t>
  </si>
  <si>
    <t>1 Zusammenfassende Übersichten</t>
  </si>
  <si>
    <t>1.1 Güterumschlag nach Bundesländern</t>
  </si>
  <si>
    <t>Bundesland</t>
  </si>
  <si>
    <t>Insgesamt</t>
  </si>
  <si>
    <t>Deutschland</t>
  </si>
  <si>
    <t>darunter Umschlag von Gefahrgütern</t>
  </si>
  <si>
    <t>------------------------------</t>
  </si>
  <si>
    <t>Veränderung zum Vorjahreszeitraum</t>
  </si>
  <si>
    <t>Veränderung zum Vormonat</t>
  </si>
  <si>
    <t>1 000 t</t>
  </si>
  <si>
    <t>01 Landwirtsch. u. verw. Erzeugnisse</t>
  </si>
  <si>
    <t>02 Kohle, rohes Erdöl und Erdgas</t>
  </si>
  <si>
    <t>Zeebrügge</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</si>
  <si>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</si>
  <si>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</si>
  <si>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</si>
  <si>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</si>
  <si>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</si>
  <si>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</si>
  <si>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</si>
  <si>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</si>
  <si>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</si>
  <si>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12 Fahrzeuge</t>
  </si>
  <si>
    <t>13 Möbel, Musikinstrumente u.ä.</t>
  </si>
  <si>
    <t>14 Sekundärrohstoffe, Abfälle</t>
  </si>
  <si>
    <t>15 Post, Pakete</t>
  </si>
  <si>
    <t>16 Geräte u. Material zur Güterbef.</t>
  </si>
  <si>
    <t>Hauptverkehrsbeziehung
--------
Containergröße</t>
  </si>
  <si>
    <t>Anzahl der Ladungsträger</t>
  </si>
  <si>
    <t>Container zwischen 20 und 40 Fuß</t>
  </si>
  <si>
    <t>sonstige Großcontainer</t>
  </si>
  <si>
    <t>Durchgangsverkehr (Transit)</t>
  </si>
  <si>
    <t>17 Umzugsgut, nicht marktbest. Güter</t>
  </si>
  <si>
    <t>18 Sammelgut</t>
  </si>
  <si>
    <t>19 Nicht identifizierbare Güter</t>
  </si>
  <si>
    <t>20 Sonstige Güter a.n.g.</t>
  </si>
  <si>
    <t>Güterumschlag Insgesamt</t>
  </si>
  <si>
    <t>Verkehr innerhalb Deutschlands</t>
  </si>
  <si>
    <t>Empfang aus dem Ausland</t>
  </si>
  <si>
    <t>Versand in das Ausland</t>
  </si>
  <si>
    <t>Gesamtverkehr</t>
  </si>
  <si>
    <t>Europäische Union</t>
  </si>
  <si>
    <t>Übriges Europa</t>
  </si>
  <si>
    <t>Mill. tkm</t>
  </si>
  <si>
    <t>Schüttgut</t>
  </si>
  <si>
    <t>Stückgut</t>
  </si>
  <si>
    <t>20-Fuß-Container</t>
  </si>
  <si>
    <t>30-Fuß-Container</t>
  </si>
  <si>
    <t>40-Fuß-Container</t>
  </si>
  <si>
    <t>Wechselbrücken</t>
  </si>
  <si>
    <t>nach Schiffsart</t>
  </si>
  <si>
    <t>Gütermotorschiff</t>
  </si>
  <si>
    <t>Güterleichter</t>
  </si>
  <si>
    <t>Tankmotorschiff</t>
  </si>
  <si>
    <t>Tankleichter</t>
  </si>
  <si>
    <t>Containerschiff</t>
  </si>
  <si>
    <t>Sonstiges Güterschiff</t>
  </si>
  <si>
    <t>Niederlande</t>
  </si>
  <si>
    <t>darunter:</t>
  </si>
  <si>
    <t>Afrika</t>
  </si>
  <si>
    <t>Amerika</t>
  </si>
  <si>
    <t>Asien</t>
  </si>
  <si>
    <t>Ozeanien und Polargebiete</t>
  </si>
  <si>
    <t>Unbekannte Flaggen</t>
  </si>
  <si>
    <t>Durchgangsverkehr</t>
  </si>
  <si>
    <t>http://www.adobe.com/de/products/reader/</t>
  </si>
  <si>
    <t>Klicken Sie bitte auf das Symbol, um das PDF-Dokument zu öffnen.</t>
  </si>
  <si>
    <t>Güterbeförderung</t>
  </si>
  <si>
    <t>Ladungsart</t>
  </si>
  <si>
    <t>Flagge</t>
  </si>
  <si>
    <t>Schiffsart</t>
  </si>
  <si>
    <t>Zum Betrachten der methodischen Erläuterungen benötigen Sie die Software Adobe® Reader®, die Sie kostenlos herunterladen können:</t>
  </si>
  <si>
    <t>Qualitätsbericht</t>
  </si>
  <si>
    <t>Zum Betrachten des Qualitätsberichts benötigen Sie die Software Adobe® Reader®, die Sie kostenlos herunterladen können:</t>
  </si>
  <si>
    <t>WaStr</t>
  </si>
  <si>
    <t>Eisen-, Blech- und Metallwaren</t>
  </si>
  <si>
    <t>Anhang</t>
  </si>
  <si>
    <t>Güterverzeichnis nach NST-2007</t>
  </si>
  <si>
    <t>Verzeichnis der NUTS-Regionen</t>
  </si>
  <si>
    <t>in 1 000 t</t>
  </si>
  <si>
    <t>01.1</t>
  </si>
  <si>
    <t>01.2</t>
  </si>
  <si>
    <t>01.3</t>
  </si>
  <si>
    <t>01.4</t>
  </si>
  <si>
    <t>01.5</t>
  </si>
  <si>
    <t>01.6</t>
  </si>
  <si>
    <t>01.7</t>
  </si>
  <si>
    <t>01.8</t>
  </si>
  <si>
    <t>01.9</t>
  </si>
  <si>
    <t>01.A</t>
  </si>
  <si>
    <t>01.B</t>
  </si>
  <si>
    <t>02.1</t>
  </si>
  <si>
    <t>02.2</t>
  </si>
  <si>
    <t>02.3</t>
  </si>
  <si>
    <t>03.1</t>
  </si>
  <si>
    <t>03.2</t>
  </si>
  <si>
    <t>03.3</t>
  </si>
  <si>
    <t>03.4</t>
  </si>
  <si>
    <t>03.5</t>
  </si>
  <si>
    <t>03.6</t>
  </si>
  <si>
    <t>04.1</t>
  </si>
  <si>
    <t>04.2</t>
  </si>
  <si>
    <t>04.3</t>
  </si>
  <si>
    <t>04.4</t>
  </si>
  <si>
    <t>04.5</t>
  </si>
  <si>
    <t>04.6</t>
  </si>
  <si>
    <t>04.7</t>
  </si>
  <si>
    <t>04.8</t>
  </si>
  <si>
    <t>04.9</t>
  </si>
  <si>
    <t>05.1</t>
  </si>
  <si>
    <t>05.2</t>
  </si>
  <si>
    <t>05.3</t>
  </si>
  <si>
    <t>06.1</t>
  </si>
  <si>
    <t>06.2</t>
  </si>
  <si>
    <t>06.3</t>
  </si>
  <si>
    <t>07.1</t>
  </si>
  <si>
    <t>07.2</t>
  </si>
  <si>
    <t>07.3</t>
  </si>
  <si>
    <t>07.4</t>
  </si>
  <si>
    <t>08.1</t>
  </si>
  <si>
    <t>08.2</t>
  </si>
  <si>
    <t>08.3</t>
  </si>
  <si>
    <t>08.4</t>
  </si>
  <si>
    <t>08.5</t>
  </si>
  <si>
    <t>08.6</t>
  </si>
  <si>
    <t>08.7</t>
  </si>
  <si>
    <t>09.1</t>
  </si>
  <si>
    <t>09.2</t>
  </si>
  <si>
    <t>09.3</t>
  </si>
  <si>
    <t>10.1</t>
  </si>
  <si>
    <t>10.2</t>
  </si>
  <si>
    <t>10.3</t>
  </si>
  <si>
    <t>10.4</t>
  </si>
  <si>
    <t>10.5</t>
  </si>
  <si>
    <t>11.1</t>
  </si>
  <si>
    <t>11.2</t>
  </si>
  <si>
    <t>11.3</t>
  </si>
  <si>
    <t>11.4</t>
  </si>
  <si>
    <t>11.5</t>
  </si>
  <si>
    <t>11.6</t>
  </si>
  <si>
    <t>11.7</t>
  </si>
  <si>
    <t>11.8</t>
  </si>
  <si>
    <t>12.1</t>
  </si>
  <si>
    <t>12.2</t>
  </si>
  <si>
    <t>13.1</t>
  </si>
  <si>
    <t>13.2</t>
  </si>
  <si>
    <t>14.1</t>
  </si>
  <si>
    <t>14.2</t>
  </si>
  <si>
    <t>15.1</t>
  </si>
  <si>
    <t>15.2</t>
  </si>
  <si>
    <t>16.1</t>
  </si>
  <si>
    <t>16.2</t>
  </si>
  <si>
    <t>17.1</t>
  </si>
  <si>
    <t>17.2</t>
  </si>
  <si>
    <t>17.3</t>
  </si>
  <si>
    <t>17.4</t>
  </si>
  <si>
    <t>17.5</t>
  </si>
  <si>
    <t>18.0</t>
  </si>
  <si>
    <t>19.1</t>
  </si>
  <si>
    <t>19.2</t>
  </si>
  <si>
    <t>20.0</t>
  </si>
  <si>
    <t>Getreide</t>
  </si>
  <si>
    <t>Kartoffeln</t>
  </si>
  <si>
    <t>Zuckerrüben</t>
  </si>
  <si>
    <t>Obst und Gemüse</t>
  </si>
  <si>
    <t>Pflanzen und Blumen</t>
  </si>
  <si>
    <t>And. Erz. pflanzl. Ursprungs</t>
  </si>
  <si>
    <t>Lebende Tiere</t>
  </si>
  <si>
    <t>Rohe Milch</t>
  </si>
  <si>
    <t>And. Erz. tierischen Ursprungs</t>
  </si>
  <si>
    <t>Fische und Fischereierzeugnisse</t>
  </si>
  <si>
    <t>Kohle</t>
  </si>
  <si>
    <t>Erdöl</t>
  </si>
  <si>
    <t>Erdgas</t>
  </si>
  <si>
    <t>Eisenerze</t>
  </si>
  <si>
    <t>NE-Metallerze</t>
  </si>
  <si>
    <t>Düngemittelminerale</t>
  </si>
  <si>
    <t>(Koch-)Salz, Meerwasser</t>
  </si>
  <si>
    <t>Steine u. Erden, Sand, Ton u.ä.</t>
  </si>
  <si>
    <t>Uran- und Thoriumerze</t>
  </si>
  <si>
    <t>Fleisch, Häute, Felle</t>
  </si>
  <si>
    <t>Verarb. Fische u. Fischereierz.</t>
  </si>
  <si>
    <t>Verarbeitetes Obst und Gemüse</t>
  </si>
  <si>
    <t>Öle und Fette</t>
  </si>
  <si>
    <t>Milch, Milcherzeugn., Speiseeis</t>
  </si>
  <si>
    <t>Stärke(-erzeugn.), Futtermittel</t>
  </si>
  <si>
    <t>Getränke</t>
  </si>
  <si>
    <t>Nahrungsmit. (außer Sammelgut)</t>
  </si>
  <si>
    <t>Nahrungsmit. (Pakete/Sammelgut)</t>
  </si>
  <si>
    <t>Textilien</t>
  </si>
  <si>
    <t>Bekleidung und Pelzwaren</t>
  </si>
  <si>
    <t>Leder und Lederwaren</t>
  </si>
  <si>
    <t>Holz-, Kork- und Flechtwaren</t>
  </si>
  <si>
    <t>Papier, Pappe und -waren</t>
  </si>
  <si>
    <t>Druckerz., besp. Medienträger</t>
  </si>
  <si>
    <t>Kokereierzeugnisse</t>
  </si>
  <si>
    <t>Flüssige Mineralölerzeugnisse</t>
  </si>
  <si>
    <t>Gasf. / verdicht. Mineralölerz.</t>
  </si>
  <si>
    <t>Chem. Grundstoffe (mineralisch)</t>
  </si>
  <si>
    <t>Chem. Grundstoffe (organisch)</t>
  </si>
  <si>
    <t>Stickstoffverbind., Düngemittel</t>
  </si>
  <si>
    <t>Basiskunststoffe, Kautschuk</t>
  </si>
  <si>
    <t>Pharmazeutische Erzeugnisse</t>
  </si>
  <si>
    <t>Gummi- oder Kunststoffwaren</t>
  </si>
  <si>
    <t>Spalt- und Brutstoffe</t>
  </si>
  <si>
    <t>Glas, Porzellan u.ä. Erzeugn.</t>
  </si>
  <si>
    <t>Zement, Kalk, gebrannter Gips</t>
  </si>
  <si>
    <t>Sonst. Baumaterialien und -erz.</t>
  </si>
  <si>
    <t>Roheisen, Stahl, Ferrolegier.</t>
  </si>
  <si>
    <t>NE-Metalle, Halbzeug</t>
  </si>
  <si>
    <t>Rohre</t>
  </si>
  <si>
    <t>Stahl- und Leichtmetallbauerz.</t>
  </si>
  <si>
    <t>Heizkessel, sonst. Metallerz.</t>
  </si>
  <si>
    <t>Land-/forstwirtsch. Maschinen</t>
  </si>
  <si>
    <t>Haushaltsgräte (weiße Waren)</t>
  </si>
  <si>
    <t>Büromaschinen, EDV-Geräte u.ä.</t>
  </si>
  <si>
    <t>Geräte d. Elektr.-Erzeug. u.ä.</t>
  </si>
  <si>
    <t>Elektronische Bauelemente</t>
  </si>
  <si>
    <t>Rundfunk- u. Fernsehgeräte</t>
  </si>
  <si>
    <t>Medizin-/Messtechn. Erz. u.ä.</t>
  </si>
  <si>
    <t>Sonstige Maschinen</t>
  </si>
  <si>
    <t>Erzeugn. der Automobilindustrie</t>
  </si>
  <si>
    <t>Sonstige Fahrzeuge</t>
  </si>
  <si>
    <t>Möbel</t>
  </si>
  <si>
    <t>Sonstige Erzeugnisse</t>
  </si>
  <si>
    <t>Hausmüll und kommunale Abfälle</t>
  </si>
  <si>
    <t>Sonst. Abf. u. Sekundärrohst.</t>
  </si>
  <si>
    <t>Post</t>
  </si>
  <si>
    <t>Pakete, Päckchen</t>
  </si>
  <si>
    <t>Leere Cont. u. Wechselbehälter</t>
  </si>
  <si>
    <t>Paletten, Verpackungsmaterial</t>
  </si>
  <si>
    <t>Privates Umzugsgut</t>
  </si>
  <si>
    <t>Gepäckstücke</t>
  </si>
  <si>
    <t>Fahrzeuge in Reparatur</t>
  </si>
  <si>
    <t>Ausrüstungen, Gerüste</t>
  </si>
  <si>
    <t>Sonst. nicht marktbest. Güter</t>
  </si>
  <si>
    <t>Sammelgut</t>
  </si>
  <si>
    <t>Unbekannte Güter in Containern</t>
  </si>
  <si>
    <t>Sonst. unidentifizierbare Güter</t>
  </si>
  <si>
    <t>Sonstige Güter</t>
  </si>
  <si>
    <t>01</t>
  </si>
  <si>
    <t>Landwirtsch. u. verw. Erzeugnisse</t>
  </si>
  <si>
    <t>Güterabteilung
--------
Gütergruppe</t>
  </si>
  <si>
    <t>zusammen</t>
  </si>
  <si>
    <t>Gesamt-verkehr</t>
  </si>
  <si>
    <t>Grenzüberschreitender Verkehr</t>
  </si>
  <si>
    <t>Empfang</t>
  </si>
  <si>
    <t>Versand</t>
  </si>
  <si>
    <t>V = E</t>
  </si>
  <si>
    <t>im grenzüber-
schreitenden Verkehr</t>
  </si>
  <si>
    <t>02</t>
  </si>
  <si>
    <t>Kohle, rohes Erdöl und Erdgas</t>
  </si>
  <si>
    <t>03</t>
  </si>
  <si>
    <t>Erze, Steine u. Erden u.ä.</t>
  </si>
  <si>
    <t>04</t>
  </si>
  <si>
    <t>Nahrungs- und Genussmittel</t>
  </si>
  <si>
    <t>05</t>
  </si>
  <si>
    <t>Textilien, Bekleidung, Leder u.ä.</t>
  </si>
  <si>
    <t>06</t>
  </si>
  <si>
    <t>Holzw., Papier, Pappe, Druckerz.</t>
  </si>
  <si>
    <t>07</t>
  </si>
  <si>
    <t>Kokerei- und Mineralölerzeugnisse</t>
  </si>
  <si>
    <t>08</t>
  </si>
  <si>
    <t>Chemische Erzeugnisse etc.</t>
  </si>
  <si>
    <t>09</t>
  </si>
  <si>
    <t>Sonst. Mineralerzeugnisse</t>
  </si>
  <si>
    <t>10</t>
  </si>
  <si>
    <t>Metalle und Metallerzeugnisse</t>
  </si>
  <si>
    <t>11</t>
  </si>
  <si>
    <t>Maschinen u. Ausrüstungen u.ä.</t>
  </si>
  <si>
    <t>12</t>
  </si>
  <si>
    <t>Fahrzeuge</t>
  </si>
  <si>
    <t>13</t>
  </si>
  <si>
    <t>Möbel, Musikinstrumente u.ä.</t>
  </si>
  <si>
    <t>14</t>
  </si>
  <si>
    <t>Sekundärrohstoffe, Abfälle</t>
  </si>
  <si>
    <t>15</t>
  </si>
  <si>
    <t>Post, Pakete</t>
  </si>
  <si>
    <t>16</t>
  </si>
  <si>
    <t>Geräte u. Material zur Güterbef.</t>
  </si>
  <si>
    <t>17</t>
  </si>
  <si>
    <t>Umzugsgut, nicht marktbest. Güter</t>
  </si>
  <si>
    <t>18</t>
  </si>
  <si>
    <t>19</t>
  </si>
  <si>
    <t>Nicht identifizierbare Güter</t>
  </si>
  <si>
    <t>20</t>
  </si>
  <si>
    <t>Sonstige Güter a.n.g.</t>
  </si>
  <si>
    <t>in Mill. tkm</t>
  </si>
  <si>
    <t>100
-
150</t>
  </si>
  <si>
    <t>150
-
200</t>
  </si>
  <si>
    <t>200
-
250</t>
  </si>
  <si>
    <t>250
-
300</t>
  </si>
  <si>
    <t>300
-
400</t>
  </si>
  <si>
    <t>400
-
500</t>
  </si>
  <si>
    <t>Nr. der Klassi-fikation</t>
  </si>
  <si>
    <t>unter 100</t>
  </si>
  <si>
    <t>500
und
mehr</t>
  </si>
  <si>
    <t>_____________________</t>
  </si>
  <si>
    <t>Belgien</t>
  </si>
  <si>
    <t>Bulgarien</t>
  </si>
  <si>
    <t>Frankreich</t>
  </si>
  <si>
    <t>Griechenland</t>
  </si>
  <si>
    <t>Luxemburg</t>
  </si>
  <si>
    <t>Österreich</t>
  </si>
  <si>
    <t>Ungarn</t>
  </si>
  <si>
    <t>Norwegen</t>
  </si>
  <si>
    <t>Schweiz</t>
  </si>
  <si>
    <t>Nicht ermittelte Flaggen</t>
  </si>
  <si>
    <t>Ukraine</t>
  </si>
  <si>
    <t>Lettland</t>
  </si>
  <si>
    <t>Tschechische Republik</t>
  </si>
  <si>
    <t>Container</t>
  </si>
  <si>
    <t>Sonstige Ladungsarten</t>
  </si>
  <si>
    <t>Container größer 40 Fuß</t>
  </si>
  <si>
    <t>Sonstige Großcontainer</t>
  </si>
  <si>
    <t>Massengut</t>
  </si>
  <si>
    <t>3 Güter- und Containerbeförderung nach Schiffsmerkmalen</t>
  </si>
  <si>
    <t>Zusammen</t>
  </si>
  <si>
    <t>flüssiges Massengut</t>
  </si>
  <si>
    <t>Verkehr innerhalb Deutschland</t>
  </si>
  <si>
    <t>Container zw. 20 und 40 Fuß</t>
  </si>
  <si>
    <t>Straßengüterfahrz., Wechselbrücken</t>
  </si>
  <si>
    <t>2.3 Güterbeförderung nach Güterabteilungen, -gruppen und Entfernungsstufen</t>
  </si>
  <si>
    <t>2.4 Tonnenkilometrische Leistung nach Güterabteilungen, -gruppen und Entfernungsstufen</t>
  </si>
  <si>
    <t>Dänemark</t>
  </si>
  <si>
    <t>Estland</t>
  </si>
  <si>
    <t>Finnland</t>
  </si>
  <si>
    <t>Irland</t>
  </si>
  <si>
    <t>Italien</t>
  </si>
  <si>
    <t>Litauen</t>
  </si>
  <si>
    <t>Malta</t>
  </si>
  <si>
    <t>Russische Föderation</t>
  </si>
  <si>
    <t>Serbien</t>
  </si>
  <si>
    <t>Schiffe mit eigenem Antrieb</t>
  </si>
  <si>
    <t>Schiffe ohne eigenen Antrieb</t>
  </si>
  <si>
    <t>4 Güterbeförderung und Güterumschlag in regionaler Gliederung</t>
  </si>
  <si>
    <t>Wasserstraßengebiet</t>
  </si>
  <si>
    <t>Elbegebiet</t>
  </si>
  <si>
    <t>Wesergebiet</t>
  </si>
  <si>
    <t>Mittellandkanalgebiet</t>
  </si>
  <si>
    <t>Westdeutsches Kanalgebiet</t>
  </si>
  <si>
    <t>Donaugebiet</t>
  </si>
  <si>
    <t>Gebiet Berlin</t>
  </si>
  <si>
    <t>Nordenham</t>
  </si>
  <si>
    <t>Brake</t>
  </si>
  <si>
    <t>Hannover</t>
  </si>
  <si>
    <t>Emden</t>
  </si>
  <si>
    <t>Köln</t>
  </si>
  <si>
    <t>Karlsruhe</t>
  </si>
  <si>
    <t>4.10 Güterbeförderung nach Ein- und Ausladeländern</t>
  </si>
  <si>
    <t>Küstengebiet Mecklenburg-Vorpommern</t>
  </si>
  <si>
    <t>Rheingebiet, Lahn, Main, Mosel, Neckar, Saar</t>
  </si>
  <si>
    <t>Gebiet Brandenburg</t>
  </si>
  <si>
    <t>40 Fuß-Container</t>
  </si>
  <si>
    <t>Gütermotor-schiff</t>
  </si>
  <si>
    <t>Tankmotor-schiff</t>
  </si>
  <si>
    <t>Sonstige</t>
  </si>
  <si>
    <t>1</t>
  </si>
  <si>
    <t>Oberelbe bis Magdeburg</t>
  </si>
  <si>
    <t>111</t>
  </si>
  <si>
    <t>Elbe bis Magdeburg</t>
  </si>
  <si>
    <t>113</t>
  </si>
  <si>
    <t>Saale, Halle-Trotha bis Elbe</t>
  </si>
  <si>
    <t>114</t>
  </si>
  <si>
    <t>Saale, Bad Dürrenberg bis Halle-Trotha</t>
  </si>
  <si>
    <t>Mittelelbe, Magdeburg bis Schnackenburg</t>
  </si>
  <si>
    <t>121</t>
  </si>
  <si>
    <t>Elbe, Magdeburg bis Schnackenburg</t>
  </si>
  <si>
    <t>122</t>
  </si>
  <si>
    <t>Elbe-Havel-Kanal</t>
  </si>
  <si>
    <t>123</t>
  </si>
  <si>
    <t>Pareyer-Verbindungskanal</t>
  </si>
  <si>
    <t>124</t>
  </si>
  <si>
    <t>Untere Havel Wasserstraße</t>
  </si>
  <si>
    <t>125</t>
  </si>
  <si>
    <t>Havel-Kanal</t>
  </si>
  <si>
    <t>126</t>
  </si>
  <si>
    <t>Potsdamer Havel</t>
  </si>
  <si>
    <t>129</t>
  </si>
  <si>
    <t>Emster Gewässer</t>
  </si>
  <si>
    <t>130</t>
  </si>
  <si>
    <t>Beetzsee-Riewendsee</t>
  </si>
  <si>
    <t>134</t>
  </si>
  <si>
    <t>Hohennauener Wasserstraße</t>
  </si>
  <si>
    <t>135</t>
  </si>
  <si>
    <t>Gülper See</t>
  </si>
  <si>
    <t>136</t>
  </si>
  <si>
    <t>Niegripper Verbindungskanal</t>
  </si>
  <si>
    <t>137</t>
  </si>
  <si>
    <t>Rothenseer Verbindungskanal</t>
  </si>
  <si>
    <t>Mittelelbe, Schnackenburg bis Hamburg</t>
  </si>
  <si>
    <t>141</t>
  </si>
  <si>
    <t>Elbe, Schnackenburg bis Hamburg</t>
  </si>
  <si>
    <t>142</t>
  </si>
  <si>
    <t>Müritz-Elde-Wasserstraße</t>
  </si>
  <si>
    <t>143</t>
  </si>
  <si>
    <t>Störwasserstraße</t>
  </si>
  <si>
    <t>144</t>
  </si>
  <si>
    <t>Elbe-Lübeck-Kanal</t>
  </si>
  <si>
    <t>145</t>
  </si>
  <si>
    <t>Untertrave</t>
  </si>
  <si>
    <t>146</t>
  </si>
  <si>
    <t>Elbe-Seitenkanal</t>
  </si>
  <si>
    <t>147</t>
  </si>
  <si>
    <t>Ilmenau</t>
  </si>
  <si>
    <t>Unterelbe, Hamburg bis Seegrenze</t>
  </si>
  <si>
    <t>151</t>
  </si>
  <si>
    <t>Elbe, Hamburg bis Seegrenze</t>
  </si>
  <si>
    <t>152</t>
  </si>
  <si>
    <t>Este</t>
  </si>
  <si>
    <t>153</t>
  </si>
  <si>
    <t>Lühe</t>
  </si>
  <si>
    <t>154</t>
  </si>
  <si>
    <t>Schwinge</t>
  </si>
  <si>
    <t>155</t>
  </si>
  <si>
    <t>Pinnau</t>
  </si>
  <si>
    <t>156</t>
  </si>
  <si>
    <t>Krückau</t>
  </si>
  <si>
    <t>157</t>
  </si>
  <si>
    <t>Stör / Elbe</t>
  </si>
  <si>
    <t>158</t>
  </si>
  <si>
    <t>Oste</t>
  </si>
  <si>
    <t>159</t>
  </si>
  <si>
    <t>Hadelner Kanal, Bederkesa-Geeste-Kanal</t>
  </si>
  <si>
    <t>Übriges Elbegebiet</t>
  </si>
  <si>
    <t>191</t>
  </si>
  <si>
    <t>Nord-Ostsee-Kanal</t>
  </si>
  <si>
    <t>192</t>
  </si>
  <si>
    <t>besp.</t>
  </si>
  <si>
    <t>bespielte</t>
  </si>
  <si>
    <t>gasf.</t>
  </si>
  <si>
    <t>gasförmig</t>
  </si>
  <si>
    <t>verdicht.</t>
  </si>
  <si>
    <t>verdichtete</t>
  </si>
  <si>
    <t>Gieselaukanal, Eider</t>
  </si>
  <si>
    <t>193</t>
  </si>
  <si>
    <t>Schlei-Fahrwasser</t>
  </si>
  <si>
    <t>2</t>
  </si>
  <si>
    <t>21</t>
  </si>
  <si>
    <t>Oberweser</t>
  </si>
  <si>
    <t>212</t>
  </si>
  <si>
    <t>22</t>
  </si>
  <si>
    <t>Mittelweser</t>
  </si>
  <si>
    <t>221</t>
  </si>
  <si>
    <t>Weser, Minden bis Bremen</t>
  </si>
  <si>
    <t>222</t>
  </si>
  <si>
    <t>Aller, Celle bis Hademstorf</t>
  </si>
  <si>
    <t>223</t>
  </si>
  <si>
    <t>Aller, Hademstorf bis Weser</t>
  </si>
  <si>
    <t>23</t>
  </si>
  <si>
    <t>Unterweser</t>
  </si>
  <si>
    <t>231</t>
  </si>
  <si>
    <t>Weser, Bremen bis Seegrenze</t>
  </si>
  <si>
    <t>232</t>
  </si>
  <si>
    <t>Hunte</t>
  </si>
  <si>
    <t>233</t>
  </si>
  <si>
    <t>Geeste</t>
  </si>
  <si>
    <t>3</t>
  </si>
  <si>
    <t>31</t>
  </si>
  <si>
    <t>311</t>
  </si>
  <si>
    <t>4.9.4 Versand der Regionen zu ausgewählten Empfangshäfen (Seehafenhinterlandsverkehr) in TEU</t>
  </si>
  <si>
    <t>4.1 Güterumschlag nach Wasserstraßengebieten und umschlagstärksten Häfen</t>
  </si>
  <si>
    <r>
      <t xml:space="preserve">NUTS (frz.: Nomenclature des unités territoriales statistiques; dt.: Systematik der Gebietseinheiten für die amtliche Statistik) ist eine hierarchische Gliederung zur eindeutigen Identifizierung regionaler Gebietseinheiten in den Mitgliedstaaten der Europäischen Union, den aktuellen Beitrittskandidaten zur EU-Erweiterung (Mazedonien, Kroatien und Türkei) sowie den Ländern der European Fair Trade Association (EFTA; bestehend aus Island, Liechtenstein, Norwegen sowie der Schweiz). NUTS-Regionen werden nach vier Ebenen unterschieden, wobei die oberste Ebene (NUTS 0) den Staat darstellt. Die tiefergegliederten Ebenen orientieren sich überwiegend an den in den jeweiligen Ländern existierenden Gebietseinheiten. In </t>
    </r>
    <r>
      <rPr>
        <b/>
        <sz val="10"/>
        <rFont val="MetaNormalLF-Roman"/>
        <family val="2"/>
      </rPr>
      <t>Deutschland</t>
    </r>
    <r>
      <rPr>
        <sz val="10"/>
        <rFont val="MetaNormalLF-Roman"/>
        <family val="2"/>
      </rPr>
      <t xml:space="preserve"> werden die NUTS-Regionen wie folgt eingeteilt:</t>
    </r>
  </si>
  <si>
    <t>verw.</t>
  </si>
  <si>
    <t>verwandten</t>
  </si>
  <si>
    <t>etc.</t>
  </si>
  <si>
    <t>et cetera</t>
  </si>
  <si>
    <t>marktbest.</t>
  </si>
  <si>
    <t>marktbestimme</t>
  </si>
  <si>
    <t>Sonst.</t>
  </si>
  <si>
    <t>nach Verkehrsbeziehungen</t>
  </si>
  <si>
    <t>nach Güterabteilungen</t>
  </si>
  <si>
    <t>nach Ladungsarten</t>
  </si>
  <si>
    <t>nach Flaggen</t>
  </si>
  <si>
    <t>nach Schiffsarten</t>
  </si>
  <si>
    <t>nach Güterabteilungen und -gruppen</t>
  </si>
  <si>
    <t>darunter Güterbeförderung mit Schiffen unter einer Flagge der Europäischen Union in 1 000 t</t>
  </si>
  <si>
    <t>darunter Güterbeförderung mit Schiffen unter deutscher Flagge in 1 000 t</t>
  </si>
  <si>
    <t>Schiffsbewegungen</t>
  </si>
  <si>
    <t>Eingang/Ausgang
--------
Flaggen</t>
  </si>
  <si>
    <r>
      <t xml:space="preserve">Ausland </t>
    </r>
    <r>
      <rPr>
        <b/>
        <vertAlign val="superscript"/>
        <sz val="9"/>
        <rFont val="MetaNormalLF-Roman"/>
        <family val="2"/>
      </rPr>
      <t>1)</t>
    </r>
  </si>
  <si>
    <t>Unterelbe von Hamburg bis zur Grenze der Seefahrt und Seitenwasserstraßen</t>
  </si>
  <si>
    <t>Oberweser von Hann. Münden bis Minden</t>
  </si>
  <si>
    <t>Weser, Hann. Münden bis Minden</t>
  </si>
  <si>
    <t>Brunsbüttel</t>
  </si>
  <si>
    <t>1 Ohne Durchgangsverkehr.</t>
  </si>
  <si>
    <t>2 In Thüringen findet kein Güterverkehr auf Binnenschiffen statt und wird daher nicht ausgewiesen.</t>
  </si>
  <si>
    <r>
      <t xml:space="preserve">1.1 Güterumschlag nach Bundesländern </t>
    </r>
    <r>
      <rPr>
        <vertAlign val="superscript"/>
        <sz val="10"/>
        <rFont val="MetaNormalLF-Roman"/>
        <family val="2"/>
      </rPr>
      <t>1, 2</t>
    </r>
  </si>
  <si>
    <r>
      <t xml:space="preserve">1.2 Güterumschlag nach Güterabteilungen </t>
    </r>
    <r>
      <rPr>
        <vertAlign val="superscript"/>
        <sz val="10"/>
        <rFont val="MetaNormalLF-Roman"/>
        <family val="2"/>
      </rPr>
      <t>1</t>
    </r>
  </si>
  <si>
    <r>
      <t xml:space="preserve">darunter Umschlag von Gütern in Containern in 1 000 t </t>
    </r>
    <r>
      <rPr>
        <b/>
        <vertAlign val="superscript"/>
        <sz val="9"/>
        <rFont val="MetaNormalLF-Roman"/>
        <family val="2"/>
      </rPr>
      <t>2</t>
    </r>
  </si>
  <si>
    <t>2 Ohne Eigengewicht der Ladungsträger.</t>
  </si>
  <si>
    <t>1 Zurückgelegte Entfernungen auf dem Gebiet der Bundesrepublik Deutschland.</t>
  </si>
  <si>
    <t>1 Ohne Eigengewichte der Ladungsträger.</t>
  </si>
  <si>
    <r>
      <t xml:space="preserve">Tonnen </t>
    </r>
    <r>
      <rPr>
        <vertAlign val="superscript"/>
        <sz val="9"/>
        <rFont val="MetaNormalLF-Roman"/>
        <family val="2"/>
      </rPr>
      <t>1</t>
    </r>
  </si>
  <si>
    <r>
      <t>Wasserstraßengebiet</t>
    </r>
    <r>
      <rPr>
        <vertAlign val="superscript"/>
        <sz val="9"/>
        <rFont val="MetaNormalLF-Roman"/>
        <family val="2"/>
      </rPr>
      <t xml:space="preserve"> 1
</t>
    </r>
    <r>
      <rPr>
        <sz val="9"/>
        <rFont val="MetaNormalLF-Roman"/>
        <family val="2"/>
      </rPr>
      <t xml:space="preserve">--------
Wasserstraßenabschnitt </t>
    </r>
    <r>
      <rPr>
        <vertAlign val="superscript"/>
        <sz val="9"/>
        <rFont val="MetaNormalLF-Roman"/>
        <family val="2"/>
      </rPr>
      <t>1</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</si>
  <si>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2</t>
    </r>
  </si>
  <si>
    <t>1 Infolge Doppelzählungen ergibt die Addition der Einzelpositionen nicht die Summe der jeweiligen Wasserstraßengebiete und -abschnitte.</t>
  </si>
  <si>
    <t>2 Schiffbare Wasserstraßen mit ihrer Länge auf dem Gebiet Deutschlands.</t>
  </si>
  <si>
    <t>3 Geleistete Tonnenkilometer dividiert durch Beförderungsmenge.</t>
  </si>
  <si>
    <r>
      <t xml:space="preserve">Länge der Wasser-straße(n) </t>
    </r>
    <r>
      <rPr>
        <vertAlign val="superscript"/>
        <sz val="9"/>
        <rFont val="MetaNormalLF-Roman"/>
        <family val="2"/>
      </rPr>
      <t>1</t>
    </r>
  </si>
  <si>
    <r>
      <t>Güter-
verkehrs-
dichte</t>
    </r>
    <r>
      <rPr>
        <vertAlign val="superscript"/>
        <sz val="9"/>
        <rFont val="MetaNormalLF-Roman"/>
        <family val="2"/>
      </rPr>
      <t xml:space="preserve"> 2</t>
    </r>
  </si>
  <si>
    <t>1 Schiffbare Wasserstraßen mit ihrer Länge auf dem Gebiet Deutschlands.</t>
  </si>
  <si>
    <t>2 Geleistete Tonnenkilometer dividiert durch Länge der Wasserstraßen.</t>
  </si>
  <si>
    <t>1 In regionaler Gliederung bis NUTS-2-Ebene.</t>
  </si>
  <si>
    <t>2 In regionaler Gliederung auf NUTS-0-Ebene (Staaten).</t>
  </si>
  <si>
    <r>
      <t xml:space="preserve">Ausland </t>
    </r>
    <r>
      <rPr>
        <b/>
        <vertAlign val="superscript"/>
        <sz val="9"/>
        <rFont val="MetaNormalLF-Roman"/>
        <family val="2"/>
      </rPr>
      <t>2</t>
    </r>
  </si>
  <si>
    <r>
      <t xml:space="preserve">Deutschland </t>
    </r>
    <r>
      <rPr>
        <b/>
        <vertAlign val="superscript"/>
        <sz val="9"/>
        <rFont val="MetaNormalLF-Roman"/>
        <family val="2"/>
      </rPr>
      <t>1</t>
    </r>
  </si>
  <si>
    <t>1 Bei Verkehren zwischen ausländischen Häfen und ausländischen Staaten erfolgt der Nachweis nur bei Transit durch Deutschland.</t>
  </si>
  <si>
    <r>
      <t xml:space="preserve">Ausland </t>
    </r>
    <r>
      <rPr>
        <b/>
        <vertAlign val="superscript"/>
        <sz val="9"/>
        <rFont val="MetaNormalLF-Roman"/>
        <family val="2"/>
      </rPr>
      <t>1</t>
    </r>
  </si>
  <si>
    <t>Telefon: +49 (0) 611 / 75 48 52</t>
  </si>
  <si>
    <t>Davon nach Verkehrsbeziehungen</t>
  </si>
  <si>
    <t>Darunter Binnen-See-Verkehr</t>
  </si>
  <si>
    <r>
      <t xml:space="preserve">Davon Entfernungen von ... bis unter ... km </t>
    </r>
    <r>
      <rPr>
        <vertAlign val="superscript"/>
        <sz val="9"/>
        <rFont val="MetaNormalLF-Roman"/>
        <family val="2"/>
      </rPr>
      <t>1</t>
    </r>
  </si>
  <si>
    <t>Beladene Container</t>
  </si>
  <si>
    <t>Leere Container</t>
  </si>
  <si>
    <t>Zuammen</t>
  </si>
  <si>
    <r>
      <t>mittlere Transport-weite</t>
    </r>
    <r>
      <rPr>
        <vertAlign val="superscript"/>
        <sz val="9"/>
        <rFont val="MetaNormalLF-Roman"/>
        <family val="2"/>
      </rPr>
      <t xml:space="preserve"> 3</t>
    </r>
  </si>
  <si>
    <t>sonstige</t>
  </si>
  <si>
    <t>übrige Länder</t>
  </si>
  <si>
    <t>Nach Güterabteilung</t>
  </si>
  <si>
    <t>Güterabteilungen zusammen</t>
  </si>
  <si>
    <t>Davon</t>
  </si>
  <si>
    <t>übrige Staaten</t>
  </si>
  <si>
    <t xml:space="preserve"> </t>
  </si>
  <si>
    <t>Republik Bulgarien</t>
  </si>
  <si>
    <t>Übrige Europäische Länder</t>
  </si>
  <si>
    <t>Türkei</t>
  </si>
  <si>
    <t>Magdeburg</t>
  </si>
  <si>
    <t>Stade</t>
  </si>
  <si>
    <t>Brandenburg an der Havel</t>
  </si>
  <si>
    <t>Lübeck</t>
  </si>
  <si>
    <t>Rendsburg</t>
  </si>
  <si>
    <t>Wittingen</t>
  </si>
  <si>
    <t>Bremerhaven</t>
  </si>
  <si>
    <t>Rinteln</t>
  </si>
  <si>
    <t>Stolzenau</t>
  </si>
  <si>
    <t>Brake (Unterweser)</t>
  </si>
  <si>
    <t>Oldenburg</t>
  </si>
  <si>
    <t>Minden</t>
  </si>
  <si>
    <t>Salzgitter</t>
  </si>
  <si>
    <t>Wunstorf</t>
  </si>
  <si>
    <t>Bülstringen</t>
  </si>
  <si>
    <t>Bramsche</t>
  </si>
  <si>
    <t>Haldensleben</t>
  </si>
  <si>
    <t>Hildesheim</t>
  </si>
  <si>
    <t>Hamm</t>
  </si>
  <si>
    <t>Gelsenkirchen</t>
  </si>
  <si>
    <t>Marl</t>
  </si>
  <si>
    <t>Lingen (Ems)</t>
  </si>
  <si>
    <t>Bottrop</t>
  </si>
  <si>
    <t>Lünen</t>
  </si>
  <si>
    <t>Dörpen</t>
  </si>
  <si>
    <t>Dortmund</t>
  </si>
  <si>
    <t>Voerde (Niederrhein)</t>
  </si>
  <si>
    <t>Bergkamen</t>
  </si>
  <si>
    <t>Essen</t>
  </si>
  <si>
    <t>Duisburg</t>
  </si>
  <si>
    <t>Mannheim</t>
  </si>
  <si>
    <t>Neuss</t>
  </si>
  <si>
    <t>Ludwigshafen am Rhein</t>
  </si>
  <si>
    <t>Frankfurt am Main</t>
  </si>
  <si>
    <t>Krefeld</t>
  </si>
  <si>
    <t>Kiesbaggereien Kreis Wesel</t>
  </si>
  <si>
    <t>Kehl</t>
  </si>
  <si>
    <t>Saarlouis</t>
  </si>
  <si>
    <t>Mainz</t>
  </si>
  <si>
    <t>Regensburg</t>
  </si>
  <si>
    <t>Straubing</t>
  </si>
  <si>
    <t>Passau</t>
  </si>
  <si>
    <t>Deggendorf</t>
  </si>
  <si>
    <t>Bamberg</t>
  </si>
  <si>
    <t>Nürnberg</t>
  </si>
  <si>
    <t>Kelheim</t>
  </si>
  <si>
    <t>Dietfurt a.d. Altmühl</t>
  </si>
  <si>
    <t>Königs Wusterhausen</t>
  </si>
  <si>
    <t>Fürstenwalde/Spree</t>
  </si>
  <si>
    <t>Eberswalde</t>
  </si>
  <si>
    <t>Schwedt/Oder</t>
  </si>
  <si>
    <t>Hennigsdorf</t>
  </si>
  <si>
    <t>Brandenburg, übrige Häfen</t>
  </si>
  <si>
    <t>Oktober</t>
  </si>
  <si>
    <t>September</t>
  </si>
  <si>
    <t>Oktober 2016</t>
  </si>
  <si>
    <t>Januar bis Oktober</t>
  </si>
  <si>
    <t>2.1 Güterbeförderung nach Güterabteilungen, -gruppen und Verkehrsbeziehungen Oktober 2016</t>
  </si>
  <si>
    <t>2.2 Tonnenkilometrische Leistung nach Güterabteilungen, -gruppen und Verkehrsbeziehungen Oktober 2016</t>
  </si>
  <si>
    <t>2.3 Güterbeförderung nach Güterabteilungen, -gruppen und Entfernungsstufen Oktober 2016</t>
  </si>
  <si>
    <t>2.4 Tonnenkilometrische Leistung nach Güterabteilungen, -gruppen und Entfernungsstufen Oktober 2016</t>
  </si>
  <si>
    <t>2.6 Güter- und Containerbeförderung nach Verkehrsbeziehungen, Containergrößen und Beladungszuständen Oktober 2016</t>
  </si>
  <si>
    <t>3.1 Güterbeförderung und tonnenkilometrische Leistung nach Flaggen und Schiffsarten Oktober 2016</t>
  </si>
  <si>
    <t>3.2 Güterbeförderung und tonnenkilometrische Leistung nach Schiffsarten und Verkehrsbeziehungen Oktober 2016</t>
  </si>
  <si>
    <t>3.3 Schiffsbewegungen nach Hauptverkehrsbeziehungen und Schiffsarten Oktober 2016</t>
  </si>
  <si>
    <t>3.4 Schiffsbewegungen an ausgewählten Grenzstellen nach Schiffsarten Oktober 2016</t>
  </si>
  <si>
    <t>4.3 Güterbeförderung nach Wasserstraßengebieten/-abschnitten, Wasserstraßen und Schiffsarten Oktober</t>
  </si>
  <si>
    <t>4.4 Tonnenkilometrische Leistung nach Wasserstraßengebieten/-abschnitten, Wasserstraßen und Schiffsarten Oktober 2016</t>
  </si>
  <si>
    <t>4.5 Internationaler Durchgangsverkehr nach Ein-/Ausladeländern und Güterabteilungen Oktober 2016</t>
  </si>
  <si>
    <t>4.8 Güterumschlag nach NUTS-Regionen und Güterabteilungen Oktober 2016</t>
  </si>
  <si>
    <t>4.9.1 Empfang der Regionen aus ausgewählten Versandhäfen (Seehafenhinterlandsverkehr) Oktober 2016</t>
  </si>
  <si>
    <t>4.9.2 Empfang der Regionen aus ausgewählten Versandhäfen (Seehafenhinterlandsverkehr) Oktober 2016</t>
  </si>
  <si>
    <t>4.9.3 Versand der Regionen zu ausgewählten Empfangshäfen (Seehafenhinterlandsverkehr) Oktober 2016</t>
  </si>
  <si>
    <t>4.9.4 Versand der Regionen zu ausgewählten Empfangshäfen (Seehafenhinterlandsverkehr) Oktober 2016</t>
  </si>
  <si>
    <t>4.10 Güterbeförderung nach Ein- und Ausladeländern Oktober 2016</t>
  </si>
  <si>
    <t>Erschienen am 10. Februar 2017</t>
  </si>
  <si>
    <t>© Statistisches Bundesamt, Wiesbaden 2017</t>
  </si>
  <si>
    <t>Artikelnummer: 2080400161105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</si>
</sst>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
    <numFmt numFmtId="165" formatCode="###\ ###\ ##0.0"/>
    <numFmt numFmtId="166" formatCode="###\ ##0.0"/>
    <numFmt numFmtId="167" formatCode="###\ ###\ ##0"/>
    <numFmt numFmtId="168" formatCode="##0.0"/>
    <numFmt numFmtId="169" formatCode="###\ ##0"/>
    <numFmt numFmtId="170" formatCode="0.0"/>
    <numFmt numFmtId="171" formatCode="#\ ###"/>
  </numFmts>
  <fonts count="29" x14ac:knownFonts="1">
    <font>
      <sz val="10"/>
      <name val="Arial"/>
    </font>
    <font>
      <sz val="21"/>
      <name val="MetaNormalLF-Roman"/>
      <family val="2"/>
    </font>
    <font>
      <sz val="8"/>
      <name val="Arial"/>
      <family val="2"/>
    </font>
    <font>
      <sz val="10"/>
      <name val="MetaNormalLF-Roman"/>
      <family val="2"/>
    </font>
    <font>
      <sz val="24"/>
      <name val="MetaNormalLF-Roman"/>
      <family val="2"/>
    </font>
    <font>
      <sz val="20"/>
      <name val="MetaNormalLF-Roman"/>
      <family val="2"/>
    </font>
    <font>
      <b/>
      <sz val="28"/>
      <name val="MetaNormalLF-Roman"/>
      <family val="2"/>
    </font>
    <font>
      <sz val="24"/>
      <name val="Arial"/>
      <family val="2"/>
    </font>
    <font>
      <b/>
      <sz val="14"/>
      <name val="MetaNormalLF-Roman"/>
      <family val="2"/>
    </font>
    <font>
      <b/>
      <sz val="26"/>
      <name val="MetaNormalLF-Roman"/>
      <family val="2"/>
    </font>
    <font>
      <sz val="18"/>
      <name val="MetaNormalLF-Roman"/>
      <family val="2"/>
    </font>
    <font>
      <u/>
      <sz val="10"/>
      <color indexed="12"/>
      <name val="Arial"/>
      <family val="2"/>
    </font>
    <font>
      <sz val="10"/>
      <name val="MetaNormalLF-Roman"/>
      <family val="2"/>
    </font>
    <font>
      <sz val="8"/>
      <name val="MetaNormalLF-Roman"/>
      <family val="2"/>
    </font>
    <font>
      <b/>
      <sz val="16"/>
      <name val="MetaNormalLF-Roman"/>
      <family val="2"/>
    </font>
    <font>
      <sz val="9"/>
      <name val="MetaNormalLF-Roman"/>
      <family val="2"/>
    </font>
    <font>
      <b/>
      <sz val="11"/>
      <name val="MetaNormalLF-Roman"/>
      <family val="2"/>
    </font>
    <font>
      <b/>
      <sz val="10"/>
      <name val="MetaNormalLF-Roman"/>
      <family val="2"/>
    </font>
    <font>
      <sz val="9"/>
      <name val="MetaNormalLF-Roman"/>
      <family val="2"/>
    </font>
    <font>
      <b/>
      <sz val="9"/>
      <name val="MetaNormalLF-Roman"/>
      <family val="2"/>
    </font>
    <font>
      <b/>
      <sz val="12"/>
      <name val="MetaNormalLF-Roman"/>
      <family val="2"/>
    </font>
    <font>
      <vertAlign val="superscript"/>
      <sz val="10"/>
      <name val="MetaNormalLF-Roman"/>
      <family val="2"/>
    </font>
    <font>
      <b/>
      <i/>
      <sz val="9"/>
      <name val="MetaNormalLF-Roman"/>
      <family val="2"/>
    </font>
    <font>
      <i/>
      <sz val="9"/>
      <name val="MetaNormalLF-Roman"/>
      <family val="2"/>
    </font>
    <font>
      <u/>
      <sz val="10"/>
      <color indexed="48"/>
      <name val="MetaNormalLF-Roman"/>
      <family val="2"/>
    </font>
    <font>
      <vertAlign val="superscript"/>
      <sz val="9"/>
      <name val="MetaNormalLF-Roman"/>
      <family val="2"/>
    </font>
    <font>
      <sz val="8"/>
      <name val="MetaNormalLF-Roman"/>
      <family val="2"/>
    </font>
    <font>
      <b/>
      <vertAlign val="superscript"/>
      <sz val="9"/>
      <name val="MetaNormalLF-Roman"/>
      <family val="2"/>
    </font>
    <font>
      <sz val="10"/>
      <color indexed="48"/>
      <name val="MetaNormalLF-Roman"/>
      <family val="2"/>
    </font>
  </fonts>
  <fills count="3">
    <fill>
      <patternFill patternType="none"/>
    </fill>
    <fill>
      <patternFill patternType="gray125"/>
    </fill>
    <fill>
      <patternFill patternType="solid">
        <fgColor indexed="34"/>
        <bgColor indexed="64"/>
      </patternFill>
    </fill>
  </fills>
  <borders count="1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s>
  <cellStyleXfs count="4">
    <xf numFmtId="0" fontId="0" fillId="0" borderId="0"/>
    <xf numFmtId="0" fontId="11" fillId="0" borderId="0" applyNumberFormat="0" applyFill="0" applyBorder="0" applyAlignment="0" applyProtection="0">
      <alignment vertical="top"/>
      <protection locked="0"/>
    </xf>
    <xf numFmtId="0" fontId="12" fillId="0" borderId="0"/>
    <xf numFmtId="0" fontId="12" fillId="0" borderId="0"/>
  </cellStyleXfs>
  <cellXfs count="288">
    <xf numFmtId="0" fontId="0" fillId="0" borderId="0" xfId="0"/>
    <xf numFmtId="0" fontId="0" fillId="0" borderId="1" xfId="0" applyBorder="1"/>
    <xf numFmtId="0" fontId="3" fillId="0" borderId="0" xfId="0" applyFont="1" applyAlignment="1">
      <alignment horizontal="left" indent="1"/>
    </xf>
    <xf numFmtId="0" fontId="10" fillId="0" borderId="0" xfId="0" applyFont="1"/>
    <xf numFmtId="0" fontId="6" fillId="0" borderId="0" xfId="0" applyFont="1" applyProtection="1">
      <protection locked="0"/>
    </xf>
    <xf numFmtId="0" fontId="0" fillId="0" borderId="0" xfId="0" applyProtection="1">
      <protection locked="0"/>
    </xf>
    <xf numFmtId="0" fontId="1" fillId="0" borderId="0" xfId="0" applyFont="1" applyProtection="1">
      <protection locked="0"/>
    </xf>
    <xf numFmtId="0" fontId="5"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8" fillId="0" borderId="0" xfId="0" applyFont="1" applyAlignment="1">
      <alignment horizontal="left"/>
    </xf>
    <xf numFmtId="0" fontId="3" fillId="0" borderId="0" xfId="0" applyFont="1" applyAlignment="1"/>
    <xf numFmtId="0" fontId="0" fillId="0" borderId="0" xfId="0" applyAlignment="1"/>
    <xf numFmtId="0" fontId="14" fillId="0" borderId="0" xfId="2" applyFont="1" applyAlignment="1">
      <alignment vertical="center"/>
    </xf>
    <xf numFmtId="0" fontId="12" fillId="0" borderId="0" xfId="2" applyAlignment="1">
      <alignment vertical="center"/>
    </xf>
    <xf numFmtId="0" fontId="15" fillId="0" borderId="0" xfId="2" applyFont="1"/>
    <xf numFmtId="0" fontId="16" fillId="0" borderId="0" xfId="2" applyFont="1" applyBorder="1" applyAlignment="1">
      <alignment vertical="center"/>
    </xf>
    <xf numFmtId="0" fontId="17" fillId="0" borderId="0" xfId="2" applyFont="1" applyAlignment="1">
      <alignment vertical="center"/>
    </xf>
    <xf numFmtId="0" fontId="18" fillId="0" borderId="0" xfId="3" applyNumberFormat="1" applyFont="1" applyAlignment="1">
      <alignment horizontal="left"/>
    </xf>
    <xf numFmtId="0" fontId="18" fillId="0" borderId="0" xfId="2" applyFont="1" applyAlignment="1">
      <alignment vertical="center"/>
    </xf>
    <xf numFmtId="49" fontId="18" fillId="0" borderId="0" xfId="3" applyNumberFormat="1" applyFont="1"/>
    <xf numFmtId="0" fontId="19" fillId="0" borderId="0" xfId="2" applyFont="1" applyAlignment="1">
      <alignment vertical="center"/>
    </xf>
    <xf numFmtId="49" fontId="18" fillId="0" borderId="0" xfId="3" applyNumberFormat="1" applyFont="1" applyAlignment="1">
      <alignment vertical="center"/>
    </xf>
    <xf numFmtId="49" fontId="18" fillId="0" borderId="0" xfId="2" applyNumberFormat="1" applyFont="1"/>
    <xf numFmtId="49" fontId="17" fillId="0" borderId="0" xfId="2" applyNumberFormat="1" applyFont="1" applyAlignment="1">
      <alignment horizontal="left"/>
    </xf>
    <xf numFmtId="49" fontId="19" fillId="0" borderId="0" xfId="2" applyNumberFormat="1" applyFont="1"/>
    <xf numFmtId="0" fontId="18" fillId="0" borderId="0" xfId="3" applyFont="1" applyAlignment="1">
      <alignment vertical="center"/>
    </xf>
    <xf numFmtId="49" fontId="18" fillId="0" borderId="0" xfId="2" applyNumberFormat="1" applyFont="1" applyAlignment="1">
      <alignment horizontal="left"/>
    </xf>
    <xf numFmtId="0" fontId="12" fillId="0" borderId="0" xfId="3" applyAlignment="1">
      <alignment vertical="center"/>
    </xf>
    <xf numFmtId="0" fontId="14" fillId="0" borderId="0" xfId="3" applyFont="1" applyAlignment="1">
      <alignment vertical="center"/>
    </xf>
    <xf numFmtId="0" fontId="15" fillId="0" borderId="0" xfId="3" applyFont="1"/>
    <xf numFmtId="0" fontId="17" fillId="0" borderId="0" xfId="3" applyFont="1" applyAlignment="1">
      <alignment vertical="center"/>
    </xf>
    <xf numFmtId="0" fontId="3" fillId="0" borderId="0" xfId="3" applyFont="1" applyAlignment="1">
      <alignment vertical="center"/>
    </xf>
    <xf numFmtId="0" fontId="3" fillId="0" borderId="0" xfId="3" applyFont="1"/>
    <xf numFmtId="0" fontId="3" fillId="0" borderId="0" xfId="3" applyFont="1" applyAlignment="1">
      <alignment horizontal="left" indent="1"/>
    </xf>
    <xf numFmtId="0" fontId="3" fillId="0" borderId="0" xfId="3" applyFont="1" applyAlignment="1">
      <alignment vertical="top" wrapText="1"/>
    </xf>
    <xf numFmtId="0" fontId="12" fillId="0" borderId="0" xfId="3"/>
    <xf numFmtId="0" fontId="15" fillId="0" borderId="0" xfId="3" applyFont="1" applyAlignment="1">
      <alignment vertical="center"/>
    </xf>
    <xf numFmtId="0" fontId="20" fillId="0" borderId="0" xfId="2" applyFont="1" applyAlignment="1">
      <alignment horizontal="left" vertical="center"/>
    </xf>
    <xf numFmtId="0" fontId="12" fillId="0" borderId="0" xfId="2" applyFont="1" applyAlignment="1">
      <alignment vertical="center"/>
    </xf>
    <xf numFmtId="0" fontId="15" fillId="0" borderId="0" xfId="3" applyFont="1" applyAlignment="1">
      <alignment vertical="top"/>
    </xf>
    <xf numFmtId="0" fontId="15" fillId="0" borderId="0" xfId="2" applyFont="1" applyAlignment="1">
      <alignment vertical="center"/>
    </xf>
    <xf numFmtId="164" fontId="15" fillId="0" borderId="0" xfId="3" applyNumberFormat="1" applyFont="1" applyAlignment="1">
      <alignment vertical="center"/>
    </xf>
    <xf numFmtId="0" fontId="15" fillId="0" borderId="0" xfId="3" applyFont="1" applyBorder="1" applyAlignment="1">
      <alignment horizontal="center" vertical="center"/>
    </xf>
    <xf numFmtId="0" fontId="19" fillId="0" borderId="0" xfId="3" applyFont="1" applyBorder="1" applyAlignment="1">
      <alignment horizontal="left" vertical="center"/>
    </xf>
    <xf numFmtId="0" fontId="0" fillId="0" borderId="0" xfId="0" quotePrefix="1"/>
    <xf numFmtId="0" fontId="15" fillId="0" borderId="0" xfId="0" applyFont="1"/>
    <xf numFmtId="0" fontId="12" fillId="0" borderId="0" xfId="2" applyFont="1" applyAlignment="1"/>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0" applyNumberFormat="1" applyFont="1" applyBorder="1" applyAlignment="1">
      <alignment horizontal="center" vertical="center" wrapText="1"/>
    </xf>
    <xf numFmtId="49" fontId="18" fillId="0" borderId="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167" fontId="19" fillId="0" borderId="0" xfId="3" applyNumberFormat="1" applyFont="1" applyAlignment="1">
      <alignment horizontal="right" vertical="center"/>
    </xf>
    <xf numFmtId="167" fontId="15" fillId="0" borderId="0" xfId="3" applyNumberFormat="1" applyFont="1" applyAlignment="1">
      <alignment horizontal="right" vertical="center"/>
    </xf>
    <xf numFmtId="166" fontId="23" fillId="0" borderId="0" xfId="3" applyNumberFormat="1" applyFont="1" applyAlignment="1">
      <alignment horizontal="right" vertical="center"/>
    </xf>
    <xf numFmtId="0" fontId="24" fillId="0" borderId="0" xfId="3" applyFont="1" applyAlignment="1">
      <alignment horizontal="left" indent="1"/>
    </xf>
    <xf numFmtId="1" fontId="15" fillId="0" borderId="0" xfId="3" applyNumberFormat="1" applyFont="1" applyBorder="1" applyAlignment="1">
      <alignment horizontal="center" vertical="center"/>
    </xf>
    <xf numFmtId="1" fontId="15" fillId="0" borderId="0" xfId="3" applyNumberFormat="1" applyFont="1" applyAlignment="1">
      <alignment vertical="center"/>
    </xf>
    <xf numFmtId="169" fontId="23" fillId="0" borderId="0" xfId="3" applyNumberFormat="1" applyFont="1" applyAlignment="1">
      <alignment horizontal="right"/>
    </xf>
    <xf numFmtId="49" fontId="18" fillId="0" borderId="0" xfId="3" applyNumberFormat="1" applyFont="1" applyBorder="1" applyAlignment="1">
      <alignment horizontal="center" vertical="center" wrapText="1"/>
    </xf>
    <xf numFmtId="0" fontId="15" fillId="0" borderId="0" xfId="3" applyFont="1" applyAlignment="1">
      <alignment horizontal="left" vertical="center" indent="1"/>
    </xf>
    <xf numFmtId="49" fontId="19" fillId="0" borderId="0" xfId="3" applyNumberFormat="1" applyFont="1" applyBorder="1" applyAlignment="1">
      <alignment horizontal="left" vertical="center" wrapText="1"/>
    </xf>
    <xf numFmtId="164" fontId="19" fillId="0" borderId="0" xfId="3" applyNumberFormat="1" applyFont="1" applyBorder="1" applyAlignment="1">
      <alignment horizontal="left"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0" fontId="15" fillId="0" borderId="4" xfId="3" applyFont="1" applyBorder="1" applyAlignment="1">
      <alignment horizontal="center" vertical="center" wrapText="1"/>
    </xf>
    <xf numFmtId="49" fontId="19" fillId="0" borderId="0" xfId="3" applyNumberFormat="1" applyFont="1" applyBorder="1" applyAlignment="1">
      <alignment horizontal="left" wrapText="1"/>
    </xf>
    <xf numFmtId="165" fontId="19" fillId="0" borderId="0" xfId="3" applyNumberFormat="1" applyFont="1" applyAlignment="1">
      <alignment horizontal="right"/>
    </xf>
    <xf numFmtId="0" fontId="15" fillId="0" borderId="0" xfId="3" applyFont="1" applyAlignment="1"/>
    <xf numFmtId="0" fontId="18" fillId="0" borderId="2" xfId="0" applyFont="1" applyBorder="1" applyAlignment="1">
      <alignment horizontal="center" vertical="center" wrapText="1"/>
    </xf>
    <xf numFmtId="0" fontId="26" fillId="0" borderId="0" xfId="0" quotePrefix="1" applyFont="1" applyFill="1" applyBorder="1" applyAlignment="1"/>
    <xf numFmtId="0" fontId="26" fillId="0" borderId="0" xfId="0" applyFont="1" applyFill="1" applyBorder="1" applyAlignment="1">
      <alignment vertical="center"/>
    </xf>
    <xf numFmtId="0" fontId="18" fillId="0" borderId="0" xfId="0" applyFont="1" applyFill="1" applyAlignment="1">
      <alignment vertical="center"/>
    </xf>
    <xf numFmtId="0" fontId="18" fillId="0" borderId="3" xfId="0" applyFont="1" applyBorder="1" applyAlignment="1">
      <alignment horizontal="center" vertical="center" wrapText="1"/>
    </xf>
    <xf numFmtId="0" fontId="15" fillId="0" borderId="0" xfId="3" applyFont="1" applyBorder="1" applyAlignment="1">
      <alignment horizontal="center" vertical="center" wrapText="1"/>
    </xf>
    <xf numFmtId="164" fontId="19" fillId="0" borderId="0" xfId="3" applyNumberFormat="1" applyFont="1" applyAlignment="1"/>
    <xf numFmtId="0" fontId="19" fillId="0" borderId="0" xfId="3" applyFont="1" applyAlignment="1"/>
    <xf numFmtId="165" fontId="19" fillId="0" borderId="0" xfId="3" applyNumberFormat="1" applyFont="1" applyAlignment="1"/>
    <xf numFmtId="165" fontId="22" fillId="0" borderId="0" xfId="3" applyNumberFormat="1" applyFont="1" applyAlignment="1"/>
    <xf numFmtId="0" fontId="3" fillId="0" borderId="0" xfId="3" applyFont="1" applyAlignment="1">
      <alignment horizontal="left"/>
    </xf>
    <xf numFmtId="0" fontId="3" fillId="0" borderId="0" xfId="2" applyFont="1" applyAlignment="1">
      <alignment vertical="center"/>
    </xf>
    <xf numFmtId="0" fontId="3" fillId="0" borderId="0" xfId="3" applyFont="1" applyFill="1" applyAlignment="1">
      <alignment horizontal="left"/>
    </xf>
    <xf numFmtId="167" fontId="19" fillId="0" borderId="0" xfId="3" applyNumberFormat="1" applyFont="1" applyAlignment="1">
      <alignment horizontal="right"/>
    </xf>
    <xf numFmtId="166" fontId="23" fillId="0" borderId="0" xfId="3" applyNumberFormat="1" applyFont="1" applyAlignment="1">
      <alignment horizontal="right"/>
    </xf>
    <xf numFmtId="166" fontId="22" fillId="0" borderId="0" xfId="3" applyNumberFormat="1" applyFont="1" applyAlignment="1">
      <alignment horizontal="right" vertical="center"/>
    </xf>
    <xf numFmtId="165" fontId="19" fillId="0" borderId="0" xfId="3" applyNumberFormat="1" applyFont="1" applyAlignment="1">
      <alignment horizontal="left" vertical="center"/>
    </xf>
    <xf numFmtId="167" fontId="18" fillId="0" borderId="0" xfId="3" applyNumberFormat="1" applyFont="1" applyAlignment="1">
      <alignment horizontal="right"/>
    </xf>
    <xf numFmtId="49" fontId="3" fillId="0" borderId="0" xfId="3" applyNumberFormat="1" applyFont="1" applyAlignment="1">
      <alignment horizontal="left"/>
    </xf>
    <xf numFmtId="49" fontId="3" fillId="0" borderId="0" xfId="3" applyNumberFormat="1" applyFont="1"/>
    <xf numFmtId="49" fontId="3" fillId="0" borderId="0" xfId="2" applyNumberFormat="1" applyFont="1"/>
    <xf numFmtId="166" fontId="22" fillId="0" borderId="0" xfId="3" applyNumberFormat="1" applyFont="1" applyAlignment="1">
      <alignment horizontal="right"/>
    </xf>
    <xf numFmtId="165" fontId="19" fillId="0" borderId="0" xfId="3" applyNumberFormat="1" applyFont="1" applyAlignment="1">
      <alignment vertical="center"/>
    </xf>
    <xf numFmtId="0" fontId="15" fillId="0" borderId="0" xfId="3" applyFont="1" applyFill="1" applyAlignment="1">
      <alignment vertical="center"/>
    </xf>
    <xf numFmtId="0" fontId="18" fillId="0" borderId="0" xfId="0" applyFont="1"/>
    <xf numFmtId="164" fontId="18" fillId="0" borderId="0" xfId="0" applyNumberFormat="1" applyFont="1" applyAlignment="1">
      <alignment horizontal="left" indent="1"/>
    </xf>
    <xf numFmtId="49" fontId="18" fillId="0" borderId="3" xfId="3" applyNumberFormat="1" applyFont="1" applyFill="1" applyBorder="1" applyAlignment="1">
      <alignment horizontal="center" vertical="center" wrapText="1"/>
    </xf>
    <xf numFmtId="167" fontId="19" fillId="0" borderId="0" xfId="3" applyNumberFormat="1" applyFont="1" applyAlignment="1">
      <alignment horizontal="left" vertical="center"/>
    </xf>
    <xf numFmtId="0" fontId="15" fillId="0" borderId="2" xfId="0" applyFont="1" applyBorder="1" applyAlignment="1">
      <alignment horizontal="center" vertical="center" wrapText="1"/>
    </xf>
    <xf numFmtId="0" fontId="15" fillId="0" borderId="2" xfId="0" applyFont="1" applyBorder="1" applyAlignment="1">
      <alignment horizontal="center" vertical="center"/>
    </xf>
    <xf numFmtId="0" fontId="15" fillId="0" borderId="3" xfId="0" applyFont="1" applyBorder="1" applyAlignment="1">
      <alignment horizontal="center" vertical="center" wrapText="1"/>
    </xf>
    <xf numFmtId="49" fontId="18" fillId="0" borderId="0" xfId="0" applyNumberFormat="1" applyFont="1" applyAlignment="1"/>
    <xf numFmtId="169" fontId="15" fillId="0" borderId="0" xfId="0" applyNumberFormat="1" applyFont="1" applyAlignment="1">
      <alignment horizontal="right"/>
    </xf>
    <xf numFmtId="49" fontId="18" fillId="0" borderId="0" xfId="0" applyNumberFormat="1" applyFont="1" applyAlignment="1">
      <alignment horizontal="left" indent="1"/>
    </xf>
    <xf numFmtId="49" fontId="18" fillId="0" borderId="0" xfId="0" applyNumberFormat="1" applyFont="1" applyAlignment="1">
      <alignment horizontal="left" indent="2"/>
    </xf>
    <xf numFmtId="169" fontId="18" fillId="0" borderId="0" xfId="0" applyNumberFormat="1" applyFont="1" applyAlignment="1">
      <alignment horizontal="right"/>
    </xf>
    <xf numFmtId="49" fontId="19" fillId="0" borderId="0" xfId="0" applyNumberFormat="1" applyFont="1" applyAlignment="1"/>
    <xf numFmtId="169" fontId="19" fillId="0" borderId="0" xfId="0" applyNumberFormat="1" applyFont="1" applyAlignment="1">
      <alignment horizontal="right"/>
    </xf>
    <xf numFmtId="164" fontId="18" fillId="0" borderId="6" xfId="0" applyNumberFormat="1" applyFont="1" applyBorder="1" applyAlignment="1"/>
    <xf numFmtId="3" fontId="0" fillId="0" borderId="0" xfId="0" applyNumberFormat="1"/>
    <xf numFmtId="164" fontId="19" fillId="0" borderId="6" xfId="0" applyNumberFormat="1" applyFont="1" applyBorder="1" applyAlignment="1"/>
    <xf numFmtId="164" fontId="18" fillId="0" borderId="6" xfId="3" applyNumberFormat="1" applyFont="1" applyBorder="1" applyAlignment="1">
      <alignment horizontal="left"/>
    </xf>
    <xf numFmtId="164" fontId="19" fillId="0" borderId="6" xfId="3" applyNumberFormat="1" applyFont="1" applyBorder="1" applyAlignment="1">
      <alignment horizontal="left" indent="9"/>
    </xf>
    <xf numFmtId="49" fontId="18" fillId="0" borderId="3" xfId="3" applyNumberFormat="1" applyFont="1" applyBorder="1" applyAlignment="1">
      <alignment horizontal="center" vertical="center" wrapText="1"/>
    </xf>
    <xf numFmtId="164" fontId="18" fillId="0" borderId="6" xfId="3" applyNumberFormat="1" applyFont="1" applyBorder="1" applyAlignment="1">
      <alignment vertical="center"/>
    </xf>
    <xf numFmtId="164" fontId="19" fillId="0" borderId="6" xfId="3" applyNumberFormat="1" applyFont="1" applyBorder="1" applyAlignment="1">
      <alignment horizontal="left" vertical="center" indent="13"/>
    </xf>
    <xf numFmtId="49" fontId="18" fillId="0" borderId="6" xfId="3" applyNumberFormat="1" applyFont="1" applyBorder="1" applyAlignment="1">
      <alignment horizontal="left" vertical="center" indent="1"/>
    </xf>
    <xf numFmtId="164" fontId="15" fillId="0" borderId="6" xfId="3" applyNumberFormat="1" applyFont="1" applyBorder="1" applyAlignment="1">
      <alignment vertical="center"/>
    </xf>
    <xf numFmtId="164" fontId="19" fillId="0" borderId="6" xfId="3" applyNumberFormat="1" applyFont="1" applyBorder="1" applyAlignment="1">
      <alignment vertical="center"/>
    </xf>
    <xf numFmtId="0" fontId="18" fillId="0" borderId="2" xfId="0" applyFont="1" applyFill="1" applyBorder="1" applyAlignment="1">
      <alignment horizontal="center" vertical="center"/>
    </xf>
    <xf numFmtId="0" fontId="18" fillId="0" borderId="2" xfId="0" applyFont="1" applyFill="1" applyBorder="1" applyAlignment="1">
      <alignment horizontal="center" vertical="center" wrapText="1"/>
    </xf>
    <xf numFmtId="164" fontId="19" fillId="0" borderId="6" xfId="3" applyNumberFormat="1" applyFont="1" applyBorder="1" applyAlignment="1">
      <alignment horizontal="left" vertical="center" indent="11"/>
    </xf>
    <xf numFmtId="164" fontId="15" fillId="0" borderId="6" xfId="3" applyNumberFormat="1" applyFont="1" applyBorder="1" applyAlignment="1"/>
    <xf numFmtId="164" fontId="15" fillId="0" borderId="6" xfId="3" applyNumberFormat="1" applyFont="1" applyBorder="1" applyAlignment="1">
      <alignment horizontal="left" vertical="center" indent="2"/>
    </xf>
    <xf numFmtId="164" fontId="18" fillId="0" borderId="6" xfId="3" applyNumberFormat="1" applyFont="1" applyBorder="1" applyAlignment="1">
      <alignment horizontal="left" vertical="center"/>
    </xf>
    <xf numFmtId="164" fontId="15" fillId="0" borderId="6" xfId="3" applyNumberFormat="1" applyFont="1" applyBorder="1" applyAlignment="1">
      <alignment horizontal="left" vertical="center"/>
    </xf>
    <xf numFmtId="164" fontId="18" fillId="0" borderId="6" xfId="3" applyNumberFormat="1" applyFont="1" applyBorder="1" applyAlignment="1">
      <alignment horizontal="left" vertical="center" indent="2"/>
    </xf>
    <xf numFmtId="164" fontId="19" fillId="0" borderId="6" xfId="3" applyNumberFormat="1" applyFont="1" applyBorder="1" applyAlignment="1">
      <alignment horizontal="left" wrapText="1"/>
    </xf>
    <xf numFmtId="164" fontId="15" fillId="0" borderId="6" xfId="3" applyNumberFormat="1" applyFont="1" applyBorder="1" applyAlignment="1">
      <alignment horizontal="left" vertical="center" indent="1"/>
    </xf>
    <xf numFmtId="164" fontId="19" fillId="0" borderId="6" xfId="3" applyNumberFormat="1" applyFont="1" applyBorder="1" applyAlignment="1"/>
    <xf numFmtId="164" fontId="18" fillId="0" borderId="6" xfId="3" applyNumberFormat="1" applyFont="1" applyBorder="1" applyAlignment="1">
      <alignment horizontal="left" vertical="center" indent="1"/>
    </xf>
    <xf numFmtId="164" fontId="19" fillId="0" borderId="6" xfId="0" applyNumberFormat="1" applyFont="1" applyBorder="1"/>
    <xf numFmtId="164" fontId="18" fillId="0" borderId="6" xfId="0" applyNumberFormat="1" applyFont="1" applyBorder="1" applyAlignment="1">
      <alignment horizontal="left" indent="1"/>
    </xf>
    <xf numFmtId="166" fontId="19" fillId="0" borderId="0" xfId="3" applyNumberFormat="1" applyFont="1" applyAlignment="1">
      <alignment horizontal="right" vertical="center"/>
    </xf>
    <xf numFmtId="166" fontId="15" fillId="0" borderId="0" xfId="3" applyNumberFormat="1" applyFont="1" applyAlignment="1">
      <alignment horizontal="right" vertical="center"/>
    </xf>
    <xf numFmtId="168" fontId="22" fillId="0" borderId="0" xfId="3" applyNumberFormat="1" applyFont="1" applyAlignment="1">
      <alignment horizontal="right" vertical="center"/>
    </xf>
    <xf numFmtId="168" fontId="23" fillId="0" borderId="0" xfId="3" applyNumberFormat="1" applyFont="1" applyAlignment="1">
      <alignment horizontal="right" vertical="center"/>
    </xf>
    <xf numFmtId="166" fontId="15" fillId="0" borderId="0" xfId="3" applyNumberFormat="1" applyFont="1" applyAlignment="1">
      <alignment horizontal="right"/>
    </xf>
    <xf numFmtId="166" fontId="18" fillId="0" borderId="0" xfId="3" applyNumberFormat="1" applyFont="1" applyAlignment="1">
      <alignment horizontal="right" vertical="center"/>
    </xf>
    <xf numFmtId="166" fontId="19" fillId="0" borderId="0" xfId="3" applyNumberFormat="1" applyFont="1" applyAlignment="1">
      <alignment horizontal="right"/>
    </xf>
    <xf numFmtId="0" fontId="15" fillId="0" borderId="2" xfId="3" applyFont="1" applyBorder="1" applyAlignment="1">
      <alignment horizontal="center" vertical="center"/>
    </xf>
    <xf numFmtId="166" fontId="19" fillId="0" borderId="7" xfId="3" applyNumberFormat="1" applyFont="1" applyBorder="1" applyAlignment="1">
      <alignment horizontal="right"/>
    </xf>
    <xf numFmtId="166" fontId="18" fillId="0" borderId="0" xfId="3" applyNumberFormat="1" applyFont="1" applyAlignment="1">
      <alignment horizontal="right"/>
    </xf>
    <xf numFmtId="164" fontId="19" fillId="0" borderId="6" xfId="3" applyNumberFormat="1" applyFont="1" applyBorder="1" applyAlignment="1">
      <alignment horizontal="left" indent="14"/>
    </xf>
    <xf numFmtId="164" fontId="19" fillId="0" borderId="6" xfId="3" applyNumberFormat="1" applyFont="1" applyBorder="1" applyAlignment="1">
      <alignment horizontal="left" indent="15"/>
    </xf>
    <xf numFmtId="166" fontId="19" fillId="0" borderId="0" xfId="0" applyNumberFormat="1" applyFont="1" applyAlignment="1">
      <alignment horizontal="right"/>
    </xf>
    <xf numFmtId="166" fontId="15" fillId="0" borderId="0" xfId="0" applyNumberFormat="1" applyFont="1" applyAlignment="1">
      <alignment horizontal="right"/>
    </xf>
    <xf numFmtId="166" fontId="19" fillId="0" borderId="0" xfId="3" applyNumberFormat="1" applyFont="1" applyBorder="1" applyAlignment="1">
      <alignment horizontal="left" vertical="center"/>
    </xf>
    <xf numFmtId="166" fontId="15" fillId="0" borderId="0" xfId="3" applyNumberFormat="1" applyFont="1" applyBorder="1" applyAlignment="1">
      <alignment horizontal="center" vertical="center" wrapText="1"/>
    </xf>
    <xf numFmtId="49" fontId="18" fillId="0" borderId="0" xfId="0" applyNumberFormat="1" applyFont="1"/>
    <xf numFmtId="49" fontId="3" fillId="0" borderId="0" xfId="0" applyNumberFormat="1" applyFont="1" applyAlignment="1">
      <alignment horizontal="center" vertical="center"/>
    </xf>
    <xf numFmtId="49" fontId="3" fillId="0" borderId="0" xfId="0" applyNumberFormat="1" applyFont="1" applyAlignment="1">
      <alignment horizontal="left" vertical="center" indent="1"/>
    </xf>
    <xf numFmtId="49" fontId="17" fillId="0" borderId="0" xfId="0" applyNumberFormat="1" applyFont="1" applyAlignment="1">
      <alignment horizontal="center" vertical="center"/>
    </xf>
    <xf numFmtId="49" fontId="17" fillId="0" borderId="8" xfId="0" applyNumberFormat="1" applyFont="1" applyBorder="1" applyAlignment="1">
      <alignment horizontal="center" vertical="center" wrapText="1"/>
    </xf>
    <xf numFmtId="49" fontId="17" fillId="0" borderId="2" xfId="0" applyNumberFormat="1" applyFont="1" applyBorder="1" applyAlignment="1">
      <alignment horizontal="center" vertical="center" wrapText="1"/>
    </xf>
    <xf numFmtId="49" fontId="17" fillId="0" borderId="3" xfId="0" applyNumberFormat="1" applyFont="1" applyBorder="1" applyAlignment="1">
      <alignment horizontal="left" vertical="center" indent="1"/>
    </xf>
    <xf numFmtId="0" fontId="12" fillId="0" borderId="0" xfId="3" applyFont="1" applyAlignment="1">
      <alignment horizontal="center" vertical="center"/>
    </xf>
    <xf numFmtId="0" fontId="12" fillId="0" borderId="0" xfId="3" applyFont="1" applyAlignment="1">
      <alignment horizontal="left" vertical="center" indent="1"/>
    </xf>
    <xf numFmtId="0" fontId="12" fillId="0" borderId="0" xfId="3" applyAlignment="1">
      <alignment horizontal="center" vertical="center"/>
    </xf>
    <xf numFmtId="0" fontId="12" fillId="0" borderId="0" xfId="3" applyAlignment="1">
      <alignment horizontal="left" vertical="center" indent="1"/>
    </xf>
    <xf numFmtId="0" fontId="17" fillId="0" borderId="0" xfId="3" applyFont="1" applyAlignment="1">
      <alignment horizontal="center" vertical="center"/>
    </xf>
    <xf numFmtId="0" fontId="17" fillId="0" borderId="0" xfId="3" applyFont="1" applyAlignment="1">
      <alignment horizontal="left" vertical="center" indent="1"/>
    </xf>
    <xf numFmtId="0" fontId="3" fillId="0" borderId="0" xfId="0" applyFont="1" applyAlignment="1">
      <alignment horizontal="left" vertical="top" wrapText="1"/>
    </xf>
    <xf numFmtId="49" fontId="3" fillId="0" borderId="8" xfId="0" applyNumberFormat="1" applyFont="1" applyBorder="1" applyAlignment="1">
      <alignment horizontal="center" vertical="center" wrapText="1"/>
    </xf>
    <xf numFmtId="49" fontId="3" fillId="0" borderId="2" xfId="0" applyNumberFormat="1" applyFont="1" applyBorder="1" applyAlignment="1">
      <alignment horizontal="center" vertical="center" wrapText="1"/>
    </xf>
    <xf numFmtId="49" fontId="3" fillId="0" borderId="2" xfId="0" applyNumberFormat="1" applyFont="1" applyBorder="1" applyAlignment="1">
      <alignment horizontal="left" vertical="center" indent="1"/>
    </xf>
    <xf numFmtId="49" fontId="3" fillId="0" borderId="3" xfId="0" applyNumberFormat="1" applyFont="1" applyBorder="1" applyAlignment="1">
      <alignment horizontal="left" vertical="center" indent="1"/>
    </xf>
    <xf numFmtId="0" fontId="24" fillId="0" borderId="0" xfId="3" applyFont="1" applyAlignment="1">
      <alignment horizontal="left" vertical="top" indent="1"/>
    </xf>
    <xf numFmtId="0" fontId="28" fillId="0" borderId="0" xfId="3" applyFont="1" applyAlignment="1">
      <alignment horizontal="left" indent="1"/>
    </xf>
    <xf numFmtId="164" fontId="15" fillId="0" borderId="0" xfId="3" applyNumberFormat="1" applyFont="1" applyAlignment="1">
      <alignment horizontal="left" vertical="center" indent="1"/>
    </xf>
    <xf numFmtId="164" fontId="15" fillId="0" borderId="0" xfId="3" applyNumberFormat="1" applyFont="1" applyAlignment="1">
      <alignment horizontal="left" vertical="center"/>
    </xf>
    <xf numFmtId="169" fontId="15" fillId="0" borderId="0" xfId="3" applyNumberFormat="1" applyFont="1" applyAlignment="1">
      <alignment horizontal="right" vertical="center"/>
    </xf>
    <xf numFmtId="164" fontId="12" fillId="0" borderId="0" xfId="3" applyNumberFormat="1" applyAlignment="1">
      <alignment horizontal="left" indent="1"/>
    </xf>
    <xf numFmtId="0" fontId="12" fillId="0" borderId="0" xfId="3" applyFont="1" applyAlignment="1">
      <alignment horizontal="right" vertical="center"/>
    </xf>
    <xf numFmtId="49" fontId="17" fillId="0" borderId="3" xfId="0" applyNumberFormat="1" applyFont="1" applyBorder="1" applyAlignment="1">
      <alignment horizontal="center" vertical="center" wrapText="1"/>
    </xf>
    <xf numFmtId="49" fontId="3" fillId="0" borderId="0" xfId="0" applyNumberFormat="1" applyFont="1" applyAlignment="1">
      <alignment horizontal="left" vertical="center" indent="2"/>
    </xf>
    <xf numFmtId="49" fontId="3" fillId="0" borderId="0" xfId="0" applyNumberFormat="1" applyFont="1" applyAlignment="1">
      <alignment horizontal="left" vertical="center"/>
    </xf>
    <xf numFmtId="171" fontId="18" fillId="0" borderId="0" xfId="0" applyNumberFormat="1" applyFont="1"/>
    <xf numFmtId="0" fontId="3" fillId="0" borderId="1" xfId="0" applyFont="1" applyBorder="1" applyAlignment="1">
      <alignment horizontal="left" vertical="top" wrapText="1"/>
    </xf>
    <xf numFmtId="0" fontId="3" fillId="0" borderId="0" xfId="0" applyFont="1" applyBorder="1" applyAlignment="1">
      <alignment vertical="top" wrapText="1"/>
    </xf>
    <xf numFmtId="0" fontId="12" fillId="0" borderId="0" xfId="2" applyBorder="1" applyAlignment="1">
      <alignment vertical="center"/>
    </xf>
    <xf numFmtId="0" fontId="14" fillId="0" borderId="1" xfId="2" applyFont="1" applyBorder="1" applyAlignment="1">
      <alignment vertical="center"/>
    </xf>
    <xf numFmtId="0" fontId="12" fillId="0" borderId="1" xfId="2" applyBorder="1" applyAlignment="1">
      <alignment vertical="center"/>
    </xf>
    <xf numFmtId="0" fontId="14" fillId="0" borderId="0" xfId="2" applyFont="1" applyBorder="1" applyAlignment="1">
      <alignment vertical="center"/>
    </xf>
    <xf numFmtId="0" fontId="14" fillId="0" borderId="7" xfId="2" applyFont="1" applyBorder="1" applyAlignment="1">
      <alignment vertical="center"/>
    </xf>
    <xf numFmtId="0" fontId="12" fillId="0" borderId="7" xfId="2" applyBorder="1" applyAlignment="1">
      <alignment vertical="center"/>
    </xf>
    <xf numFmtId="49" fontId="17" fillId="0" borderId="2" xfId="0" applyNumberFormat="1" applyFont="1" applyBorder="1" applyAlignment="1">
      <alignment horizontal="left" vertical="center" indent="1"/>
    </xf>
    <xf numFmtId="49" fontId="17" fillId="0" borderId="9" xfId="0" applyNumberFormat="1" applyFont="1" applyBorder="1" applyAlignment="1">
      <alignment horizontal="left" vertical="center"/>
    </xf>
    <xf numFmtId="49" fontId="17" fillId="0" borderId="0" xfId="0" applyNumberFormat="1" applyFont="1" applyAlignment="1">
      <alignment horizontal="left" vertical="center"/>
    </xf>
    <xf numFmtId="49" fontId="3" fillId="0" borderId="6" xfId="0" applyNumberFormat="1" applyFont="1" applyBorder="1" applyAlignment="1">
      <alignment horizontal="left" vertical="center"/>
    </xf>
    <xf numFmtId="49" fontId="17" fillId="0" borderId="6" xfId="0" applyNumberFormat="1" applyFont="1" applyBorder="1" applyAlignment="1">
      <alignment horizontal="left" vertical="center"/>
    </xf>
    <xf numFmtId="164" fontId="12" fillId="0" borderId="0" xfId="3" applyNumberFormat="1" applyFont="1" applyAlignment="1">
      <alignment horizontal="left" indent="1"/>
    </xf>
    <xf numFmtId="0" fontId="19" fillId="0" borderId="0" xfId="0" applyFont="1"/>
    <xf numFmtId="0" fontId="19" fillId="0" borderId="0" xfId="0" applyFont="1" applyAlignment="1">
      <alignment vertical="center"/>
    </xf>
    <xf numFmtId="167" fontId="19" fillId="0" borderId="0" xfId="0" applyNumberFormat="1" applyFont="1" applyAlignment="1">
      <alignment horizontal="right"/>
    </xf>
    <xf numFmtId="0" fontId="18" fillId="0" borderId="6" xfId="0" applyFont="1" applyBorder="1" applyAlignment="1">
      <alignment horizontal="left" indent="1"/>
    </xf>
    <xf numFmtId="167" fontId="18" fillId="0" borderId="0" xfId="0" applyNumberFormat="1" applyFont="1" applyAlignment="1">
      <alignment horizontal="right"/>
    </xf>
    <xf numFmtId="164" fontId="18" fillId="0" borderId="6" xfId="0" applyNumberFormat="1" applyFont="1" applyBorder="1" applyAlignment="1">
      <alignment horizontal="left" indent="2"/>
    </xf>
    <xf numFmtId="164" fontId="18" fillId="0" borderId="6" xfId="0" applyNumberFormat="1" applyFont="1" applyBorder="1" applyAlignment="1">
      <alignment horizontal="left" vertical="center" indent="2"/>
    </xf>
    <xf numFmtId="0" fontId="18" fillId="0" borderId="0" xfId="0" applyFont="1" applyAlignment="1">
      <alignment vertical="center"/>
    </xf>
    <xf numFmtId="0" fontId="15" fillId="2" borderId="0" xfId="3" applyFont="1" applyFill="1" applyAlignment="1">
      <alignment vertical="center"/>
    </xf>
    <xf numFmtId="49" fontId="9" fillId="0" borderId="0" xfId="0" quotePrefix="1" applyNumberFormat="1" applyFont="1" applyAlignment="1" applyProtection="1">
      <alignment horizontal="left"/>
      <protection locked="0"/>
    </xf>
    <xf numFmtId="0" fontId="19" fillId="0" borderId="0" xfId="3" applyNumberFormat="1" applyFont="1" applyAlignment="1">
      <alignment horizontal="left" vertical="center"/>
    </xf>
    <xf numFmtId="164" fontId="15" fillId="0" borderId="0" xfId="3" applyNumberFormat="1" applyFont="1" applyBorder="1" applyAlignment="1">
      <alignment horizontal="left" vertical="center"/>
    </xf>
    <xf numFmtId="0" fontId="15" fillId="0" borderId="10" xfId="3" applyFont="1" applyBorder="1" applyAlignment="1">
      <alignment vertical="center"/>
    </xf>
    <xf numFmtId="49" fontId="19" fillId="0" borderId="0" xfId="3" applyNumberFormat="1" applyFont="1" applyBorder="1" applyAlignment="1">
      <alignment horizontal="left" vertical="center"/>
    </xf>
    <xf numFmtId="0" fontId="19" fillId="0" borderId="6" xfId="3" applyFont="1" applyBorder="1" applyAlignment="1">
      <alignment horizontal="left" vertical="center"/>
    </xf>
    <xf numFmtId="165" fontId="15" fillId="0" borderId="0" xfId="3" applyNumberFormat="1" applyFont="1" applyAlignment="1">
      <alignment vertical="center"/>
    </xf>
    <xf numFmtId="165" fontId="19" fillId="0" borderId="0" xfId="3" applyNumberFormat="1" applyFont="1" applyBorder="1" applyAlignment="1">
      <alignment horizontal="left" vertical="center"/>
    </xf>
    <xf numFmtId="165" fontId="15" fillId="0" borderId="0" xfId="3" applyNumberFormat="1" applyFont="1" applyBorder="1" applyAlignment="1">
      <alignment horizontal="center" vertical="center" wrapText="1"/>
    </xf>
    <xf numFmtId="165" fontId="18" fillId="0" borderId="0" xfId="3" applyNumberFormat="1" applyFont="1" applyBorder="1" applyAlignment="1">
      <alignment horizontal="center" vertical="center" wrapText="1"/>
    </xf>
    <xf numFmtId="165" fontId="15" fillId="0" borderId="0" xfId="3" applyNumberFormat="1" applyFont="1" applyAlignment="1">
      <alignment horizontal="right" vertical="center"/>
    </xf>
    <xf numFmtId="165" fontId="19" fillId="0" borderId="0" xfId="3" applyNumberFormat="1" applyFont="1" applyAlignment="1">
      <alignment horizontal="right" vertical="center"/>
    </xf>
    <xf numFmtId="0" fontId="15" fillId="0" borderId="3" xfId="3" applyFont="1" applyBorder="1" applyAlignment="1">
      <alignment horizontal="center" vertical="center"/>
    </xf>
    <xf numFmtId="170" fontId="18" fillId="0" borderId="2" xfId="0" applyNumberFormat="1" applyFont="1" applyFill="1" applyBorder="1" applyAlignment="1">
      <alignment horizontal="center" vertical="center"/>
    </xf>
    <xf numFmtId="0" fontId="11" fillId="0" borderId="0" xfId="1" applyAlignment="1" applyProtection="1"/>
    <xf numFmtId="0" fontId="3" fillId="0" borderId="0" xfId="2" applyFont="1" applyAlignment="1"/>
    <xf numFmtId="0" fontId="15" fillId="0" borderId="0" xfId="0" applyFont="1" applyFill="1" applyBorder="1" applyAlignment="1">
      <alignment vertical="center"/>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49" fontId="15" fillId="0" borderId="3" xfId="3" applyNumberFormat="1" applyFont="1" applyFill="1" applyBorder="1" applyAlignment="1">
      <alignment horizontal="center" vertical="center" wrapText="1"/>
    </xf>
    <xf numFmtId="0" fontId="4" fillId="0" borderId="1" xfId="0" applyFont="1" applyBorder="1" applyAlignment="1"/>
    <xf numFmtId="0" fontId="7" fillId="0" borderId="1" xfId="0" applyFont="1" applyBorder="1" applyAlignment="1"/>
    <xf numFmtId="0" fontId="10" fillId="0" borderId="0" xfId="0" applyFont="1" applyAlignment="1" applyProtection="1">
      <alignment vertical="center"/>
      <protection locked="0"/>
    </xf>
    <xf numFmtId="0" fontId="3" fillId="0" borderId="0" xfId="0" applyFont="1" applyAlignment="1" applyProtection="1">
      <alignment vertical="center"/>
      <protection locked="0"/>
    </xf>
    <xf numFmtId="0" fontId="3" fillId="0" borderId="0" xfId="0" applyFont="1" applyAlignment="1"/>
    <xf numFmtId="0" fontId="0" fillId="0" borderId="0" xfId="0" applyAlignment="1"/>
    <xf numFmtId="49" fontId="18" fillId="0" borderId="8" xfId="3" applyNumberFormat="1" applyFont="1" applyBorder="1" applyAlignment="1">
      <alignment horizontal="center" vertical="center" wrapText="1"/>
    </xf>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3" applyNumberFormat="1" applyFont="1" applyFill="1" applyBorder="1" applyAlignment="1">
      <alignment horizontal="center" vertical="center" wrapText="1"/>
    </xf>
    <xf numFmtId="49" fontId="18" fillId="0" borderId="4" xfId="3" applyNumberFormat="1" applyFont="1" applyFill="1" applyBorder="1" applyAlignment="1">
      <alignment horizontal="center" vertical="center" wrapText="1"/>
    </xf>
    <xf numFmtId="49" fontId="18" fillId="0" borderId="5" xfId="3" applyNumberFormat="1" applyFont="1" applyFill="1" applyBorder="1" applyAlignment="1">
      <alignment horizontal="center" vertical="center" wrapText="1"/>
    </xf>
    <xf numFmtId="49" fontId="18" fillId="0" borderId="11" xfId="3" applyNumberFormat="1" applyFont="1" applyBorder="1" applyAlignment="1">
      <alignment horizontal="center" vertical="center" wrapText="1"/>
    </xf>
    <xf numFmtId="49" fontId="18" fillId="0" borderId="9" xfId="3" applyNumberFormat="1" applyFont="1" applyBorder="1" applyAlignment="1">
      <alignment horizontal="center" vertical="center" wrapText="1"/>
    </xf>
    <xf numFmtId="49" fontId="18" fillId="0" borderId="12" xfId="3" applyNumberFormat="1" applyFont="1" applyBorder="1" applyAlignment="1">
      <alignment horizontal="center" vertical="center" wrapText="1"/>
    </xf>
    <xf numFmtId="49" fontId="18" fillId="0" borderId="13" xfId="3" applyNumberFormat="1" applyFont="1" applyBorder="1" applyAlignment="1">
      <alignment horizontal="center" vertical="center" wrapText="1"/>
    </xf>
    <xf numFmtId="49" fontId="18" fillId="0" borderId="10" xfId="3" applyNumberFormat="1" applyFont="1" applyFill="1" applyBorder="1" applyAlignment="1">
      <alignment horizontal="center" vertical="center" wrapText="1"/>
    </xf>
    <xf numFmtId="49" fontId="18" fillId="0" borderId="1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0" fontId="19" fillId="0" borderId="0" xfId="3" applyFont="1" applyBorder="1" applyAlignment="1">
      <alignment horizontal="left" vertical="center"/>
    </xf>
    <xf numFmtId="0" fontId="15" fillId="2" borderId="0" xfId="3" applyFont="1" applyFill="1" applyAlignment="1">
      <alignment horizontal="center" vertical="center"/>
    </xf>
    <xf numFmtId="0" fontId="15" fillId="0" borderId="7" xfId="3" applyFont="1" applyBorder="1" applyAlignment="1">
      <alignment horizontal="center"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164" fontId="19" fillId="0" borderId="7" xfId="3" applyNumberFormat="1" applyFont="1" applyBorder="1" applyAlignment="1">
      <alignment horizontal="center" wrapText="1"/>
    </xf>
    <xf numFmtId="164" fontId="19" fillId="0" borderId="9" xfId="3" applyNumberFormat="1" applyFont="1" applyBorder="1" applyAlignment="1">
      <alignment horizontal="center" wrapText="1"/>
    </xf>
    <xf numFmtId="0" fontId="15" fillId="0" borderId="2" xfId="0" applyFont="1" applyBorder="1" applyAlignment="1">
      <alignment horizontal="center" vertical="center" wrapText="1"/>
    </xf>
    <xf numFmtId="0" fontId="18" fillId="0" borderId="2" xfId="0" applyFont="1" applyBorder="1" applyAlignment="1">
      <alignment horizontal="center" vertical="center" wrapText="1"/>
    </xf>
    <xf numFmtId="0" fontId="18" fillId="0" borderId="3" xfId="0" applyFont="1" applyBorder="1" applyAlignment="1">
      <alignment horizontal="center" vertical="center" wrapText="1"/>
    </xf>
    <xf numFmtId="164" fontId="19" fillId="0" borderId="7" xfId="0" applyNumberFormat="1" applyFont="1" applyBorder="1" applyAlignment="1">
      <alignment horizontal="center"/>
    </xf>
    <xf numFmtId="164" fontId="19" fillId="0" borderId="9" xfId="0" applyNumberFormat="1" applyFont="1" applyBorder="1" applyAlignment="1">
      <alignment horizontal="center"/>
    </xf>
    <xf numFmtId="0" fontId="18" fillId="0" borderId="8" xfId="0" applyFont="1" applyBorder="1" applyAlignment="1">
      <alignment horizontal="center" vertical="center" wrapText="1"/>
    </xf>
    <xf numFmtId="49" fontId="18" fillId="0" borderId="3" xfId="3" applyNumberFormat="1" applyFont="1" applyBorder="1" applyAlignment="1">
      <alignment horizontal="center" vertical="center" wrapText="1"/>
    </xf>
    <xf numFmtId="49" fontId="18" fillId="0" borderId="10" xfId="3" applyNumberFormat="1" applyFont="1" applyBorder="1" applyAlignment="1">
      <alignment horizontal="center" vertical="center" wrapText="1"/>
    </xf>
    <xf numFmtId="49" fontId="18" fillId="0" borderId="8" xfId="3" applyNumberFormat="1" applyFont="1" applyFill="1" applyBorder="1" applyAlignment="1">
      <alignment horizontal="center" vertical="center" wrapText="1"/>
    </xf>
    <xf numFmtId="0" fontId="15" fillId="0" borderId="2" xfId="3" applyFont="1" applyBorder="1" applyAlignment="1">
      <alignment horizontal="center" vertical="center"/>
    </xf>
    <xf numFmtId="0" fontId="15" fillId="0" borderId="3" xfId="3" applyFont="1" applyBorder="1" applyAlignment="1">
      <alignment horizontal="center" vertical="center"/>
    </xf>
    <xf numFmtId="0" fontId="15" fillId="0" borderId="11" xfId="3" applyFont="1" applyBorder="1" applyAlignment="1">
      <alignment horizontal="center" vertical="center" wrapText="1"/>
    </xf>
    <xf numFmtId="0" fontId="15" fillId="0" borderId="15" xfId="3" applyFont="1" applyBorder="1" applyAlignment="1">
      <alignment horizontal="center" vertical="center" wrapText="1"/>
    </xf>
    <xf numFmtId="0" fontId="15" fillId="0" borderId="12" xfId="3" applyFont="1" applyBorder="1" applyAlignment="1">
      <alignment horizontal="center" vertical="center" wrapText="1"/>
    </xf>
    <xf numFmtId="0" fontId="18" fillId="0" borderId="9" xfId="0" applyFont="1" applyBorder="1" applyAlignment="1">
      <alignment horizontal="center" vertical="center"/>
    </xf>
    <xf numFmtId="0" fontId="18" fillId="0" borderId="6" xfId="0" applyFont="1" applyBorder="1" applyAlignment="1">
      <alignment horizontal="center" vertical="center"/>
    </xf>
    <xf numFmtId="0" fontId="18" fillId="0" borderId="13" xfId="0" applyFont="1" applyBorder="1" applyAlignment="1">
      <alignment horizontal="center" vertical="center"/>
    </xf>
    <xf numFmtId="0" fontId="15" fillId="0" borderId="3" xfId="0" applyFont="1" applyBorder="1" applyAlignment="1">
      <alignment horizontal="center" vertical="center" wrapText="1"/>
    </xf>
    <xf numFmtId="0" fontId="15" fillId="0" borderId="2" xfId="0" applyFont="1" applyBorder="1" applyAlignment="1">
      <alignment horizontal="center" vertical="center"/>
    </xf>
    <xf numFmtId="0" fontId="15" fillId="0" borderId="8" xfId="0" applyFont="1" applyBorder="1" applyAlignment="1">
      <alignment horizontal="center" vertical="center" wrapText="1"/>
    </xf>
    <xf numFmtId="0" fontId="18" fillId="0" borderId="2" xfId="0" applyFont="1" applyBorder="1" applyAlignment="1">
      <alignment horizontal="center" vertical="center"/>
    </xf>
    <xf numFmtId="0" fontId="18" fillId="0" borderId="3" xfId="0" applyFont="1" applyBorder="1" applyAlignment="1">
      <alignment horizontal="center" vertical="center"/>
    </xf>
    <xf numFmtId="49" fontId="18" fillId="0" borderId="4" xfId="3" applyNumberFormat="1" applyFont="1" applyBorder="1" applyAlignment="1">
      <alignment horizontal="center" vertical="center" wrapText="1"/>
    </xf>
    <xf numFmtId="0" fontId="18" fillId="0" borderId="9" xfId="0" applyFont="1" applyBorder="1" applyAlignment="1">
      <alignment horizontal="center" vertical="center" wrapText="1"/>
    </xf>
    <xf numFmtId="49" fontId="15" fillId="0" borderId="2" xfId="3" applyNumberFormat="1" applyFont="1" applyBorder="1" applyAlignment="1">
      <alignment horizontal="center" vertical="center" wrapText="1"/>
    </xf>
    <xf numFmtId="0" fontId="18" fillId="0" borderId="8" xfId="0" applyFont="1" applyBorder="1" applyAlignment="1">
      <alignment horizontal="center" vertical="center"/>
    </xf>
    <xf numFmtId="0" fontId="18" fillId="0" borderId="2" xfId="0" applyFont="1" applyFill="1" applyBorder="1" applyAlignment="1">
      <alignment horizontal="center" vertical="center" wrapText="1"/>
    </xf>
    <xf numFmtId="0" fontId="18" fillId="0" borderId="3" xfId="0" applyFont="1" applyFill="1" applyBorder="1" applyAlignment="1">
      <alignment horizontal="center" vertical="center" wrapText="1"/>
    </xf>
    <xf numFmtId="0" fontId="18" fillId="0" borderId="10" xfId="0" applyFont="1" applyFill="1" applyBorder="1" applyAlignment="1">
      <alignment horizontal="center" vertical="center" wrapText="1"/>
    </xf>
    <xf numFmtId="0" fontId="15" fillId="0" borderId="8" xfId="3" applyFont="1" applyBorder="1" applyAlignment="1">
      <alignment horizontal="center" vertical="center"/>
    </xf>
    <xf numFmtId="0" fontId="3" fillId="0" borderId="0" xfId="0" applyFont="1" applyBorder="1" applyAlignment="1">
      <alignment horizontal="left" vertical="top" wrapText="1"/>
    </xf>
    <xf numFmtId="0" fontId="28" fillId="0" borderId="0" xfId="3" applyFont="1" applyAlignment="1">
      <alignment horizontal="left" vertical="top" indent="1"/>
    </xf>
    <xf numFmtId="49" fontId="3" fillId="0" borderId="10" xfId="0" applyNumberFormat="1" applyFont="1" applyBorder="1" applyAlignment="1">
      <alignment horizontal="center" vertical="center" wrapText="1"/>
    </xf>
    <xf numFmtId="49" fontId="3" fillId="0" borderId="8" xfId="0" applyNumberFormat="1" applyFont="1" applyBorder="1" applyAlignment="1">
      <alignment horizontal="center" vertical="center" wrapText="1"/>
    </xf>
    <xf numFmtId="49" fontId="3" fillId="0" borderId="3" xfId="0" applyNumberFormat="1" applyFont="1" applyBorder="1" applyAlignment="1">
      <alignment horizontal="center" vertical="center" wrapText="1"/>
    </xf>
    <xf numFmtId="0" fontId="3" fillId="0" borderId="0" xfId="0" applyFont="1" applyAlignment="1">
      <alignment horizontal="left" vertical="top" wrapText="1"/>
    </xf>
    <xf numFmtId="0" fontId="3" fillId="0" borderId="0" xfId="0" applyFont="1" applyAlignment="1">
      <alignment horizontal="left" vertical="top" wrapText="1" indent="2"/>
    </xf>
  </cellXfs>
  <cellStyles count="4">
    <cellStyle name="Hyperlink" xfId="1" builtinId="8"/>
    <cellStyle name="Standard" xfId="0" builtinId="0"/>
    <cellStyle name="Standard_2080400097005" xfId="2"/>
    <cellStyle name="Standard_alt_Monatsheft_2011" xfId="3"/>
  </cellStyles>
  <dxfs count="18">
    <dxf>
      <font>
        <b val="0"/>
        <i/>
        <condense val="0"/>
        <extend val="0"/>
      </font>
    </dxf>
    <dxf>
      <font>
        <b/>
        <i val="0"/>
        <condense val="0"/>
        <extend val="0"/>
      </font>
    </dxf>
    <dxf>
      <font>
        <b val="0"/>
        <i/>
        <condense val="0"/>
        <extend val="0"/>
      </font>
    </dxf>
    <dxf>
      <font>
        <b/>
        <i val="0"/>
        <condense val="0"/>
        <extend val="0"/>
      </font>
    </dxf>
    <dxf>
      <font>
        <b/>
        <i val="0"/>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FFCC00"/>
      <rgbColor rgb="0066CCFF"/>
      <rgbColor rgb="003366CC"/>
      <rgbColor rgb="00333366"/>
      <rgbColor rgb="0066CC66"/>
      <rgbColor rgb="00339966"/>
      <rgbColor rgb="00006633"/>
      <rgbColor rgb="00CC0033"/>
      <rgbColor rgb="00990033"/>
      <rgbColor rgb="00CCCCCC"/>
      <rgbColor rgb="00999999"/>
      <rgbColor rgb="00666666"/>
      <rgbColor rgb="00000000"/>
      <rgbColor rgb="00FF6600"/>
      <rgbColor rgb="00FF99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'1.1'!$A$9</c:f>
              <c:strCache>
                <c:ptCount val="1"/>
                <c:pt idx="0">
                  <c:v>Baden-Württemberg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'1.1'!$I$9</c:f>
              <c:numCache>
                <c:formatCode>###\ ##0.0</c:formatCode>
                <c:ptCount val="1"/>
                <c:pt idx="0">
                  <c:v>-128.2773</c:v>
                </c:pt>
              </c:numCache>
            </c:numRef>
          </c:val>
        </c:ser>
        <c:ser>
          <c:idx val="1"/>
          <c:order val="1"/>
          <c:tx>
            <c:strRef>
              <c:f>'1.1'!$A$10</c:f>
              <c:strCache>
                <c:ptCount val="1"/>
                <c:pt idx="0">
                  <c:v>Bayern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'1.1'!$I$10</c:f>
              <c:numCache>
                <c:formatCode>###\ ##0.0</c:formatCode>
                <c:ptCount val="1"/>
                <c:pt idx="0">
                  <c:v>-319.89120000000003</c:v>
                </c:pt>
              </c:numCache>
            </c:numRef>
          </c:val>
        </c:ser>
        <c:ser>
          <c:idx val="2"/>
          <c:order val="2"/>
          <c:tx>
            <c:strRef>
              <c:f>'1.1'!$A$11</c:f>
              <c:strCache>
                <c:ptCount val="1"/>
                <c:pt idx="0">
                  <c:v>Berlin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'1.1'!$I$11</c:f>
              <c:numCache>
                <c:formatCode>###\ ##0.0</c:formatCode>
                <c:ptCount val="1"/>
                <c:pt idx="0">
                  <c:v>-65.127300000000005</c:v>
                </c:pt>
              </c:numCache>
            </c:numRef>
          </c:val>
        </c:ser>
        <c:ser>
          <c:idx val="3"/>
          <c:order val="3"/>
          <c:tx>
            <c:strRef>
              <c:f>'1.1'!$A$12</c:f>
              <c:strCache>
                <c:ptCount val="1"/>
                <c:pt idx="0">
                  <c:v>Brandenburg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'1.1'!$I$12</c:f>
              <c:numCache>
                <c:formatCode>###\ ##0.0</c:formatCode>
                <c:ptCount val="1"/>
                <c:pt idx="0">
                  <c:v>-465.68380000000002</c:v>
                </c:pt>
              </c:numCache>
            </c:numRef>
          </c:val>
        </c:ser>
        <c:ser>
          <c:idx val="4"/>
          <c:order val="4"/>
          <c:tx>
            <c:strRef>
              <c:f>'1.1'!$A$13</c:f>
              <c:strCache>
                <c:ptCount val="1"/>
                <c:pt idx="0">
                  <c:v>Bremen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'1.1'!$I$13</c:f>
              <c:numCache>
                <c:formatCode>###\ ##0.0</c:formatCode>
                <c:ptCount val="1"/>
                <c:pt idx="0">
                  <c:v>223.02170000000001</c:v>
                </c:pt>
              </c:numCache>
            </c:numRef>
          </c:val>
        </c:ser>
        <c:ser>
          <c:idx val="5"/>
          <c:order val="5"/>
          <c:tx>
            <c:strRef>
              <c:f>'1.1'!$A$14</c:f>
              <c:strCache>
                <c:ptCount val="1"/>
                <c:pt idx="0">
                  <c:v>Hamburg</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'1.1'!$I$14</c:f>
              <c:numCache>
                <c:formatCode>###\ ##0.0</c:formatCode>
                <c:ptCount val="1"/>
                <c:pt idx="0">
                  <c:v>-622.82349999999997</c:v>
                </c:pt>
              </c:numCache>
            </c:numRef>
          </c:val>
        </c:ser>
        <c:ser>
          <c:idx val="6"/>
          <c:order val="6"/>
          <c:tx>
            <c:strRef>
              <c:f>'1.1'!$A$15</c:f>
              <c:strCache>
                <c:ptCount val="1"/>
                <c:pt idx="0">
                  <c:v>Hessen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'1.1'!$I$15</c:f>
              <c:numCache>
                <c:formatCode>###\ ##0.0</c:formatCode>
                <c:ptCount val="1"/>
                <c:pt idx="0">
                  <c:v>659.72889999999995</c:v>
                </c:pt>
              </c:numCache>
            </c:numRef>
          </c:val>
        </c:ser>
        <c:ser>
          <c:idx val="7"/>
          <c:order val="7"/>
          <c:tx>
            <c:strRef>
              <c:f>'1.1'!$A$16</c:f>
              <c:strCache>
                <c:ptCount val="1"/>
                <c:pt idx="0">
                  <c:v>Mecklenburg-Vorpommern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'1.1'!$I$16</c:f>
              <c:numCache>
                <c:formatCode>###\ ##0.0</c:formatCode>
                <c:ptCount val="1"/>
                <c:pt idx="0">
                  <c:v>-7.6150000000000002</c:v>
                </c:pt>
              </c:numCache>
            </c:numRef>
          </c:val>
        </c:ser>
        <c:ser>
          <c:idx val="8"/>
          <c:order val="8"/>
          <c:tx>
            <c:strRef>
              <c:f>'1.1'!$A$17</c:f>
              <c:strCache>
                <c:ptCount val="1"/>
                <c:pt idx="0">
                  <c:v>Niedersachsen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'1.1'!$I$17</c:f>
              <c:numCache>
                <c:formatCode>###\ ##0.0</c:formatCode>
                <c:ptCount val="1"/>
                <c:pt idx="0">
                  <c:v>-150.13579999999999</c:v>
                </c:pt>
              </c:numCache>
            </c:numRef>
          </c:val>
        </c:ser>
        <c:ser>
          <c:idx val="9"/>
          <c:order val="9"/>
          <c:tx>
            <c:strRef>
              <c:f>'1.1'!$A$18</c:f>
              <c:strCache>
                <c:ptCount val="1"/>
                <c:pt idx="0">
                  <c:v>Nordrhein-Westfalen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ctr"/>
            <c:showLegendKey val="0"/>
            <c:showVal val="0"/>
            <c:showCatName val="0"/>
            <c:showSerName val="1"/>
            <c:showPercent val="0"/>
            <c:showBubbleSize val="0"/>
            <c:showLeaderLines val="0"/>
          </c:dLbls>
          <c:cat>
            <c:strRef>
              <c:f>'1.1'!$A$5:$A$7</c:f>
              <c:strCache>
                <c:ptCount val="1"/>
                <c:pt idx="0">
                  <c:v>Bundesland</c:v>
                </c:pt>
              </c:strCache>
            </c:strRef>
          </c:cat>
          <c:val>
            <c:numRef>
              <c:f>'1.1'!$I$18</c:f>
              <c:numCache>
                <c:formatCode>###\ ##0.0</c:formatCode>
                <c:ptCount val="1"/>
                <c:pt idx="0">
                  <c:v>2541.7428</c:v>
                </c:pt>
              </c:numCache>
            </c:numRef>
          </c:val>
        </c:ser>
        <c:ser>
          <c:idx val="10"/>
          <c:order val="10"/>
          <c:tx>
            <c:strRef>
              <c:f>'1.1'!$A$19</c:f>
              <c:strCache>
                <c:ptCount val="1"/>
                <c:pt idx="0">
                  <c:v>Rheinland-Pfalz</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'1.1'!$I$19</c:f>
              <c:numCache>
                <c:formatCode>###\ ##0.0</c:formatCode>
                <c:ptCount val="1"/>
                <c:pt idx="0">
                  <c:v>315.553</c:v>
                </c:pt>
              </c:numCache>
            </c:numRef>
          </c:val>
        </c:ser>
        <c:ser>
          <c:idx val="11"/>
          <c:order val="11"/>
          <c:tx>
            <c:strRef>
              <c:f>'1.1'!$A$20</c:f>
              <c:strCache>
                <c:ptCount val="1"/>
                <c:pt idx="0">
                  <c:v>Saarland</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'1.1'!$I$20</c:f>
              <c:numCache>
                <c:formatCode>###\ ##0.0</c:formatCode>
                <c:ptCount val="1"/>
                <c:pt idx="0">
                  <c:v>-529.54999999999995</c:v>
                </c:pt>
              </c:numCache>
            </c:numRef>
          </c:val>
        </c:ser>
        <c:ser>
          <c:idx val="12"/>
          <c:order val="12"/>
          <c:tx>
            <c:strRef>
              <c:f>'1.1'!$A$21</c:f>
              <c:strCache>
                <c:ptCount val="1"/>
                <c:pt idx="0">
                  <c:v>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'1.1'!$I$21</c:f>
              <c:numCache>
                <c:formatCode>###\ ##0.0</c:formatCode>
                <c:ptCount val="1"/>
                <c:pt idx="0">
                  <c:v>14.4831</c:v>
                </c:pt>
              </c:numCache>
            </c:numRef>
          </c:val>
        </c:ser>
        <c:ser>
          <c:idx val="13"/>
          <c:order val="13"/>
          <c:tx>
            <c:strRef>
              <c:f>'1.1'!$A$22</c:f>
              <c:strCache>
                <c:ptCount val="1"/>
                <c:pt idx="0">
                  <c:v>Sachsen-Anhalt</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'1.1'!$I$22</c:f>
              <c:numCache>
                <c:formatCode>###\ ##0.0</c:formatCode>
                <c:ptCount val="1"/>
                <c:pt idx="0">
                  <c:v>-308.46530000000001</c:v>
                </c:pt>
              </c:numCache>
            </c:numRef>
          </c:val>
        </c:ser>
        <c:ser>
          <c:idx val="14"/>
          <c:order val="14"/>
          <c:tx>
            <c:strRef>
              <c:f>'1.1'!$A$23</c:f>
              <c:strCache>
                <c:ptCount val="1"/>
                <c:pt idx="0">
                  <c:v>Schleswig-Holstein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'1.1'!$I$23</c:f>
              <c:numCache>
                <c:formatCode>###\ ##0.0</c:formatCode>
                <c:ptCount val="1"/>
                <c:pt idx="0">
                  <c:v>-198.80600000000001</c:v>
                </c:pt>
              </c:numCache>
            </c:numRef>
          </c:val>
        </c:ser>
        <c:dLbls>
          <c:showLegendKey val="0"/>
          <c:showVal val="0"/>
          <c:showCatName val="0"/>
          <c:showSerName val="0"/>
          <c:showPercent val="0"/>
          <c:showBubbleSize val="0"/>
        </c:dLbls>
        <c:gapWidth val="60"/>
        <c:overlap val="-40"/>
        <c:axId val="193966592"/>
        <c:axId val="192000512"/>
      </c:barChart>
      <c:catAx>
        <c:axId val="193966592"/>
        <c:scaling>
          <c:orientation val="minMax"/>
        </c:scaling>
        <c:delete val="1"/>
        <c:axPos val="b"/>
        <c:majorTickMark val="out"/>
        <c:minorTickMark val="none"/>
        <c:tickLblPos val="nextTo"/>
        <c:crossAx val="192000512"/>
        <c:crosses val="autoZero"/>
        <c:auto val="1"/>
        <c:lblAlgn val="ctr"/>
        <c:lblOffset val="100"/>
        <c:noMultiLvlLbl val="0"/>
      </c:catAx>
      <c:valAx>
        <c:axId val="192000512"/>
        <c:scaling>
          <c:orientation val="minMax"/>
        </c:scaling>
        <c:delete val="0"/>
        <c:axPos val="l"/>
        <c:majorGridlines>
          <c:spPr>
            <a:ln w="3175">
              <a:solidFill>
                <a:srgbClr val="CCCCCC"/>
              </a:solidFill>
              <a:prstDash val="solid"/>
            </a:ln>
          </c:spPr>
        </c:majorGridlines>
        <c:numFmt formatCode="###\ ##0.0" sourceLinked="1"/>
        <c:majorTickMark val="none"/>
        <c:minorTickMark val="none"/>
        <c:tickLblPos val="nextTo"/>
        <c:spPr>
          <a:ln w="3175">
            <a:solidFill>
              <a:srgbClr val="CCCCCC"/>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93966592"/>
        <c:crosses val="autoZero"/>
        <c:crossBetween val="between"/>
      </c:valAx>
      <c:spPr>
        <a:solidFill>
          <a:srgbClr val="FFFFFF"/>
        </a:solidFill>
        <a:ln w="3175">
          <a:solidFill>
            <a:srgbClr val="CCCCCC"/>
          </a:solidFill>
          <a:prstDash val="solid"/>
        </a:ln>
      </c:spPr>
    </c:plotArea>
    <c:plotVisOnly val="1"/>
    <c:dispBlanksAs val="gap"/>
    <c:showDLblsOverMax val="0"/>
  </c:chart>
  <c:spPr>
    <a:solidFill>
      <a:srgbClr val="FFFFFF"/>
    </a:solidFill>
    <a:ln w="9525">
      <a:noFill/>
    </a:ln>
  </c:spPr>
  <c:txPr>
    <a:bodyPr/>
    <a:lstStyle/>
    <a:p>
      <a:pPr>
        <a:defRPr sz="3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'2.1'!$H$6:$H$7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'2.1'!$H$8</c:f>
              <c:numCache>
                <c:formatCode>###\ ##0.0</c:formatCode>
                <c:ptCount val="1"/>
                <c:pt idx="0">
                  <c:v>817.65229999999997</c:v>
                </c:pt>
              </c:numCache>
            </c:numRef>
          </c:val>
        </c:ser>
        <c:ser>
          <c:idx val="1"/>
          <c:order val="1"/>
          <c:tx>
            <c:strRef>
              <c:f>'2.1'!$D$6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'2.1'!$D$8</c:f>
              <c:numCache>
                <c:formatCode>###\ ##0.0</c:formatCode>
                <c:ptCount val="1"/>
                <c:pt idx="0">
                  <c:v>4456.6836999999996</c:v>
                </c:pt>
              </c:numCache>
            </c:numRef>
          </c:val>
        </c:ser>
        <c:ser>
          <c:idx val="2"/>
          <c:order val="2"/>
          <c:tx>
            <c:strRef>
              <c:f>'2.1'!$E$6:$G$6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'2.1'!$E$8</c:f>
              <c:numCache>
                <c:formatCode>###\ ##0.0</c:formatCode>
                <c:ptCount val="1"/>
                <c:pt idx="0">
                  <c:v>11474.9717</c:v>
                </c:pt>
              </c:numCache>
            </c:numRef>
          </c:val>
        </c:ser>
        <c:dLbls>
          <c:showLegendKey val="0"/>
          <c:showVal val="0"/>
          <c:showCatName val="0"/>
          <c:showSerName val="0"/>
          <c:showPercent val="0"/>
          <c:showBubbleSize val="0"/>
        </c:dLbls>
        <c:gapWidth val="150"/>
        <c:overlap val="-20"/>
        <c:axId val="190592512"/>
        <c:axId val="196501504"/>
      </c:barChart>
      <c:catAx>
        <c:axId val="190592512"/>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96501504"/>
        <c:crosses val="autoZero"/>
        <c:auto val="1"/>
        <c:lblAlgn val="ctr"/>
        <c:lblOffset val="100"/>
        <c:noMultiLvlLbl val="0"/>
      </c:catAx>
      <c:valAx>
        <c:axId val="196501504"/>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0.4916761486945097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0592512"/>
        <c:crosses val="autoZero"/>
        <c:crossBetween val="between"/>
      </c:valAx>
      <c:spPr>
        <a:noFill/>
        <a:ln w="12700">
          <a:solidFill>
            <a:srgbClr val="CCCCCC"/>
          </a:solidFill>
          <a:prstDash val="solid"/>
        </a:ln>
      </c:spPr>
    </c:plotArea>
    <c:legend>
      <c:legendPos val="t"/>
      <c:layout>
        <c:manualLayout>
          <c:xMode val="edge"/>
          <c:yMode val="edge"/>
          <c:x val="4.5504994450610431E-2"/>
          <c:y val="2.5252525252525252E-2"/>
          <c:w val="0.51831321861681823"/>
          <c:h val="7.3232588350698583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'2.2'!$H$6:$H$7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'2.2'!$H$8</c:f>
              <c:numCache>
                <c:formatCode>###\ ##0.0</c:formatCode>
                <c:ptCount val="1"/>
                <c:pt idx="0">
                  <c:v>552.87966700000004</c:v>
                </c:pt>
              </c:numCache>
            </c:numRef>
          </c:val>
        </c:ser>
        <c:ser>
          <c:idx val="1"/>
          <c:order val="1"/>
          <c:tx>
            <c:strRef>
              <c:f>'2.2'!$D$6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'2.2'!$D$8</c:f>
              <c:numCache>
                <c:formatCode>###\ ##0.0</c:formatCode>
                <c:ptCount val="1"/>
                <c:pt idx="0">
                  <c:v>822.21709399999997</c:v>
                </c:pt>
              </c:numCache>
            </c:numRef>
          </c:val>
        </c:ser>
        <c:ser>
          <c:idx val="2"/>
          <c:order val="2"/>
          <c:tx>
            <c:strRef>
              <c:f>'2.2'!$E$6:$G$6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'2.2'!$E$8</c:f>
              <c:numCache>
                <c:formatCode>###\ ##0.0</c:formatCode>
                <c:ptCount val="1"/>
                <c:pt idx="0">
                  <c:v>2363.2768059999999</c:v>
                </c:pt>
              </c:numCache>
            </c:numRef>
          </c:val>
        </c:ser>
        <c:dLbls>
          <c:showLegendKey val="0"/>
          <c:showVal val="0"/>
          <c:showCatName val="0"/>
          <c:showSerName val="0"/>
          <c:showPercent val="0"/>
          <c:showBubbleSize val="0"/>
        </c:dLbls>
        <c:gapWidth val="150"/>
        <c:overlap val="-20"/>
        <c:axId val="194195968"/>
        <c:axId val="196503808"/>
      </c:barChart>
      <c:catAx>
        <c:axId val="194195968"/>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96503808"/>
        <c:crosses val="autoZero"/>
        <c:auto val="1"/>
        <c:lblAlgn val="ctr"/>
        <c:lblOffset val="100"/>
        <c:noMultiLvlLbl val="0"/>
      </c:catAx>
      <c:valAx>
        <c:axId val="196503808"/>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0.485016881213932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4195968"/>
        <c:crosses val="autoZero"/>
        <c:crossBetween val="between"/>
      </c:valAx>
      <c:spPr>
        <a:noFill/>
        <a:ln w="12700">
          <a:solidFill>
            <a:srgbClr val="CCCCCC"/>
          </a:solidFill>
          <a:prstDash val="solid"/>
        </a:ln>
      </c:spPr>
    </c:plotArea>
    <c:legend>
      <c:legendPos val="t"/>
      <c:layout>
        <c:manualLayout>
          <c:xMode val="edge"/>
          <c:yMode val="edge"/>
          <c:x val="5.1054384017758046E-2"/>
          <c:y val="2.5252525252525252E-2"/>
          <c:w val="0.51165395113624113"/>
          <c:h val="7.0707335825446069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'2.3'!$D$6:$K$6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'2.3'!$D$7:$K$7</c:f>
              <c:numCache>
                <c:formatCode>###\ ##0.0</c:formatCode>
                <c:ptCount val="8"/>
                <c:pt idx="0">
                  <c:v>6818.2184999999999</c:v>
                </c:pt>
                <c:pt idx="1">
                  <c:v>2325.3843000000002</c:v>
                </c:pt>
                <c:pt idx="2">
                  <c:v>1774.8795</c:v>
                </c:pt>
                <c:pt idx="3">
                  <c:v>801.3107</c:v>
                </c:pt>
                <c:pt idx="4">
                  <c:v>468.94479999999999</c:v>
                </c:pt>
                <c:pt idx="5">
                  <c:v>729.85350000000005</c:v>
                </c:pt>
                <c:pt idx="6">
                  <c:v>1723.6804</c:v>
                </c:pt>
                <c:pt idx="7">
                  <c:v>2107.0360000000001</c:v>
                </c:pt>
              </c:numCache>
            </c:numRef>
          </c:val>
        </c:ser>
        <c:dLbls>
          <c:showLegendKey val="0"/>
          <c:showVal val="0"/>
          <c:showCatName val="0"/>
          <c:showSerName val="0"/>
          <c:showPercent val="0"/>
          <c:showBubbleSize val="0"/>
        </c:dLbls>
        <c:gapWidth val="150"/>
        <c:axId val="194199040"/>
        <c:axId val="196506112"/>
      </c:barChart>
      <c:catAx>
        <c:axId val="194199040"/>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Entfernung von ... bis unter ... km</a:t>
                </a:r>
              </a:p>
            </c:rich>
          </c:tx>
          <c:layout>
            <c:manualLayout>
              <c:xMode val="edge"/>
              <c:yMode val="edge"/>
              <c:x val="0.38496118961560777"/>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6506112"/>
        <c:crosses val="autoZero"/>
        <c:auto val="1"/>
        <c:lblAlgn val="ctr"/>
        <c:lblOffset val="100"/>
        <c:tickLblSkip val="1"/>
        <c:tickMarkSkip val="1"/>
        <c:noMultiLvlLbl val="0"/>
      </c:catAx>
      <c:valAx>
        <c:axId val="196506112"/>
        <c:scaling>
          <c:orientation val="minMax"/>
          <c:max val="80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1.7957351290684626E-2"/>
              <c:y val="0.33695652173913043"/>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4199040"/>
        <c:crosses val="autoZero"/>
        <c:crossBetween val="between"/>
        <c:majorUnit val="20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'2.4'!$D$6:$K$6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'2.4'!$D$7:$K$7</c:f>
              <c:numCache>
                <c:formatCode>###\ ##0.0</c:formatCode>
                <c:ptCount val="8"/>
                <c:pt idx="0">
                  <c:v>466.33333800000003</c:v>
                </c:pt>
                <c:pt idx="1">
                  <c:v>282.60618299999999</c:v>
                </c:pt>
                <c:pt idx="2">
                  <c:v>305.982305</c:v>
                </c:pt>
                <c:pt idx="3">
                  <c:v>178.43829700000001</c:v>
                </c:pt>
                <c:pt idx="4">
                  <c:v>125.871371</c:v>
                </c:pt>
                <c:pt idx="5">
                  <c:v>259.40153500000002</c:v>
                </c:pt>
                <c:pt idx="6">
                  <c:v>768.47905900000001</c:v>
                </c:pt>
                <c:pt idx="7">
                  <c:v>1351.2614799999999</c:v>
                </c:pt>
              </c:numCache>
            </c:numRef>
          </c:val>
        </c:ser>
        <c:dLbls>
          <c:showLegendKey val="0"/>
          <c:showVal val="0"/>
          <c:showCatName val="0"/>
          <c:showSerName val="0"/>
          <c:showPercent val="0"/>
          <c:showBubbleSize val="0"/>
        </c:dLbls>
        <c:gapWidth val="150"/>
        <c:axId val="194198016"/>
        <c:axId val="196507840"/>
      </c:barChart>
      <c:catAx>
        <c:axId val="194198016"/>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Entfernfung von ... bis unter  ... km</a:t>
                </a:r>
              </a:p>
            </c:rich>
          </c:tx>
          <c:layout>
            <c:manualLayout>
              <c:xMode val="edge"/>
              <c:yMode val="edge"/>
              <c:x val="0.38159418624860442"/>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6507840"/>
        <c:crosses val="autoZero"/>
        <c:auto val="1"/>
        <c:lblAlgn val="ctr"/>
        <c:lblOffset val="100"/>
        <c:tickLblSkip val="1"/>
        <c:tickMarkSkip val="1"/>
        <c:noMultiLvlLbl val="0"/>
      </c:catAx>
      <c:valAx>
        <c:axId val="196507840"/>
        <c:scaling>
          <c:orientation val="minMax"/>
          <c:max val="2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1.7957351290684626E-2"/>
              <c:y val="0.32065217391304346"/>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4198016"/>
        <c:crosses val="autoZero"/>
        <c:crossBetween val="between"/>
        <c:majorUnit val="5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4150157964005121E-2"/>
          <c:y val="0.13227547400864442"/>
          <c:w val="0.94039836463330906"/>
          <c:h val="0.74867918288892732"/>
        </c:manualLayout>
      </c:layout>
      <c:barChart>
        <c:barDir val="col"/>
        <c:grouping val="clustered"/>
        <c:varyColors val="0"/>
        <c:ser>
          <c:idx val="0"/>
          <c:order val="0"/>
          <c:tx>
            <c:strRef>
              <c:f>'2.6'!$E$5</c:f>
              <c:strCache>
                <c:ptCount val="1"/>
                <c:pt idx="0">
                  <c:v>Beladene Container</c:v>
                </c:pt>
              </c:strCache>
            </c:strRef>
          </c:tx>
          <c:spPr>
            <a:solidFill>
              <a:srgbClr val="3366CC"/>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('2.6'!$G$16,'2.6'!$G$24,'2.6'!$G$32,'2.6'!$G$40)</c:f>
              <c:numCache>
                <c:formatCode>###\ ###\ ##0</c:formatCode>
                <c:ptCount val="4"/>
                <c:pt idx="0">
                  <c:v>13537.25</c:v>
                </c:pt>
                <c:pt idx="1">
                  <c:v>36531.75</c:v>
                </c:pt>
                <c:pt idx="2">
                  <c:v>66704.75</c:v>
                </c:pt>
                <c:pt idx="3">
                  <c:v>14740</c:v>
                </c:pt>
              </c:numCache>
            </c:numRef>
          </c:val>
        </c:ser>
        <c:ser>
          <c:idx val="1"/>
          <c:order val="1"/>
          <c:tx>
            <c:strRef>
              <c:f>'2.6'!$H$5</c:f>
              <c:strCache>
                <c:ptCount val="1"/>
                <c:pt idx="0">
                  <c:v>Leere Container</c:v>
                </c:pt>
              </c:strCache>
            </c:strRef>
          </c:tx>
          <c:spPr>
            <a:solidFill>
              <a:srgbClr val="66CCFF"/>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('2.6'!$J$16,'2.6'!$J$24,'2.6'!$J$32,'2.6'!$J$40)</c:f>
              <c:numCache>
                <c:formatCode>###\ ###\ ##0</c:formatCode>
                <c:ptCount val="4"/>
                <c:pt idx="0">
                  <c:v>10982.25</c:v>
                </c:pt>
                <c:pt idx="1">
                  <c:v>34461.5</c:v>
                </c:pt>
                <c:pt idx="2">
                  <c:v>10007.25</c:v>
                </c:pt>
                <c:pt idx="3">
                  <c:v>5697</c:v>
                </c:pt>
              </c:numCache>
            </c:numRef>
          </c:val>
        </c:ser>
        <c:dLbls>
          <c:showLegendKey val="0"/>
          <c:showVal val="0"/>
          <c:showCatName val="0"/>
          <c:showSerName val="0"/>
          <c:showPercent val="0"/>
          <c:showBubbleSize val="0"/>
        </c:dLbls>
        <c:gapWidth val="90"/>
        <c:overlap val="-10"/>
        <c:axId val="197825536"/>
        <c:axId val="197853184"/>
      </c:barChart>
      <c:catAx>
        <c:axId val="197825536"/>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97853184"/>
        <c:crosses val="autoZero"/>
        <c:auto val="1"/>
        <c:lblAlgn val="ctr"/>
        <c:lblOffset val="100"/>
        <c:tickLblSkip val="1"/>
        <c:tickMarkSkip val="1"/>
        <c:noMultiLvlLbl val="0"/>
      </c:catAx>
      <c:valAx>
        <c:axId val="197853184"/>
        <c:scaling>
          <c:orientation val="minMax"/>
        </c:scaling>
        <c:delete val="0"/>
        <c:axPos val="l"/>
        <c:majorGridlines>
          <c:spPr>
            <a:ln w="3175">
              <a:solidFill>
                <a:srgbClr val="CCCCCC"/>
              </a:solidFill>
              <a:prstDash val="solid"/>
            </a:ln>
          </c:spPr>
        </c:majorGridlines>
        <c:numFmt formatCode="###\ ###\ ##0"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97825536"/>
        <c:crosses val="autoZero"/>
        <c:crossBetween val="between"/>
      </c:valAx>
      <c:spPr>
        <a:noFill/>
        <a:ln w="25400">
          <a:noFill/>
        </a:ln>
      </c:spPr>
    </c:plotArea>
    <c:legend>
      <c:legendPos val="t"/>
      <c:layout>
        <c:manualLayout>
          <c:xMode val="edge"/>
          <c:yMode val="edge"/>
          <c:x val="6.9536539720614382E-2"/>
          <c:y val="2.9100529100529099E-2"/>
          <c:w val="0.25275961365756439"/>
          <c:h val="5.8201335944118096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'3.2'!$B$8</c:f>
              <c:strCache>
                <c:ptCount val="1"/>
                <c:pt idx="0">
                  <c:v>Güterbeförderung in 1 000 t</c:v>
                </c:pt>
              </c:strCache>
            </c:strRef>
          </c:tx>
          <c:spPr>
            <a:solidFill>
              <a:srgbClr val="66CCFF"/>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('3.2'!$A$9,'3.2'!$A$14)</c:f>
              <c:strCache>
                <c:ptCount val="2"/>
                <c:pt idx="0">
                  <c:v>Schiffe mit eigenem Antrieb</c:v>
                </c:pt>
                <c:pt idx="1">
                  <c:v>Schiffe ohne eigenen Antrieb</c:v>
                </c:pt>
              </c:strCache>
            </c:strRef>
          </c:cat>
          <c:val>
            <c:numRef>
              <c:f>('3.2'!$B$9,'3.2'!$B$14)</c:f>
              <c:numCache>
                <c:formatCode>###\ ##0.0</c:formatCode>
                <c:ptCount val="2"/>
                <c:pt idx="0">
                  <c:v>13650.1643</c:v>
                </c:pt>
                <c:pt idx="1">
                  <c:v>3099.1433999999999</c:v>
                </c:pt>
              </c:numCache>
            </c:numRef>
          </c:val>
        </c:ser>
        <c:ser>
          <c:idx val="1"/>
          <c:order val="1"/>
          <c:tx>
            <c:strRef>
              <c:f>'3.2'!$B$38</c:f>
              <c:strCache>
                <c:ptCount val="1"/>
                <c:pt idx="0">
                  <c:v>Tonnenkilometrische Leistung in Mill. tkm</c:v>
                </c:pt>
              </c:strCache>
            </c:strRef>
          </c:tx>
          <c:spPr>
            <a:solidFill>
              <a:srgbClr val="3366CC"/>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('3.2'!$B$39,'3.2'!$B$44)</c:f>
              <c:numCache>
                <c:formatCode>###\ ##0.0</c:formatCode>
                <c:ptCount val="2"/>
                <c:pt idx="0">
                  <c:v>3269.3935470000001</c:v>
                </c:pt>
                <c:pt idx="1">
                  <c:v>468.98002000000002</c:v>
                </c:pt>
              </c:numCache>
            </c:numRef>
          </c:val>
        </c:ser>
        <c:ser>
          <c:idx val="2"/>
          <c:order val="2"/>
          <c:tx>
            <c:strRef>
              <c:f>'3.2'!$B$58</c:f>
              <c:strCache>
                <c:ptCount val="1"/>
                <c:pt idx="0">
                  <c:v>darunter tonnenkilometrische Leistung von Schiffen unter deutscher Flagge in Mill. tkm</c:v>
                </c:pt>
              </c:strCache>
            </c:strRef>
          </c:tx>
          <c:spPr>
            <a:solidFill>
              <a:srgbClr val="333366"/>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('3.2'!$B$59,'3.2'!$B$64)</c:f>
              <c:numCache>
                <c:formatCode>###\ ##0.0</c:formatCode>
                <c:ptCount val="2"/>
                <c:pt idx="0">
                  <c:v>1040.3152640000001</c:v>
                </c:pt>
                <c:pt idx="1">
                  <c:v>128.70389900000001</c:v>
                </c:pt>
              </c:numCache>
            </c:numRef>
          </c:val>
        </c:ser>
        <c:dLbls>
          <c:showLegendKey val="0"/>
          <c:showVal val="0"/>
          <c:showCatName val="0"/>
          <c:showSerName val="0"/>
          <c:showPercent val="0"/>
          <c:showBubbleSize val="0"/>
        </c:dLbls>
        <c:gapWidth val="150"/>
        <c:axId val="198320128"/>
        <c:axId val="197855488"/>
      </c:barChart>
      <c:catAx>
        <c:axId val="198320128"/>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97855488"/>
        <c:crosses val="autoZero"/>
        <c:auto val="1"/>
        <c:lblAlgn val="ctr"/>
        <c:lblOffset val="100"/>
        <c:tickLblSkip val="1"/>
        <c:tickMarkSkip val="1"/>
        <c:noMultiLvlLbl val="0"/>
      </c:catAx>
      <c:valAx>
        <c:axId val="197855488"/>
        <c:scaling>
          <c:orientation val="minMax"/>
          <c:max val="15000"/>
        </c:scaling>
        <c:delete val="0"/>
        <c:axPos val="l"/>
        <c:majorGridlines>
          <c:spPr>
            <a:ln w="3175">
              <a:solidFill>
                <a:srgbClr val="CCCCCC"/>
              </a:solidFill>
              <a:prstDash val="solid"/>
            </a:ln>
          </c:spPr>
        </c:majorGridlines>
        <c:numFmt formatCode="###\ ##0.0"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98320128"/>
        <c:crosses val="autoZero"/>
        <c:crossBetween val="between"/>
        <c:majorUnit val="5000"/>
      </c:valAx>
      <c:spPr>
        <a:noFill/>
        <a:ln w="12700">
          <a:solidFill>
            <a:srgbClr val="CCCCCC"/>
          </a:solidFill>
          <a:prstDash val="solid"/>
        </a:ln>
      </c:spPr>
    </c:plotArea>
    <c:legend>
      <c:legendPos val="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35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4701240135287482E-2"/>
          <c:y val="0.14206128133704735"/>
          <c:w val="0.88951521984216464"/>
          <c:h val="0.68523676880222839"/>
        </c:manualLayout>
      </c:layout>
      <c:barChart>
        <c:barDir val="col"/>
        <c:grouping val="clustered"/>
        <c:varyColors val="0"/>
        <c:ser>
          <c:idx val="0"/>
          <c:order val="0"/>
          <c:tx>
            <c:v>Schiffe Zusammen</c:v>
          </c:tx>
          <c:spPr>
            <a:solidFill>
              <a:srgbClr val="333366"/>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('3.3'!$E$8:$H$8,'3.3'!$J$8:$K$8)</c:f>
              <c:numCache>
                <c:formatCode>###\ ##0</c:formatCode>
                <c:ptCount val="6"/>
                <c:pt idx="0">
                  <c:v>8931</c:v>
                </c:pt>
                <c:pt idx="1">
                  <c:v>3523</c:v>
                </c:pt>
                <c:pt idx="2">
                  <c:v>1132</c:v>
                </c:pt>
                <c:pt idx="3">
                  <c:v>66</c:v>
                </c:pt>
                <c:pt idx="4">
                  <c:v>2995</c:v>
                </c:pt>
                <c:pt idx="5">
                  <c:v>78</c:v>
                </c:pt>
              </c:numCache>
            </c:numRef>
          </c:val>
        </c:ser>
        <c:ser>
          <c:idx val="1"/>
          <c:order val="1"/>
          <c:tx>
            <c:v>unter deutscher Flagge</c:v>
          </c:tx>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('3.3'!$E$9:$H$9,'3.3'!$J$9:$K$9)</c:f>
              <c:numCache>
                <c:formatCode>###\ ##0</c:formatCode>
                <c:ptCount val="6"/>
                <c:pt idx="0">
                  <c:v>2783</c:v>
                </c:pt>
                <c:pt idx="1">
                  <c:v>1489</c:v>
                </c:pt>
                <c:pt idx="2">
                  <c:v>101</c:v>
                </c:pt>
                <c:pt idx="3">
                  <c:v>12</c:v>
                </c:pt>
                <c:pt idx="4">
                  <c:v>1011</c:v>
                </c:pt>
                <c:pt idx="5">
                  <c:v>47</c:v>
                </c:pt>
              </c:numCache>
            </c:numRef>
          </c:val>
        </c:ser>
        <c:ser>
          <c:idx val="2"/>
          <c:order val="2"/>
          <c:tx>
            <c:v>unter niederländischer Flagge</c:v>
          </c:tx>
          <c:spPr>
            <a:solidFill>
              <a:srgbClr val="66CCFF"/>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('3.3'!$E$10:$H$10,'3.3'!$J$10:$K$10)</c:f>
              <c:numCache>
                <c:formatCode>###\ ##0</c:formatCode>
                <c:ptCount val="6"/>
                <c:pt idx="0">
                  <c:v>4774</c:v>
                </c:pt>
                <c:pt idx="1">
                  <c:v>1701</c:v>
                </c:pt>
                <c:pt idx="2">
                  <c:v>881</c:v>
                </c:pt>
                <c:pt idx="3">
                  <c:v>37</c:v>
                </c:pt>
                <c:pt idx="4">
                  <c:v>1585</c:v>
                </c:pt>
                <c:pt idx="5">
                  <c:v>26</c:v>
                </c:pt>
              </c:numCache>
            </c:numRef>
          </c:val>
        </c:ser>
        <c:dLbls>
          <c:showLegendKey val="0"/>
          <c:showVal val="0"/>
          <c:showCatName val="0"/>
          <c:showSerName val="0"/>
          <c:showPercent val="0"/>
          <c:showBubbleSize val="0"/>
        </c:dLbls>
        <c:gapWidth val="150"/>
        <c:axId val="198323712"/>
        <c:axId val="197857792"/>
      </c:barChart>
      <c:catAx>
        <c:axId val="198323712"/>
        <c:scaling>
          <c:orientation val="minMax"/>
        </c:scaling>
        <c:delete val="0"/>
        <c:axPos val="b"/>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7857792"/>
        <c:crosses val="autoZero"/>
        <c:auto val="1"/>
        <c:lblAlgn val="ctr"/>
        <c:lblOffset val="100"/>
        <c:tickLblSkip val="1"/>
        <c:tickMarkSkip val="1"/>
        <c:noMultiLvlLbl val="0"/>
      </c:catAx>
      <c:valAx>
        <c:axId val="197857792"/>
        <c:scaling>
          <c:orientation val="minMax"/>
          <c:max val="7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Anzahl</a:t>
                </a:r>
              </a:p>
            </c:rich>
          </c:tx>
          <c:layout>
            <c:manualLayout>
              <c:xMode val="edge"/>
              <c:yMode val="edge"/>
              <c:x val="2.0293122886133032E-2"/>
              <c:y val="0.42618384401114207"/>
            </c:manualLayout>
          </c:layout>
          <c:overlay val="0"/>
          <c:spPr>
            <a:noFill/>
            <a:ln w="25400">
              <a:noFill/>
            </a:ln>
          </c:spPr>
        </c:title>
        <c:numFmt formatCode="###\ ##0"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8323712"/>
        <c:crosses val="autoZero"/>
        <c:crossBetween val="between"/>
        <c:majorUnit val="2500"/>
      </c:valAx>
      <c:spPr>
        <a:noFill/>
        <a:ln w="25400">
          <a:noFill/>
        </a:ln>
      </c:spPr>
    </c:plotArea>
    <c:legend>
      <c:legendPos val="t"/>
      <c:layout>
        <c:manualLayout>
          <c:xMode val="edge"/>
          <c:yMode val="edge"/>
          <c:x val="6.2006764374295378E-2"/>
          <c:y val="3.6211699164345405E-2"/>
          <c:w val="0.50169109357384445"/>
          <c:h val="6.1281337047353758E-2"/>
        </c:manualLayout>
      </c:layout>
      <c:overlay val="0"/>
      <c:spPr>
        <a:solidFill>
          <a:srgbClr val="FFFFFF"/>
        </a:solidFill>
        <a:ln w="25400">
          <a:noFill/>
        </a:ln>
      </c:spPr>
      <c:txPr>
        <a:bodyPr/>
        <a:lstStyle/>
        <a:p>
          <a:pPr>
            <a:defRPr sz="92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29697" name="Object 1" hidden="1">
              <a:extLst>
                <a:ext uri="{63B3BB69-23CF-44E3-9099-C40C66FF867C}">
                  <a14:compatExt spid="_x0000_s29697"/>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19</xdr:row>
      <xdr:rowOff>114300</xdr:rowOff>
    </xdr:from>
    <xdr:to>
      <xdr:col>4</xdr:col>
      <xdr:colOff>647700</xdr:colOff>
      <xdr:row>37</xdr:row>
      <xdr:rowOff>76200</xdr:rowOff>
    </xdr:to>
    <xdr:pic>
      <xdr:nvPicPr>
        <xdr:cNvPr id="29699"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1650" y="4470400"/>
          <a:ext cx="2876550" cy="293370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161925</xdr:colOff>
          <xdr:row>8</xdr:row>
          <xdr:rowOff>76200</xdr:rowOff>
        </xdr:from>
        <xdr:to>
          <xdr:col>4</xdr:col>
          <xdr:colOff>342900</xdr:colOff>
          <xdr:row>12</xdr:row>
          <xdr:rowOff>142875</xdr:rowOff>
        </xdr:to>
        <xdr:sp macro="" textlink="">
          <xdr:nvSpPr>
            <xdr:cNvPr id="38913" name="Object 1" hidden="1">
              <a:extLst>
                <a:ext uri="{63B3BB69-23CF-44E3-9099-C40C66FF867C}">
                  <a14:compatExt spid="_x0000_s38913"/>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381000</xdr:colOff>
      <xdr:row>41</xdr:row>
      <xdr:rowOff>0</xdr:rowOff>
    </xdr:from>
    <xdr:to>
      <xdr:col>7</xdr:col>
      <xdr:colOff>447675</xdr:colOff>
      <xdr:row>41</xdr:row>
      <xdr:rowOff>0</xdr:rowOff>
    </xdr:to>
    <xdr:sp macro="" textlink="">
      <xdr:nvSpPr>
        <xdr:cNvPr id="3074" name="Text Box 2"/>
        <xdr:cNvSpPr txBox="1">
          <a:spLocks noChangeArrowheads="1"/>
        </xdr:cNvSpPr>
      </xdr:nvSpPr>
      <xdr:spPr bwMode="auto">
        <a:xfrm>
          <a:off x="381000" y="7791450"/>
          <a:ext cx="71342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Veränderung des Güterumschlags zum Vorjahreszeitraum in 1 000 t </a:t>
          </a:r>
          <a:r>
            <a:rPr lang="de-DE" sz="1100" b="1" i="0" u="none" strike="noStrike" baseline="30000">
              <a:solidFill>
                <a:srgbClr val="000000"/>
              </a:solidFill>
              <a:latin typeface="MetaNormalLF-Roman"/>
            </a:rPr>
            <a:t>1) 2)</a:t>
          </a:r>
          <a:endParaRPr lang="de-DE"/>
        </a:p>
      </xdr:txBody>
    </xdr:sp>
    <xdr:clientData/>
  </xdr:twoCellAnchor>
  <xdr:twoCellAnchor>
    <xdr:from>
      <xdr:col>0</xdr:col>
      <xdr:colOff>409575</xdr:colOff>
      <xdr:row>41</xdr:row>
      <xdr:rowOff>0</xdr:rowOff>
    </xdr:from>
    <xdr:to>
      <xdr:col>9</xdr:col>
      <xdr:colOff>304800</xdr:colOff>
      <xdr:row>41</xdr:row>
      <xdr:rowOff>0</xdr:rowOff>
    </xdr:to>
    <xdr:graphicFrame macro="">
      <xdr:nvGraphicFramePr>
        <xdr:cNvPr id="3076"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9227"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9226" name="Text Box 10"/>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Verkehrsbeziehungen</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10253"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10252" name="Text Box 12"/>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Verkehrsbeziehung</a:t>
          </a:r>
          <a:endParaRPr lang="de-DE"/>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9476"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9475" name="Text Box 19"/>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Entfernungsstufen</a:t>
          </a:r>
          <a:endParaRPr lang="de-DE"/>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229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2298" name="Text Box 10"/>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Entfernungsstufen</a:t>
          </a:r>
          <a:endParaRPr lang="de-DE"/>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371475</xdr:colOff>
      <xdr:row>53</xdr:row>
      <xdr:rowOff>9525</xdr:rowOff>
    </xdr:from>
    <xdr:to>
      <xdr:col>9</xdr:col>
      <xdr:colOff>371475</xdr:colOff>
      <xdr:row>72</xdr:row>
      <xdr:rowOff>171450</xdr:rowOff>
    </xdr:to>
    <xdr:graphicFrame macro="">
      <xdr:nvGraphicFramePr>
        <xdr:cNvPr id="26628"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352425</xdr:colOff>
      <xdr:row>51</xdr:row>
      <xdr:rowOff>38100</xdr:rowOff>
    </xdr:from>
    <xdr:to>
      <xdr:col>7</xdr:col>
      <xdr:colOff>723900</xdr:colOff>
      <xdr:row>52</xdr:row>
      <xdr:rowOff>76200</xdr:rowOff>
    </xdr:to>
    <xdr:sp macro="" textlink="">
      <xdr:nvSpPr>
        <xdr:cNvPr id="26626" name="Text Box 2"/>
        <xdr:cNvSpPr txBox="1">
          <a:spLocks noChangeArrowheads="1"/>
        </xdr:cNvSpPr>
      </xdr:nvSpPr>
      <xdr:spPr bwMode="auto">
        <a:xfrm>
          <a:off x="352425" y="1030605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Containerbeförderung nach Beladungszustand</a:t>
          </a:r>
          <a:endParaRPr lang="de-DE"/>
        </a:p>
      </xdr:txBody>
    </xdr:sp>
    <xdr:clientData/>
  </xdr:twoCellAnchor>
  <xdr:oneCellAnchor>
    <xdr:from>
      <xdr:col>0</xdr:col>
      <xdr:colOff>714375</xdr:colOff>
      <xdr:row>54</xdr:row>
      <xdr:rowOff>57150</xdr:rowOff>
    </xdr:from>
    <xdr:ext cx="223907" cy="179601"/>
    <xdr:sp macro="" textlink="">
      <xdr:nvSpPr>
        <xdr:cNvPr id="26627" name="Text Box 3"/>
        <xdr:cNvSpPr txBox="1">
          <a:spLocks noChangeArrowheads="1"/>
        </xdr:cNvSpPr>
      </xdr:nvSpPr>
      <xdr:spPr bwMode="auto">
        <a:xfrm>
          <a:off x="714375" y="10868025"/>
          <a:ext cx="223907" cy="17960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22860" rIns="0" bIns="0" anchor="t" upright="1">
          <a:spAutoFit/>
        </a:bodyPr>
        <a:lstStyle/>
        <a:p>
          <a:pPr algn="l" rtl="0">
            <a:defRPr sz="1000"/>
          </a:pPr>
          <a:r>
            <a:rPr lang="de-DE" sz="1000" b="1" i="0" u="none" strike="noStrike" baseline="0">
              <a:solidFill>
                <a:srgbClr val="000000"/>
              </a:solidFill>
              <a:latin typeface="MetaNormalLF-Roman"/>
            </a:rPr>
            <a:t>TEU</a:t>
          </a:r>
          <a:endParaRPr lang="de-DE"/>
        </a:p>
      </xdr:txBody>
    </xdr:sp>
    <xdr:clientData/>
  </xdr:oneCellAnchor>
</xdr:wsDr>
</file>

<file path=xl/drawings/drawing9.xml><?xml version="1.0" encoding="utf-8"?>
<xdr:wsDr xmlns:xdr="http://schemas.openxmlformats.org/drawingml/2006/spreadsheetDrawing" xmlns:a="http://schemas.openxmlformats.org/drawingml/2006/main">
  <xdr:twoCellAnchor>
    <xdr:from>
      <xdr:col>0</xdr:col>
      <xdr:colOff>304800</xdr:colOff>
      <xdr:row>67</xdr:row>
      <xdr:rowOff>0</xdr:rowOff>
    </xdr:from>
    <xdr:to>
      <xdr:col>9</xdr:col>
      <xdr:colOff>361950</xdr:colOff>
      <xdr:row>67</xdr:row>
      <xdr:rowOff>0</xdr:rowOff>
    </xdr:to>
    <xdr:graphicFrame macro="">
      <xdr:nvGraphicFramePr>
        <xdr:cNvPr id="1742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67</xdr:row>
      <xdr:rowOff>0</xdr:rowOff>
    </xdr:from>
    <xdr:to>
      <xdr:col>7</xdr:col>
      <xdr:colOff>266700</xdr:colOff>
      <xdr:row>67</xdr:row>
      <xdr:rowOff>0</xdr:rowOff>
    </xdr:to>
    <xdr:sp macro="" textlink="">
      <xdr:nvSpPr>
        <xdr:cNvPr id="17427" name="Text Box 19"/>
        <xdr:cNvSpPr txBox="1">
          <a:spLocks noChangeArrowheads="1"/>
        </xdr:cNvSpPr>
      </xdr:nvSpPr>
      <xdr:spPr bwMode="auto">
        <a:xfrm>
          <a:off x="295275" y="13582650"/>
          <a:ext cx="697230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Antriebsart des Schiffes und ausgewählten Flaggen in 1 000 t</a:t>
          </a:r>
          <a:endParaRPr lang="de-DE"/>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390525</xdr:colOff>
      <xdr:row>51</xdr:row>
      <xdr:rowOff>171450</xdr:rowOff>
    </xdr:from>
    <xdr:to>
      <xdr:col>10</xdr:col>
      <xdr:colOff>161925</xdr:colOff>
      <xdr:row>70</xdr:row>
      <xdr:rowOff>152400</xdr:rowOff>
    </xdr:to>
    <xdr:graphicFrame macro="">
      <xdr:nvGraphicFramePr>
        <xdr:cNvPr id="24579"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381000</xdr:colOff>
      <xdr:row>49</xdr:row>
      <xdr:rowOff>152400</xdr:rowOff>
    </xdr:from>
    <xdr:to>
      <xdr:col>8</xdr:col>
      <xdr:colOff>266700</xdr:colOff>
      <xdr:row>51</xdr:row>
      <xdr:rowOff>0</xdr:rowOff>
    </xdr:to>
    <xdr:sp macro="" textlink="">
      <xdr:nvSpPr>
        <xdr:cNvPr id="24578" name="Text Box 2"/>
        <xdr:cNvSpPr txBox="1">
          <a:spLocks noChangeArrowheads="1"/>
        </xdr:cNvSpPr>
      </xdr:nvSpPr>
      <xdr:spPr bwMode="auto">
        <a:xfrm>
          <a:off x="381000" y="10115550"/>
          <a:ext cx="71342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Schiffsbewegungen nach Schiffsart und ausgewählten Flaggen</a:t>
          </a:r>
          <a:endParaRPr lang="de-DE"/>
        </a:p>
      </xdr:txBody>
    </xdr:sp>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285750</xdr:colOff>
          <xdr:row>8</xdr:row>
          <xdr:rowOff>38100</xdr:rowOff>
        </xdr:from>
        <xdr:to>
          <xdr:col>4</xdr:col>
          <xdr:colOff>438150</xdr:colOff>
          <xdr:row>12</xdr:row>
          <xdr:rowOff>85725</xdr:rowOff>
        </xdr:to>
        <xdr:sp macro="" textlink="">
          <xdr:nvSpPr>
            <xdr:cNvPr id="39937" name="Object 1" hidden="1">
              <a:extLst>
                <a:ext uri="{63B3BB69-23CF-44E3-9099-C40C66FF867C}">
                  <a14:compatExt spid="_x0000_s39937"/>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www.adobe.com/de/products/reader/" TargetMode="External"/><Relationship Id="rId6" Type="http://schemas.openxmlformats.org/officeDocument/2006/relationships/image" Target="../media/image3.emf"/><Relationship Id="rId5" Type="http://schemas.openxmlformats.org/officeDocument/2006/relationships/oleObject" Target="../embeddings/oleObject2.bin"/><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epp.eurostat.ec.europa.eu/"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33.bin"/><Relationship Id="rId1" Type="http://schemas.openxmlformats.org/officeDocument/2006/relationships/hyperlink" Target="http://www.adobe.com/de/products/reader/" TargetMode="External"/><Relationship Id="rId6" Type="http://schemas.openxmlformats.org/officeDocument/2006/relationships/image" Target="../media/image4.emf"/><Relationship Id="rId5" Type="http://schemas.openxmlformats.org/officeDocument/2006/relationships/oleObject" Target="../embeddings/oleObject3.bin"/><Relationship Id="rId4"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lapsed="1"/>
    <col min="7" max="7" width="9.85546875" customWidth="1" collapsed="1"/>
    <col min="8" max="8" width="38" customWidth="1" collapsed="1"/>
  </cols>
  <sheetData>
    <row r="1" spans="1:9" ht="45.75" customHeight="1" x14ac:dyDescent="0.45">
      <c r="A1" s="1"/>
      <c r="B1" s="225" t="s">
        <v>639</v>
      </c>
      <c r="C1" s="226"/>
      <c r="D1" s="226"/>
      <c r="E1" s="226"/>
      <c r="F1" s="226"/>
      <c r="G1" s="226"/>
      <c r="H1" s="226"/>
    </row>
    <row r="2" spans="1:9" ht="14.25" customHeight="1" x14ac:dyDescent="0.2">
      <c r="A2" s="10"/>
      <c r="B2" s="10"/>
      <c r="C2" s="10"/>
      <c r="D2" s="10"/>
      <c r="E2" s="10"/>
      <c r="F2" s="10"/>
      <c r="G2" s="10"/>
      <c r="H2" s="10"/>
    </row>
    <row r="3" spans="1:9" ht="11.25" customHeight="1" x14ac:dyDescent="0.35">
      <c r="A3" s="10"/>
      <c r="B3" s="10"/>
      <c r="C3" s="10"/>
      <c r="D3" s="10"/>
      <c r="E3" s="10"/>
      <c r="F3" s="10"/>
      <c r="G3" s="10"/>
      <c r="H3" s="227" t="s">
        <v>618</v>
      </c>
      <c r="I3" s="3"/>
    </row>
    <row r="4" spans="1:9" x14ac:dyDescent="0.2">
      <c r="A4" s="10"/>
      <c r="B4" s="10"/>
      <c r="C4" s="10"/>
      <c r="D4" s="10"/>
      <c r="E4" s="10"/>
      <c r="F4" s="10"/>
      <c r="G4" s="10"/>
      <c r="H4" s="228"/>
    </row>
    <row r="5" spans="1:9" x14ac:dyDescent="0.2">
      <c r="A5" s="10"/>
      <c r="B5" s="10"/>
      <c r="C5" s="10"/>
      <c r="D5" s="10"/>
      <c r="E5" s="10"/>
      <c r="F5" s="10"/>
      <c r="G5" s="10"/>
      <c r="H5" s="10"/>
    </row>
    <row r="6" spans="1:9" x14ac:dyDescent="0.2">
      <c r="A6" s="10"/>
      <c r="B6" s="10"/>
      <c r="C6" s="10"/>
      <c r="D6" s="10"/>
      <c r="E6" s="10"/>
      <c r="F6" s="10"/>
      <c r="G6" s="10"/>
      <c r="H6" s="10"/>
    </row>
    <row r="7" spans="1:9" x14ac:dyDescent="0.2">
      <c r="A7" s="10"/>
      <c r="B7" s="10"/>
      <c r="C7" s="10"/>
      <c r="D7" s="10"/>
      <c r="E7" s="10"/>
      <c r="F7" s="10"/>
      <c r="G7" s="10"/>
      <c r="H7" s="10"/>
    </row>
    <row r="8" spans="1:9" x14ac:dyDescent="0.2">
      <c r="A8" s="10"/>
      <c r="B8" s="10"/>
      <c r="C8" s="10"/>
      <c r="D8" s="10"/>
      <c r="E8" s="10"/>
      <c r="F8" s="10"/>
      <c r="G8" s="10"/>
      <c r="H8" s="10"/>
    </row>
    <row r="9" spans="1:9" x14ac:dyDescent="0.2">
      <c r="A9" s="10"/>
      <c r="B9" s="10"/>
      <c r="C9" s="10"/>
      <c r="D9" s="10"/>
      <c r="E9" s="10"/>
      <c r="F9" s="10"/>
      <c r="G9" s="10"/>
      <c r="H9" s="10"/>
    </row>
    <row r="10" spans="1:9" s="5" customFormat="1" ht="34.5" x14ac:dyDescent="0.45">
      <c r="A10" s="11"/>
      <c r="B10" s="4" t="s">
        <v>641</v>
      </c>
      <c r="C10" s="4"/>
      <c r="D10" s="11"/>
      <c r="E10" s="11"/>
      <c r="F10" s="11"/>
      <c r="G10" s="11"/>
      <c r="H10" s="11"/>
    </row>
    <row r="11" spans="1:9" x14ac:dyDescent="0.2">
      <c r="A11" s="10"/>
      <c r="B11" s="10"/>
      <c r="C11" s="10"/>
      <c r="D11" s="10"/>
      <c r="E11" s="10"/>
      <c r="F11" s="10"/>
      <c r="G11" s="10"/>
      <c r="H11" s="10"/>
    </row>
    <row r="12" spans="1:9" x14ac:dyDescent="0.2">
      <c r="A12" s="10"/>
      <c r="B12" s="10"/>
      <c r="C12" s="10"/>
      <c r="D12" s="10"/>
      <c r="E12" s="10"/>
      <c r="F12" s="10"/>
      <c r="G12" s="10"/>
      <c r="H12" s="10"/>
    </row>
    <row r="13" spans="1:9" x14ac:dyDescent="0.2">
      <c r="A13" s="10"/>
      <c r="B13" s="10"/>
      <c r="C13" s="10"/>
      <c r="D13" s="10"/>
      <c r="E13" s="10"/>
      <c r="F13" s="10"/>
      <c r="G13" s="10"/>
      <c r="H13" s="10"/>
    </row>
    <row r="14" spans="1:9" s="5" customFormat="1" ht="27" x14ac:dyDescent="0.4">
      <c r="A14" s="11"/>
      <c r="B14" s="9" t="s">
        <v>642</v>
      </c>
      <c r="C14" s="6"/>
      <c r="D14" s="6"/>
      <c r="E14" s="7"/>
      <c r="F14" s="11"/>
      <c r="G14" s="11"/>
      <c r="H14" s="11"/>
    </row>
    <row r="15" spans="1:9" s="5" customFormat="1" ht="27" x14ac:dyDescent="0.4">
      <c r="A15" s="11"/>
      <c r="B15" s="9"/>
      <c r="C15" s="6"/>
      <c r="D15" s="6"/>
      <c r="E15" s="7"/>
      <c r="F15" s="11"/>
      <c r="G15" s="11"/>
      <c r="H15" s="11"/>
    </row>
    <row r="16" spans="1:9" s="5" customFormat="1" ht="27" x14ac:dyDescent="0.4">
      <c r="A16" s="11"/>
      <c r="B16" s="9"/>
      <c r="C16" s="6"/>
      <c r="D16" s="6"/>
      <c r="E16" s="7"/>
      <c r="F16" s="11"/>
      <c r="G16" s="11"/>
      <c r="H16" s="11"/>
    </row>
    <row r="17" spans="1:8" x14ac:dyDescent="0.2">
      <c r="A17" s="10"/>
      <c r="B17" s="10"/>
      <c r="C17" s="10"/>
      <c r="D17" s="10"/>
      <c r="E17" s="10"/>
      <c r="F17" s="10"/>
      <c r="G17" s="10"/>
      <c r="H17" s="10"/>
    </row>
    <row r="18" spans="1:8" x14ac:dyDescent="0.2">
      <c r="A18" s="10"/>
      <c r="B18" s="15"/>
      <c r="C18" s="15"/>
      <c r="D18" s="15"/>
      <c r="E18" s="15"/>
      <c r="F18" s="10"/>
      <c r="G18" s="10"/>
      <c r="H18" s="10"/>
    </row>
    <row r="19" spans="1:8" x14ac:dyDescent="0.2">
      <c r="A19" s="10"/>
      <c r="B19" s="15"/>
      <c r="C19" s="15"/>
      <c r="D19" s="15"/>
      <c r="E19" s="15"/>
      <c r="F19" s="10"/>
      <c r="G19" s="10"/>
      <c r="H19" s="10"/>
    </row>
    <row r="20" spans="1:8" x14ac:dyDescent="0.2">
      <c r="A20" s="10"/>
      <c r="B20" s="229"/>
      <c r="C20" s="230"/>
      <c r="D20" s="230"/>
      <c r="E20" s="230"/>
      <c r="F20" s="16"/>
      <c r="G20" s="10"/>
      <c r="H20" s="10"/>
    </row>
    <row r="21" spans="1:8" x14ac:dyDescent="0.2">
      <c r="A21" s="10"/>
      <c r="B21" s="230"/>
      <c r="C21" s="230"/>
      <c r="D21" s="230"/>
      <c r="E21" s="230"/>
      <c r="F21" s="16"/>
      <c r="G21" s="10"/>
      <c r="H21" s="10"/>
    </row>
    <row r="22" spans="1:8" x14ac:dyDescent="0.2">
      <c r="A22" s="10"/>
      <c r="B22" s="230"/>
      <c r="C22" s="230"/>
      <c r="D22" s="230"/>
      <c r="E22" s="230"/>
      <c r="F22" s="16"/>
      <c r="G22" s="10"/>
      <c r="H22" s="10"/>
    </row>
    <row r="23" spans="1:8" x14ac:dyDescent="0.2">
      <c r="A23" s="10"/>
      <c r="B23" s="230"/>
      <c r="C23" s="230"/>
      <c r="D23" s="230"/>
      <c r="E23" s="230"/>
      <c r="F23" s="16"/>
      <c r="G23" s="10"/>
      <c r="H23" s="10"/>
    </row>
    <row r="24" spans="1:8" x14ac:dyDescent="0.2">
      <c r="A24" s="10"/>
      <c r="B24" s="230"/>
      <c r="C24" s="230"/>
      <c r="D24" s="230"/>
      <c r="E24" s="230"/>
      <c r="F24" s="16"/>
      <c r="G24" s="10"/>
      <c r="H24" s="10"/>
    </row>
    <row r="25" spans="1:8" x14ac:dyDescent="0.2">
      <c r="A25" s="10"/>
      <c r="B25" s="230"/>
      <c r="C25" s="230"/>
      <c r="D25" s="230"/>
      <c r="E25" s="230"/>
      <c r="F25" s="16"/>
      <c r="G25" s="10"/>
      <c r="H25" s="10"/>
    </row>
    <row r="26" spans="1:8" x14ac:dyDescent="0.2">
      <c r="A26" s="10"/>
      <c r="B26" s="230"/>
      <c r="C26" s="230"/>
      <c r="D26" s="230"/>
      <c r="E26" s="230"/>
      <c r="F26" s="16"/>
      <c r="G26" s="10"/>
      <c r="H26" s="10"/>
    </row>
    <row r="27" spans="1:8" x14ac:dyDescent="0.2">
      <c r="A27" s="10"/>
      <c r="B27" s="230"/>
      <c r="C27" s="230"/>
      <c r="D27" s="230"/>
      <c r="E27" s="230"/>
      <c r="F27" s="16"/>
      <c r="G27" s="10"/>
      <c r="H27" s="10"/>
    </row>
    <row r="28" spans="1:8" x14ac:dyDescent="0.2">
      <c r="A28" s="10"/>
      <c r="B28" s="230"/>
      <c r="C28" s="230"/>
      <c r="D28" s="230"/>
      <c r="E28" s="230"/>
      <c r="F28" s="16"/>
      <c r="G28" s="10"/>
      <c r="H28" s="10"/>
    </row>
    <row r="29" spans="1:8" x14ac:dyDescent="0.2">
      <c r="A29" s="10"/>
      <c r="B29" s="230"/>
      <c r="C29" s="230"/>
      <c r="D29" s="230"/>
      <c r="E29" s="230"/>
      <c r="F29" s="16"/>
      <c r="G29" s="10"/>
      <c r="H29" s="10"/>
    </row>
    <row r="30" spans="1:8" x14ac:dyDescent="0.2">
      <c r="A30" s="10"/>
      <c r="B30" s="230"/>
      <c r="C30" s="230"/>
      <c r="D30" s="230"/>
      <c r="E30" s="230"/>
      <c r="F30" s="16"/>
      <c r="G30" s="10"/>
      <c r="H30" s="10"/>
    </row>
    <row r="31" spans="1:8" x14ac:dyDescent="0.2">
      <c r="A31" s="10"/>
      <c r="B31" s="230"/>
      <c r="C31" s="230"/>
      <c r="D31" s="230"/>
      <c r="E31" s="230"/>
      <c r="F31" s="16"/>
      <c r="G31" s="10"/>
      <c r="H31" s="10"/>
    </row>
    <row r="32" spans="1:8" x14ac:dyDescent="0.2">
      <c r="A32" s="10"/>
      <c r="B32" s="230"/>
      <c r="C32" s="230"/>
      <c r="D32" s="230"/>
      <c r="E32" s="230"/>
      <c r="F32" s="16"/>
      <c r="G32" s="10"/>
      <c r="H32" s="10"/>
    </row>
    <row r="33" spans="1:8" x14ac:dyDescent="0.2">
      <c r="A33" s="10"/>
      <c r="B33" s="230"/>
      <c r="C33" s="230"/>
      <c r="D33" s="230"/>
      <c r="E33" s="230"/>
      <c r="F33" s="16"/>
      <c r="G33" s="10"/>
      <c r="H33" s="10"/>
    </row>
    <row r="34" spans="1:8" x14ac:dyDescent="0.2">
      <c r="A34" s="10"/>
      <c r="B34" s="230"/>
      <c r="C34" s="230"/>
      <c r="D34" s="230"/>
      <c r="E34" s="230"/>
      <c r="F34" s="16"/>
      <c r="G34" s="10"/>
      <c r="H34" s="10"/>
    </row>
    <row r="35" spans="1:8" x14ac:dyDescent="0.2">
      <c r="A35" s="10"/>
      <c r="B35" s="230"/>
      <c r="C35" s="230"/>
      <c r="D35" s="230"/>
      <c r="E35" s="230"/>
      <c r="F35" s="16"/>
      <c r="G35" s="10"/>
      <c r="H35" s="10"/>
    </row>
    <row r="36" spans="1:8" x14ac:dyDescent="0.2">
      <c r="A36" s="10"/>
      <c r="B36" s="230"/>
      <c r="C36" s="230"/>
      <c r="D36" s="230"/>
      <c r="E36" s="230"/>
      <c r="F36" s="16"/>
      <c r="G36" s="10"/>
      <c r="H36" s="10"/>
    </row>
    <row r="37" spans="1:8" x14ac:dyDescent="0.2">
      <c r="A37" s="10"/>
      <c r="B37" s="230"/>
      <c r="C37" s="230"/>
      <c r="D37" s="230"/>
      <c r="E37" s="230"/>
      <c r="F37" s="16"/>
      <c r="G37" s="10"/>
      <c r="H37" s="10"/>
    </row>
    <row r="38" spans="1:8" x14ac:dyDescent="0.2">
      <c r="A38" s="10"/>
      <c r="B38" s="230"/>
      <c r="C38" s="230"/>
      <c r="D38" s="230"/>
      <c r="E38" s="230"/>
      <c r="F38" s="16"/>
      <c r="G38" s="10"/>
      <c r="H38" s="10"/>
    </row>
    <row r="39" spans="1:8" x14ac:dyDescent="0.2">
      <c r="A39" s="10"/>
      <c r="B39" s="16"/>
      <c r="C39" s="16"/>
      <c r="D39" s="16"/>
      <c r="E39" s="16"/>
      <c r="F39" s="16"/>
      <c r="G39" s="10"/>
      <c r="H39" s="10"/>
    </row>
    <row r="40" spans="1:8" x14ac:dyDescent="0.2">
      <c r="A40" s="10"/>
      <c r="B40" s="16"/>
      <c r="C40" s="16"/>
      <c r="D40" s="16"/>
      <c r="E40" s="16"/>
      <c r="F40" s="16"/>
      <c r="G40" s="10"/>
      <c r="H40" s="10"/>
    </row>
    <row r="41" spans="1:8" x14ac:dyDescent="0.2">
      <c r="A41" s="10"/>
      <c r="B41" s="10"/>
      <c r="C41" s="10"/>
      <c r="D41" s="10"/>
      <c r="E41" s="10"/>
      <c r="F41" s="10"/>
      <c r="G41" s="10"/>
      <c r="H41" s="10"/>
    </row>
    <row r="42" spans="1:8" x14ac:dyDescent="0.2">
      <c r="A42" s="10"/>
      <c r="B42" s="10"/>
      <c r="C42" s="10"/>
      <c r="D42" s="10"/>
      <c r="E42" s="10"/>
      <c r="F42" s="10"/>
      <c r="G42" s="10"/>
      <c r="H42" s="10"/>
    </row>
    <row r="43" spans="1:8" x14ac:dyDescent="0.2">
      <c r="A43" s="10"/>
      <c r="B43" s="10"/>
      <c r="C43" s="10"/>
      <c r="D43" s="10"/>
      <c r="E43" s="10"/>
      <c r="F43" s="10"/>
      <c r="G43" s="10"/>
      <c r="H43" s="10"/>
    </row>
    <row r="44" spans="1:8" x14ac:dyDescent="0.2">
      <c r="A44" s="10"/>
      <c r="B44" s="10"/>
      <c r="C44" s="10"/>
      <c r="D44" s="10"/>
      <c r="E44" s="10"/>
      <c r="F44" s="10"/>
      <c r="G44" s="10"/>
      <c r="H44" s="10"/>
    </row>
    <row r="45" spans="1:8" x14ac:dyDescent="0.2">
      <c r="A45" s="10"/>
      <c r="B45" s="10"/>
      <c r="C45" s="10"/>
      <c r="D45" s="10"/>
      <c r="E45" s="10"/>
      <c r="F45" s="10"/>
      <c r="G45" s="10"/>
      <c r="H45" s="10"/>
    </row>
    <row r="46" spans="1:8" x14ac:dyDescent="0.2">
      <c r="A46" s="10"/>
      <c r="B46" s="10"/>
      <c r="C46" s="10"/>
      <c r="D46" s="10"/>
      <c r="E46" s="10"/>
      <c r="F46" s="10"/>
      <c r="G46" s="10"/>
      <c r="H46" s="10"/>
    </row>
    <row r="47" spans="1:8" x14ac:dyDescent="0.2">
      <c r="A47" s="10"/>
      <c r="B47" s="10"/>
      <c r="C47" s="10"/>
      <c r="D47" s="10"/>
      <c r="E47" s="10"/>
      <c r="F47" s="10"/>
      <c r="G47" s="10"/>
      <c r="H47" s="10"/>
    </row>
    <row r="48" spans="1:8" s="5" customFormat="1" ht="33" x14ac:dyDescent="0.45">
      <c r="A48" s="11"/>
      <c r="B48" s="205" t="s">
        <v>1326</v>
      </c>
      <c r="C48" s="8"/>
      <c r="D48" s="8"/>
      <c r="E48" s="8"/>
      <c r="F48" s="8"/>
      <c r="G48" s="8"/>
      <c r="H48" s="8"/>
    </row>
    <row r="49" spans="1:8" x14ac:dyDescent="0.2">
      <c r="A49" s="10"/>
      <c r="B49" s="2"/>
      <c r="C49" s="2"/>
      <c r="D49" s="2"/>
      <c r="E49" s="2"/>
      <c r="F49" s="2"/>
      <c r="G49" s="2"/>
      <c r="H49" s="2"/>
    </row>
    <row r="50" spans="1:8" x14ac:dyDescent="0.2">
      <c r="A50" s="10"/>
      <c r="B50" s="2"/>
      <c r="C50" s="2"/>
      <c r="D50" s="2"/>
      <c r="E50" s="2"/>
      <c r="F50" s="2"/>
      <c r="G50" s="2"/>
      <c r="H50" s="2"/>
    </row>
    <row r="51" spans="1:8" x14ac:dyDescent="0.2">
      <c r="A51" s="10"/>
      <c r="B51" s="2"/>
      <c r="C51" s="2"/>
      <c r="D51" s="2"/>
      <c r="E51" s="2"/>
      <c r="F51" s="2"/>
      <c r="G51" s="2"/>
      <c r="H51" s="2"/>
    </row>
    <row r="52" spans="1:8" s="5" customFormat="1" x14ac:dyDescent="0.2">
      <c r="A52" s="11"/>
      <c r="B52" s="12" t="s">
        <v>643</v>
      </c>
      <c r="C52" s="8"/>
      <c r="D52" s="8"/>
      <c r="E52" s="8"/>
      <c r="F52" s="8"/>
      <c r="G52" s="8"/>
      <c r="H52" s="8"/>
    </row>
    <row r="53" spans="1:8" s="5" customFormat="1" x14ac:dyDescent="0.2">
      <c r="A53" s="11"/>
      <c r="B53" s="12" t="s">
        <v>1346</v>
      </c>
      <c r="C53" s="8"/>
      <c r="D53" s="8"/>
      <c r="E53" s="8"/>
      <c r="F53" s="8"/>
      <c r="G53" s="8"/>
      <c r="H53" s="8"/>
    </row>
    <row r="54" spans="1:8" s="5" customFormat="1" x14ac:dyDescent="0.2">
      <c r="A54" s="11"/>
      <c r="B54" s="12" t="s">
        <v>1348</v>
      </c>
      <c r="C54" s="8"/>
      <c r="D54" s="8"/>
      <c r="E54" s="8"/>
      <c r="F54" s="8"/>
      <c r="G54" s="8"/>
      <c r="H54" s="8"/>
    </row>
    <row r="55" spans="1:8" ht="15" customHeight="1" x14ac:dyDescent="0.2">
      <c r="A55" s="10"/>
      <c r="B55" s="2"/>
      <c r="C55" s="2"/>
      <c r="D55" s="2"/>
      <c r="E55" s="2"/>
      <c r="F55" s="2"/>
      <c r="G55" s="2"/>
      <c r="H55" s="2"/>
    </row>
    <row r="56" spans="1:8" s="5" customFormat="1" x14ac:dyDescent="0.2">
      <c r="A56" s="11"/>
      <c r="B56" s="10" t="s">
        <v>616</v>
      </c>
      <c r="C56" s="8"/>
      <c r="D56" s="8"/>
      <c r="E56" s="8"/>
      <c r="F56" s="8"/>
      <c r="G56" s="8"/>
      <c r="H56" s="8"/>
    </row>
    <row r="57" spans="1:8" s="5" customFormat="1" x14ac:dyDescent="0.2">
      <c r="A57" s="11"/>
      <c r="B57" s="219" t="s">
        <v>617</v>
      </c>
      <c r="C57" s="8"/>
      <c r="D57" s="8"/>
      <c r="E57" s="8"/>
      <c r="F57" s="8"/>
      <c r="G57" s="8"/>
      <c r="H57" s="8"/>
    </row>
    <row r="58" spans="1:8" s="5" customFormat="1" x14ac:dyDescent="0.2">
      <c r="A58" s="11"/>
      <c r="B58" s="10" t="s">
        <v>1253</v>
      </c>
      <c r="C58" s="8"/>
      <c r="D58" s="8"/>
      <c r="E58" s="8"/>
      <c r="F58" s="8"/>
      <c r="G58" s="8"/>
      <c r="H58" s="8"/>
    </row>
    <row r="59" spans="1:8" ht="15" customHeight="1" x14ac:dyDescent="0.2">
      <c r="A59" s="10"/>
      <c r="B59" s="2"/>
      <c r="C59" s="2"/>
      <c r="D59" s="2"/>
      <c r="E59" s="2"/>
      <c r="F59" s="2"/>
      <c r="G59" s="2"/>
      <c r="H59" s="2"/>
    </row>
    <row r="60" spans="1:8" ht="18" x14ac:dyDescent="0.25">
      <c r="A60" s="10"/>
      <c r="B60" s="14" t="s">
        <v>1347</v>
      </c>
      <c r="C60" s="2"/>
      <c r="D60" s="2"/>
      <c r="E60" s="2"/>
      <c r="F60" s="2"/>
      <c r="G60" s="2"/>
      <c r="H60" s="2"/>
    </row>
    <row r="61" spans="1:8" x14ac:dyDescent="0.2">
      <c r="A61" s="10"/>
      <c r="B61" s="13" t="s">
        <v>640</v>
      </c>
      <c r="C61" s="2"/>
      <c r="D61" s="2"/>
      <c r="E61" s="2"/>
      <c r="F61" s="2"/>
      <c r="G61" s="2"/>
      <c r="H61" s="2"/>
    </row>
    <row r="62" spans="1:8" x14ac:dyDescent="0.2">
      <c r="A62" s="10"/>
      <c r="B62" s="2"/>
      <c r="C62" s="2"/>
      <c r="D62" s="2"/>
      <c r="E62" s="2"/>
      <c r="F62" s="2"/>
      <c r="G62" s="2"/>
      <c r="H62" s="2"/>
    </row>
    <row r="63" spans="1:8" x14ac:dyDescent="0.2">
      <c r="A63" s="10"/>
      <c r="B63" s="10"/>
      <c r="C63" s="10"/>
      <c r="D63" s="10"/>
      <c r="E63" s="10"/>
      <c r="F63" s="10"/>
      <c r="G63" s="10"/>
      <c r="H63" s="10"/>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29697"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2969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2:B61"/>
  <sheetViews>
    <sheetView showGridLines="0" workbookViewId="0">
      <pane ySplit="2" topLeftCell="A3" activePane="bottomLeft" state="frozen"/>
      <selection activeCell="K6" sqref="B5:K8"/>
      <selection pane="bottomLeft"/>
    </sheetView>
  </sheetViews>
  <sheetFormatPr baseColWidth="10" defaultColWidth="12.7109375" defaultRowHeight="12.75" x14ac:dyDescent="0.2"/>
  <cols>
    <col min="1" max="1" width="115.7109375" style="37" customWidth="1" collapsed="1"/>
    <col min="2" max="2" width="5.85546875" style="37" customWidth="1" collapsed="1"/>
    <col min="3" max="16384" width="12.7109375" style="37" collapsed="1"/>
  </cols>
  <sheetData>
    <row r="2" spans="1:2" s="32" customFormat="1" ht="34.5" customHeight="1" x14ac:dyDescent="0.2">
      <c r="A2" s="33" t="s">
        <v>740</v>
      </c>
      <c r="B2" s="177" t="s">
        <v>566</v>
      </c>
    </row>
    <row r="3" spans="1:2" s="34" customFormat="1" ht="18.75" customHeight="1" x14ac:dyDescent="0.2"/>
    <row r="4" spans="1:2" s="36" customFormat="1" ht="19.5" customHeight="1" x14ac:dyDescent="0.2">
      <c r="A4" s="35" t="s">
        <v>741</v>
      </c>
    </row>
    <row r="5" spans="1:2" ht="15.75" customHeight="1" x14ac:dyDescent="0.2">
      <c r="A5" s="176" t="s">
        <v>742</v>
      </c>
      <c r="B5" s="37">
        <v>3</v>
      </c>
    </row>
    <row r="6" spans="1:2" ht="15.75" customHeight="1" x14ac:dyDescent="0.2">
      <c r="A6" s="176" t="s">
        <v>644</v>
      </c>
      <c r="B6" s="37">
        <v>6</v>
      </c>
    </row>
    <row r="7" spans="1:2" ht="19.5" customHeight="1" x14ac:dyDescent="0.2">
      <c r="A7" s="38"/>
    </row>
    <row r="8" spans="1:2" s="36" customFormat="1" ht="19.5" customHeight="1" x14ac:dyDescent="0.2">
      <c r="A8" s="35" t="s">
        <v>744</v>
      </c>
    </row>
    <row r="9" spans="1:2" ht="15.75" customHeight="1" x14ac:dyDescent="0.2">
      <c r="A9" s="176" t="s">
        <v>745</v>
      </c>
      <c r="B9" s="37">
        <v>7</v>
      </c>
    </row>
    <row r="10" spans="1:2" ht="15.75" customHeight="1" x14ac:dyDescent="0.2">
      <c r="A10" s="176" t="s">
        <v>564</v>
      </c>
      <c r="B10" s="37">
        <v>8</v>
      </c>
    </row>
    <row r="11" spans="1:2" ht="15.75" customHeight="1" x14ac:dyDescent="0.2">
      <c r="A11" s="176" t="s">
        <v>565</v>
      </c>
      <c r="B11" s="37">
        <v>9</v>
      </c>
    </row>
    <row r="12" spans="1:2" ht="15.75" customHeight="1" x14ac:dyDescent="0.2">
      <c r="A12" s="176" t="s">
        <v>329</v>
      </c>
      <c r="B12" s="37">
        <v>10</v>
      </c>
    </row>
    <row r="13" spans="1:2" ht="15.75" customHeight="1" x14ac:dyDescent="0.2">
      <c r="A13" s="38"/>
    </row>
    <row r="14" spans="1:2" s="36" customFormat="1" ht="19.5" customHeight="1" x14ac:dyDescent="0.2">
      <c r="A14" s="35" t="s">
        <v>310</v>
      </c>
    </row>
    <row r="15" spans="1:2" ht="15.75" customHeight="1" x14ac:dyDescent="0.2">
      <c r="A15" s="176" t="s">
        <v>567</v>
      </c>
      <c r="B15" s="37">
        <v>11</v>
      </c>
    </row>
    <row r="16" spans="1:2" ht="15.75" customHeight="1" x14ac:dyDescent="0.2">
      <c r="A16" s="176" t="s">
        <v>568</v>
      </c>
      <c r="B16" s="37">
        <v>13</v>
      </c>
    </row>
    <row r="17" spans="1:2" ht="15.75" customHeight="1" x14ac:dyDescent="0.2">
      <c r="A17" s="176" t="s">
        <v>1066</v>
      </c>
      <c r="B17" s="37">
        <v>15</v>
      </c>
    </row>
    <row r="18" spans="1:2" ht="15.75" customHeight="1" x14ac:dyDescent="0.2">
      <c r="A18" s="176" t="s">
        <v>1067</v>
      </c>
      <c r="B18" s="37">
        <v>17</v>
      </c>
    </row>
    <row r="19" spans="1:2" ht="15.75" customHeight="1" x14ac:dyDescent="0.2">
      <c r="A19" s="176" t="s">
        <v>569</v>
      </c>
      <c r="B19" s="37">
        <v>19</v>
      </c>
    </row>
    <row r="20" spans="1:2" ht="15.75" customHeight="1" x14ac:dyDescent="0.2">
      <c r="A20" s="176" t="s">
        <v>675</v>
      </c>
      <c r="B20" s="37">
        <v>20</v>
      </c>
    </row>
    <row r="21" spans="1:2" ht="15.75" customHeight="1" x14ac:dyDescent="0.2">
      <c r="A21" s="38"/>
    </row>
    <row r="22" spans="1:2" s="36" customFormat="1" ht="19.5" customHeight="1" x14ac:dyDescent="0.2">
      <c r="A22" s="35" t="s">
        <v>1060</v>
      </c>
    </row>
    <row r="23" spans="1:2" ht="15.75" customHeight="1" x14ac:dyDescent="0.2">
      <c r="A23" s="176" t="s">
        <v>570</v>
      </c>
      <c r="B23" s="37">
        <v>21</v>
      </c>
    </row>
    <row r="24" spans="1:2" ht="15.75" customHeight="1" x14ac:dyDescent="0.2">
      <c r="A24" s="176" t="s">
        <v>575</v>
      </c>
      <c r="B24" s="37">
        <v>22</v>
      </c>
    </row>
    <row r="25" spans="1:2" ht="15.75" customHeight="1" x14ac:dyDescent="0.2">
      <c r="A25" s="176" t="s">
        <v>559</v>
      </c>
      <c r="B25" s="37">
        <v>23</v>
      </c>
    </row>
    <row r="26" spans="1:2" ht="15.75" customHeight="1" x14ac:dyDescent="0.2">
      <c r="A26" s="195" t="s">
        <v>278</v>
      </c>
      <c r="B26" s="37">
        <v>24</v>
      </c>
    </row>
    <row r="27" spans="1:2" ht="15.75" customHeight="1" x14ac:dyDescent="0.2">
      <c r="A27" s="38"/>
    </row>
    <row r="28" spans="1:2" s="36" customFormat="1" ht="19.5" customHeight="1" x14ac:dyDescent="0.2">
      <c r="A28" s="35" t="s">
        <v>1079</v>
      </c>
    </row>
    <row r="29" spans="1:2" ht="15.75" customHeight="1" x14ac:dyDescent="0.2">
      <c r="A29" s="195" t="s">
        <v>1205</v>
      </c>
      <c r="B29" s="37">
        <v>26</v>
      </c>
    </row>
    <row r="30" spans="1:2" ht="15.75" customHeight="1" x14ac:dyDescent="0.2">
      <c r="A30" s="176" t="s">
        <v>328</v>
      </c>
      <c r="B30" s="37">
        <v>27</v>
      </c>
    </row>
    <row r="31" spans="1:2" ht="15.75" customHeight="1" x14ac:dyDescent="0.2">
      <c r="A31" s="176" t="s">
        <v>586</v>
      </c>
      <c r="B31" s="37">
        <v>28</v>
      </c>
    </row>
    <row r="32" spans="1:2" ht="15.75" customHeight="1" x14ac:dyDescent="0.2">
      <c r="A32" s="176" t="s">
        <v>587</v>
      </c>
      <c r="B32" s="37">
        <v>31</v>
      </c>
    </row>
    <row r="33" spans="1:2" ht="15.75" customHeight="1" x14ac:dyDescent="0.2">
      <c r="A33" s="176" t="s">
        <v>588</v>
      </c>
      <c r="B33" s="37">
        <v>34</v>
      </c>
    </row>
    <row r="34" spans="1:2" ht="15.75" customHeight="1" x14ac:dyDescent="0.2">
      <c r="A34" s="176" t="s">
        <v>589</v>
      </c>
      <c r="B34" s="37">
        <v>37</v>
      </c>
    </row>
    <row r="35" spans="1:2" ht="15.75" customHeight="1" x14ac:dyDescent="0.2">
      <c r="A35" s="176" t="s">
        <v>297</v>
      </c>
      <c r="B35" s="37">
        <v>41</v>
      </c>
    </row>
    <row r="36" spans="1:2" ht="15.75" customHeight="1" x14ac:dyDescent="0.2">
      <c r="A36" s="176" t="s">
        <v>590</v>
      </c>
      <c r="B36" s="37">
        <v>43</v>
      </c>
    </row>
    <row r="37" spans="1:2" ht="15.75" customHeight="1" x14ac:dyDescent="0.2">
      <c r="A37" s="176" t="s">
        <v>577</v>
      </c>
      <c r="B37" s="37">
        <v>48</v>
      </c>
    </row>
    <row r="38" spans="1:2" ht="15.75" customHeight="1" x14ac:dyDescent="0.2">
      <c r="A38" s="176" t="s">
        <v>576</v>
      </c>
      <c r="B38" s="37">
        <v>48</v>
      </c>
    </row>
    <row r="39" spans="1:2" ht="15.75" customHeight="1" x14ac:dyDescent="0.2">
      <c r="A39" s="176" t="s">
        <v>578</v>
      </c>
      <c r="B39" s="37">
        <v>49</v>
      </c>
    </row>
    <row r="40" spans="1:2" ht="15.75" customHeight="1" x14ac:dyDescent="0.2">
      <c r="A40" s="195" t="s">
        <v>1204</v>
      </c>
      <c r="B40" s="37">
        <v>49</v>
      </c>
    </row>
    <row r="41" spans="1:2" ht="15.75" customHeight="1" x14ac:dyDescent="0.2">
      <c r="A41" s="195" t="s">
        <v>1093</v>
      </c>
      <c r="B41" s="37">
        <v>50</v>
      </c>
    </row>
    <row r="42" spans="1:2" ht="15.75" customHeight="1" x14ac:dyDescent="0.2">
      <c r="A42" s="38"/>
    </row>
    <row r="43" spans="1:2" s="36" customFormat="1" ht="19.5" customHeight="1" x14ac:dyDescent="0.2">
      <c r="A43" s="35" t="s">
        <v>820</v>
      </c>
    </row>
    <row r="44" spans="1:2" ht="15.75" customHeight="1" x14ac:dyDescent="0.2">
      <c r="A44" s="176" t="s">
        <v>821</v>
      </c>
      <c r="B44" s="37">
        <v>54</v>
      </c>
    </row>
    <row r="45" spans="1:2" ht="15.75" customHeight="1" x14ac:dyDescent="0.2">
      <c r="A45" s="176" t="s">
        <v>822</v>
      </c>
      <c r="B45" s="37">
        <v>55</v>
      </c>
    </row>
    <row r="46" spans="1:2" ht="15.75" customHeight="1" x14ac:dyDescent="0.2">
      <c r="A46" s="176" t="s">
        <v>579</v>
      </c>
      <c r="B46" s="37">
        <v>56</v>
      </c>
    </row>
    <row r="47" spans="1:2" ht="15.75" customHeight="1" x14ac:dyDescent="0.2">
      <c r="A47" s="176" t="s">
        <v>581</v>
      </c>
      <c r="B47" s="37">
        <v>60</v>
      </c>
    </row>
    <row r="48" spans="1:2" ht="15.75" customHeight="1" x14ac:dyDescent="0.2">
      <c r="A48" s="38"/>
    </row>
    <row r="49" spans="1:1" ht="15.75" customHeight="1" x14ac:dyDescent="0.2">
      <c r="A49" s="38"/>
    </row>
    <row r="50" spans="1:1" ht="15.75" customHeight="1" x14ac:dyDescent="0.2">
      <c r="A50" s="38"/>
    </row>
    <row r="51" spans="1:1" ht="15.75" customHeight="1" x14ac:dyDescent="0.2">
      <c r="A51" s="38"/>
    </row>
    <row r="52" spans="1:1" ht="15.75" customHeight="1" x14ac:dyDescent="0.2">
      <c r="A52" s="38"/>
    </row>
    <row r="53" spans="1:1" ht="15.75" customHeight="1" x14ac:dyDescent="0.2">
      <c r="A53" s="38"/>
    </row>
    <row r="54" spans="1:1" ht="15.75" customHeight="1" x14ac:dyDescent="0.2">
      <c r="A54" s="38"/>
    </row>
    <row r="55" spans="1:1" ht="15.75" customHeight="1" x14ac:dyDescent="0.2">
      <c r="A55" s="38"/>
    </row>
    <row r="56" spans="1:1" ht="15.75" customHeight="1" x14ac:dyDescent="0.2">
      <c r="A56" s="38"/>
    </row>
    <row r="57" spans="1:1" ht="15.75" customHeight="1" x14ac:dyDescent="0.2">
      <c r="A57" s="38"/>
    </row>
    <row r="58" spans="1:1" ht="15.75" customHeight="1" x14ac:dyDescent="0.2">
      <c r="A58" s="38"/>
    </row>
    <row r="59" spans="1:1" ht="15.75" customHeight="1" x14ac:dyDescent="0.2">
      <c r="A59" s="38"/>
    </row>
    <row r="60" spans="1:1" ht="72.75" customHeight="1" x14ac:dyDescent="0.2"/>
    <row r="61" spans="1:1" s="40" customFormat="1" ht="18" customHeight="1" x14ac:dyDescent="0.2">
      <c r="A61" s="39" t="s">
        <v>498</v>
      </c>
    </row>
  </sheetData>
  <phoneticPr fontId="13" type="noConversion"/>
  <hyperlinks>
    <hyperlink ref="A5" location="Methodik!A1" display="Allgemeine und methodische Erläuterungen"/>
    <hyperlink ref="A6" location="'Zeichenerklärung, Abkürzungen'!A1" display="Zeichenerklärung und Abkürzungen"/>
    <hyperlink ref="A9" location="'1.1'!A1" display="1.1 Güterumschlag nach Bundesländern"/>
    <hyperlink ref="A10" location="'1.2'!A1" display="1.2 Güterumschlag nach Güterabteilungen"/>
    <hyperlink ref="A11" location="'1.3'!A1" display="1.3 Güterbeförderung nach Verkehrsbeziehungen, Güterabteilungen, Ladungsarten, Flaggen und Schiffsarten"/>
    <hyperlink ref="A12" location="'1.4'!A1" display="1.4 Tonnenkilometrische Leistung nach Verkehrsbeziehungen, Güterabteilungen, Ladungsarten, Flaggen und Schiffsarten"/>
    <hyperlink ref="A15" location="'2.1'!A1" display="2.1 Güterbeförderung nach Güterabteilungen, -gruppen und Verkehrsbeziehungen"/>
    <hyperlink ref="A16" location="'2.2'!A1" display="2.2 Tonnenkilometrische Leistung nach Güterabteilungen, -gruppen und Verkehrsbeziehungen"/>
    <hyperlink ref="A17" location="'2.3'!A1" display="2.3 Güterbeförderung nach Güterabteilungen, -gruppen und Entfernungsstufen"/>
    <hyperlink ref="A18" location="'2.4'!A1" display="2.4 Tonnenkilometrische Leistung nach Güterabteilungen, -gruppen und Entfernungsstufen"/>
    <hyperlink ref="A19" location="'2.5'!A1" display="2.5 Güterbeförderung nach Ladungsarten und Verkehrsbeziehungen"/>
    <hyperlink ref="A23" location="'3.1'!A1" display="3.1 Güterbeförderung und tonnenkilometrische Leistung nach Flaggen und Schiffsarten"/>
    <hyperlink ref="A24" location="'3.2'!A1" display="3.2 Güterbeförderung und tonnenkilometrische Leistung nach Schiffsarten und Verkehrsbeziehungen"/>
    <hyperlink ref="A25" location="'3.3'!A1" display="3.3 Schiffsbewegungen nach Hauptverkehrsbeziehungen und Schiffsarten"/>
    <hyperlink ref="A29" location="'4.1'!A1" display="4.1 Güterumschlag nach Wasserstraßengebieten und den umschlagstärksten Häfen"/>
    <hyperlink ref="A30" location="'4.2'!A1" display="4.2 Containerumschlag nach Wasserstraßengebieten und Containerarten"/>
    <hyperlink ref="A31" location="'4.3'!A1" display="4.3 Güterbeförderung nach Wasserstraßengebieten/-abschnitten, Wasserstraßen und Schiffsarten"/>
    <hyperlink ref="A32" location="'4.4'!A1" display="4.4 Tonnenkilometrische Leistung nach Wasserstraßengebieten/-abschnitten, Wasserstraßen und Schiffsarten"/>
    <hyperlink ref="A33" location="'4.5'!A1" display="4.5 Internationaler Durchgangsverkehr nach Ein-/Ausladeländern und Güterabteilungen"/>
    <hyperlink ref="A34" location="'4.6'!A1" display="4.6 Güterbeförderung an ausgewählten Grenzstellen nach Güterabteilungen"/>
    <hyperlink ref="A35" location="'4.7'!A1" display="4.7 Güterbeförderung an ausgewählten Grenzstellen nach Flaggen"/>
    <hyperlink ref="A36" location="'4.8'!A1" display="4.8 Güterumschlag nach NUTS-Regionen und Güterabteilungen"/>
    <hyperlink ref="A37" location="'4.9.1_4.9.2'!A1" display="4.9.1 Empfang der Regionen aus ausgewählten Versandhäfen (Seehafenhinterlandsverkehr) in Tonnen"/>
    <hyperlink ref="A38" location="'4.9.3_4.9.4'!A1" display="4.9.2 Empfang der Regionen aus ausgewählten Versandhäfen (Seehafenhinterlandsverkehr) in TEU"/>
    <hyperlink ref="A39" location="'4.9.3_4.9.4'!A1" display="4.9.3 Versand der Regionen zu ausgewählten Empfangshäfen (Seehafenhinterlandsverkehr) in Tonnen"/>
    <hyperlink ref="A40" location="'4.9.3_4.9.4'!A1" display="4.9.3 Versand der Regionen zu ausgewählten Empfangshäfen (Seehafenhinterlandsverkehr) in TEU"/>
    <hyperlink ref="A44" location="'Anhang NST-2007'!A1" display="Güterverzeichnis nach NST-2007"/>
    <hyperlink ref="A45" location="'Anhang NUTS'!A1" display="Verzeichnis der NUTS-Regionen"/>
    <hyperlink ref="A46" location="'Anhang Wasserstraßen'!A1" display="Verzeichnis der Wasserstraßen"/>
    <hyperlink ref="A47" location="'Anhang Qualitätsbericht'!A1" display="Qualitätsbericht/Erhebungsbogen"/>
    <hyperlink ref="A20" location="'2.6'!A1" display="2.6 Güter- und Containerbeförderung nach Verkehrsbeziehungen, Containergrößen und Beladungszuständen"/>
    <hyperlink ref="A41" location="'4.10'!A1" display="4.10 Güterbeförderung nach Ein- und Ausladeländern"/>
  </hyperlinks>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743</v>
      </c>
    </row>
    <row r="3" spans="1:1" s="34" customFormat="1" ht="18.75" customHeight="1" x14ac:dyDescent="0.2"/>
    <row r="4" spans="1:1" s="37" customFormat="1" ht="13.5" customHeight="1" x14ac:dyDescent="0.2">
      <c r="A4" s="37" t="s">
        <v>815</v>
      </c>
    </row>
    <row r="5" spans="1:1" s="37" customFormat="1" ht="13.5" customHeight="1" x14ac:dyDescent="0.2">
      <c r="A5" s="60" t="s">
        <v>809</v>
      </c>
    </row>
    <row r="6" spans="1:1" s="37" customFormat="1" ht="13.5" customHeight="1" x14ac:dyDescent="0.2"/>
    <row r="7" spans="1:1" s="37" customFormat="1" ht="13.5" customHeight="1" x14ac:dyDescent="0.2">
      <c r="A7" s="37" t="s">
        <v>810</v>
      </c>
    </row>
  </sheetData>
  <phoneticPr fontId="13" type="noConversion"/>
  <hyperlinks>
    <hyperlink ref="A5" r:id="rId1"/>
  </hyperlinks>
  <pageMargins left="0.78740157499999996" right="0.78740157499999996" top="0.984251969" bottom="0.984251969" header="0.4921259845" footer="0.4921259845"/>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2015" dvAspect="DVASPECT_ICON" shapeId="38913" r:id="rId5">
          <objectPr defaultSize="0" autoPict="0" r:id="rId6">
            <anchor moveWithCells="1">
              <from>
                <xdr:col>3</xdr:col>
                <xdr:colOff>161925</xdr:colOff>
                <xdr:row>8</xdr:row>
                <xdr:rowOff>76200</xdr:rowOff>
              </from>
              <to>
                <xdr:col>4</xdr:col>
                <xdr:colOff>342900</xdr:colOff>
                <xdr:row>12</xdr:row>
                <xdr:rowOff>142875</xdr:rowOff>
              </to>
            </anchor>
          </objectPr>
        </oleObject>
      </mc:Choice>
      <mc:Fallback>
        <oleObject progId="AcroExch.Document.2015" dvAspect="DVASPECT_ICON" shapeId="38913" r:id="rId5"/>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58"/>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 width="10.7109375" style="32" customWidth="1" collapsed="1"/>
    <col min="2" max="2" width="32.7109375" style="32" customWidth="1" collapsed="1"/>
    <col min="3" max="3" width="10.7109375" style="32" customWidth="1" collapsed="1"/>
    <col min="4" max="4" width="32.7109375" style="32" customWidth="1" collapsed="1"/>
    <col min="5" max="16384" width="11.42578125" style="32" collapsed="1"/>
  </cols>
  <sheetData>
    <row r="1" spans="1:2" ht="12.75" customHeight="1" x14ac:dyDescent="0.2"/>
    <row r="2" spans="1:2" s="18" customFormat="1" ht="34.5" customHeight="1" x14ac:dyDescent="0.2">
      <c r="A2" s="17" t="s">
        <v>644</v>
      </c>
    </row>
    <row r="3" spans="1:2" s="19" customFormat="1" ht="18.75" customHeight="1" x14ac:dyDescent="0.2"/>
    <row r="4" spans="1:2" s="21" customFormat="1" ht="32.25" customHeight="1" x14ac:dyDescent="0.2">
      <c r="A4" s="20" t="s">
        <v>645</v>
      </c>
    </row>
    <row r="5" spans="1:2" s="23" customFormat="1" ht="14.1" customHeight="1" x14ac:dyDescent="0.2">
      <c r="A5" s="22">
        <v>0</v>
      </c>
      <c r="B5" s="92" t="s">
        <v>646</v>
      </c>
    </row>
    <row r="6" spans="1:2" s="25" customFormat="1" ht="14.1" customHeight="1" x14ac:dyDescent="0.2">
      <c r="A6" s="24" t="s">
        <v>647</v>
      </c>
      <c r="B6" s="92" t="s">
        <v>648</v>
      </c>
    </row>
    <row r="7" spans="1:2" s="23" customFormat="1" ht="14.1" customHeight="1" x14ac:dyDescent="0.2">
      <c r="A7" s="26" t="s">
        <v>649</v>
      </c>
      <c r="B7" s="93" t="s">
        <v>650</v>
      </c>
    </row>
    <row r="8" spans="1:2" s="23" customFormat="1" ht="14.1" customHeight="1" x14ac:dyDescent="0.2">
      <c r="A8" s="24" t="s">
        <v>651</v>
      </c>
      <c r="B8" s="93" t="s">
        <v>652</v>
      </c>
    </row>
    <row r="9" spans="1:2" s="23" customFormat="1" ht="14.1" customHeight="1" x14ac:dyDescent="0.2">
      <c r="A9" s="24" t="s">
        <v>653</v>
      </c>
      <c r="B9" s="93" t="s">
        <v>654</v>
      </c>
    </row>
    <row r="10" spans="1:2" s="23" customFormat="1" ht="14.1" customHeight="1" x14ac:dyDescent="0.2">
      <c r="A10" s="24" t="s">
        <v>647</v>
      </c>
      <c r="B10" s="93" t="s">
        <v>655</v>
      </c>
    </row>
    <row r="11" spans="1:2" s="23" customFormat="1" ht="14.1" customHeight="1" x14ac:dyDescent="0.2">
      <c r="A11" s="24" t="s">
        <v>656</v>
      </c>
      <c r="B11" s="93" t="s">
        <v>657</v>
      </c>
    </row>
    <row r="12" spans="1:2" s="23" customFormat="1" ht="14.1" customHeight="1" x14ac:dyDescent="0.2">
      <c r="A12" s="24" t="s">
        <v>658</v>
      </c>
      <c r="B12" s="93" t="s">
        <v>659</v>
      </c>
    </row>
    <row r="13" spans="1:2" s="23" customFormat="1" ht="14.1" customHeight="1" x14ac:dyDescent="0.2">
      <c r="A13" s="27" t="s">
        <v>660</v>
      </c>
      <c r="B13" s="94" t="s">
        <v>661</v>
      </c>
    </row>
    <row r="14" spans="1:2" s="25" customFormat="1" ht="18.75" customHeight="1" x14ac:dyDescent="0.2">
      <c r="A14" s="27"/>
      <c r="B14" s="27"/>
    </row>
    <row r="15" spans="1:2" s="21" customFormat="1" ht="32.25" customHeight="1" x14ac:dyDescent="0.2">
      <c r="A15" s="20" t="s">
        <v>662</v>
      </c>
    </row>
    <row r="16" spans="1:2" s="25" customFormat="1" ht="14.1" customHeight="1" x14ac:dyDescent="0.2">
      <c r="A16" s="28" t="s">
        <v>663</v>
      </c>
      <c r="B16" s="29"/>
    </row>
    <row r="17" spans="1:4" s="23" customFormat="1" ht="14.1" customHeight="1" x14ac:dyDescent="0.2">
      <c r="A17" s="92" t="s">
        <v>664</v>
      </c>
      <c r="B17" s="93" t="s">
        <v>665</v>
      </c>
      <c r="C17" s="92" t="s">
        <v>666</v>
      </c>
      <c r="D17" s="93" t="s">
        <v>667</v>
      </c>
    </row>
    <row r="18" spans="1:4" s="23" customFormat="1" ht="14.1" customHeight="1" x14ac:dyDescent="0.2">
      <c r="A18" s="92" t="s">
        <v>668</v>
      </c>
      <c r="B18" s="93" t="s">
        <v>669</v>
      </c>
      <c r="C18" s="92" t="s">
        <v>670</v>
      </c>
      <c r="D18" s="93" t="s">
        <v>671</v>
      </c>
    </row>
    <row r="19" spans="1:4" s="23" customFormat="1" ht="14.1" customHeight="1" x14ac:dyDescent="0.2">
      <c r="A19" s="92" t="s">
        <v>672</v>
      </c>
      <c r="B19" s="93" t="s">
        <v>673</v>
      </c>
      <c r="C19" s="92" t="s">
        <v>674</v>
      </c>
      <c r="D19" s="93" t="s">
        <v>676</v>
      </c>
    </row>
    <row r="20" spans="1:4" s="23" customFormat="1" ht="14.1" customHeight="1" x14ac:dyDescent="0.2">
      <c r="A20" s="92" t="s">
        <v>677</v>
      </c>
      <c r="B20" s="93" t="s">
        <v>678</v>
      </c>
      <c r="C20" s="84" t="s">
        <v>679</v>
      </c>
      <c r="D20" s="93" t="s">
        <v>680</v>
      </c>
    </row>
    <row r="21" spans="1:4" s="23" customFormat="1" ht="14.1" customHeight="1" x14ac:dyDescent="0.2">
      <c r="A21" s="92" t="s">
        <v>681</v>
      </c>
      <c r="B21" s="93" t="s">
        <v>682</v>
      </c>
      <c r="C21" s="85"/>
      <c r="D21" s="85"/>
    </row>
    <row r="22" spans="1:4" s="23" customFormat="1" ht="14.1" customHeight="1" x14ac:dyDescent="0.2">
      <c r="A22" s="31"/>
      <c r="B22" s="27"/>
    </row>
    <row r="23" spans="1:4" s="25" customFormat="1" ht="14.1" customHeight="1" x14ac:dyDescent="0.2">
      <c r="A23" s="28" t="s">
        <v>542</v>
      </c>
      <c r="B23" s="29"/>
    </row>
    <row r="24" spans="1:4" s="23" customFormat="1" ht="14.1" customHeight="1" x14ac:dyDescent="0.2">
      <c r="A24" s="84" t="s">
        <v>726</v>
      </c>
      <c r="B24" s="93" t="s">
        <v>727</v>
      </c>
      <c r="C24" s="84" t="s">
        <v>718</v>
      </c>
      <c r="D24" s="93" t="s">
        <v>719</v>
      </c>
    </row>
    <row r="25" spans="1:4" s="23" customFormat="1" ht="14.1" customHeight="1" x14ac:dyDescent="0.2">
      <c r="A25" s="84" t="s">
        <v>722</v>
      </c>
      <c r="B25" s="93" t="s">
        <v>723</v>
      </c>
      <c r="C25" s="84" t="s">
        <v>733</v>
      </c>
      <c r="D25" s="93" t="s">
        <v>734</v>
      </c>
    </row>
    <row r="26" spans="1:4" s="23" customFormat="1" ht="14.1" customHeight="1" x14ac:dyDescent="0.2">
      <c r="A26" s="84" t="s">
        <v>711</v>
      </c>
      <c r="B26" s="93" t="s">
        <v>712</v>
      </c>
      <c r="C26" s="86" t="s">
        <v>736</v>
      </c>
      <c r="D26" s="93" t="s">
        <v>737</v>
      </c>
    </row>
    <row r="27" spans="1:4" s="23" customFormat="1" ht="14.1" customHeight="1" x14ac:dyDescent="0.2">
      <c r="A27" s="84" t="s">
        <v>715</v>
      </c>
      <c r="B27" s="93" t="s">
        <v>716</v>
      </c>
      <c r="C27" s="36" t="s">
        <v>738</v>
      </c>
      <c r="D27" s="36" t="s">
        <v>739</v>
      </c>
    </row>
    <row r="28" spans="1:4" s="23" customFormat="1" ht="14.1" customHeight="1" x14ac:dyDescent="0.2">
      <c r="A28" s="84" t="s">
        <v>696</v>
      </c>
      <c r="B28" s="93" t="s">
        <v>697</v>
      </c>
    </row>
    <row r="29" spans="1:4" s="23" customFormat="1" ht="14.1" customHeight="1" x14ac:dyDescent="0.2">
      <c r="A29" s="84" t="s">
        <v>703</v>
      </c>
      <c r="B29" s="93" t="s">
        <v>704</v>
      </c>
      <c r="C29" s="84" t="s">
        <v>686</v>
      </c>
      <c r="D29" s="93" t="s">
        <v>687</v>
      </c>
    </row>
    <row r="30" spans="1:4" s="23" customFormat="1" ht="14.1" customHeight="1" x14ac:dyDescent="0.2">
      <c r="A30" s="84" t="s">
        <v>688</v>
      </c>
      <c r="B30" s="93" t="s">
        <v>689</v>
      </c>
      <c r="C30" s="84" t="s">
        <v>690</v>
      </c>
      <c r="D30" s="93" t="s">
        <v>691</v>
      </c>
    </row>
    <row r="31" spans="1:4" s="23" customFormat="1" ht="14.1" customHeight="1" x14ac:dyDescent="0.2">
      <c r="A31" s="84" t="s">
        <v>730</v>
      </c>
      <c r="B31" s="93" t="s">
        <v>731</v>
      </c>
      <c r="C31" s="84" t="s">
        <v>694</v>
      </c>
      <c r="D31" s="93" t="s">
        <v>695</v>
      </c>
    </row>
    <row r="32" spans="1:4" s="23" customFormat="1" ht="14.1" customHeight="1" x14ac:dyDescent="0.2">
      <c r="A32" s="84" t="s">
        <v>692</v>
      </c>
      <c r="B32" s="93" t="s">
        <v>693</v>
      </c>
      <c r="C32" s="84" t="s">
        <v>818</v>
      </c>
      <c r="D32" s="93" t="s">
        <v>698</v>
      </c>
    </row>
    <row r="33" spans="1:4" s="23" customFormat="1" ht="14.1" customHeight="1" x14ac:dyDescent="0.2">
      <c r="A33" s="84" t="s">
        <v>699</v>
      </c>
      <c r="B33" s="93" t="s">
        <v>700</v>
      </c>
      <c r="C33" s="36" t="s">
        <v>582</v>
      </c>
      <c r="D33" s="36" t="s">
        <v>583</v>
      </c>
    </row>
    <row r="34" spans="1:4" s="23" customFormat="1" ht="14.1" customHeight="1" x14ac:dyDescent="0.2">
      <c r="A34" s="84" t="s">
        <v>707</v>
      </c>
      <c r="B34" s="93" t="s">
        <v>708</v>
      </c>
      <c r="C34" s="36" t="s">
        <v>584</v>
      </c>
      <c r="D34" s="36" t="s">
        <v>585</v>
      </c>
    </row>
    <row r="35" spans="1:4" s="23" customFormat="1" ht="14.1" customHeight="1" x14ac:dyDescent="0.2">
      <c r="A35" s="84" t="s">
        <v>684</v>
      </c>
      <c r="B35" s="93" t="s">
        <v>685</v>
      </c>
    </row>
    <row r="36" spans="1:4" s="23" customFormat="1" ht="14.1" customHeight="1" x14ac:dyDescent="0.2">
      <c r="A36" s="31"/>
      <c r="B36" s="27"/>
    </row>
    <row r="37" spans="1:4" s="25" customFormat="1" ht="14.1" customHeight="1" x14ac:dyDescent="0.2">
      <c r="A37" s="28" t="s">
        <v>683</v>
      </c>
      <c r="B37" s="29"/>
    </row>
    <row r="38" spans="1:4" s="23" customFormat="1" ht="14.1" customHeight="1" x14ac:dyDescent="0.2">
      <c r="A38" s="84" t="s">
        <v>701</v>
      </c>
      <c r="B38" s="93" t="s">
        <v>702</v>
      </c>
      <c r="C38" s="36" t="s">
        <v>728</v>
      </c>
      <c r="D38" s="93" t="s">
        <v>729</v>
      </c>
    </row>
    <row r="39" spans="1:4" s="23" customFormat="1" ht="14.1" customHeight="1" x14ac:dyDescent="0.2">
      <c r="A39" s="84" t="s">
        <v>705</v>
      </c>
      <c r="B39" s="93" t="s">
        <v>706</v>
      </c>
      <c r="C39" s="84" t="s">
        <v>732</v>
      </c>
      <c r="D39" s="93" t="s">
        <v>729</v>
      </c>
    </row>
    <row r="40" spans="1:4" s="23" customFormat="1" ht="14.1" customHeight="1" x14ac:dyDescent="0.2">
      <c r="A40" s="84" t="s">
        <v>709</v>
      </c>
      <c r="B40" s="93" t="s">
        <v>710</v>
      </c>
      <c r="C40" s="84" t="s">
        <v>735</v>
      </c>
      <c r="D40" s="93" t="s">
        <v>819</v>
      </c>
    </row>
    <row r="41" spans="1:4" s="23" customFormat="1" ht="14.1" customHeight="1" x14ac:dyDescent="0.2">
      <c r="A41" s="84" t="s">
        <v>713</v>
      </c>
      <c r="B41" s="93" t="s">
        <v>714</v>
      </c>
      <c r="C41" s="36" t="s">
        <v>724</v>
      </c>
      <c r="D41" s="36" t="s">
        <v>725</v>
      </c>
    </row>
    <row r="42" spans="1:4" s="23" customFormat="1" ht="14.1" customHeight="1" x14ac:dyDescent="0.2">
      <c r="A42" s="84" t="s">
        <v>591</v>
      </c>
      <c r="B42" s="93" t="s">
        <v>717</v>
      </c>
      <c r="C42" s="23" t="s">
        <v>543</v>
      </c>
      <c r="D42" s="23" t="s">
        <v>544</v>
      </c>
    </row>
    <row r="43" spans="1:4" s="23" customFormat="1" ht="14.1" customHeight="1" x14ac:dyDescent="0.2">
      <c r="A43" s="84" t="s">
        <v>720</v>
      </c>
      <c r="B43" s="93" t="s">
        <v>721</v>
      </c>
      <c r="C43" s="23" t="s">
        <v>545</v>
      </c>
      <c r="D43" s="23" t="s">
        <v>546</v>
      </c>
    </row>
    <row r="44" spans="1:4" s="23" customFormat="1" ht="14.1" customHeight="1" x14ac:dyDescent="0.2">
      <c r="A44" s="36" t="s">
        <v>1211</v>
      </c>
      <c r="B44" s="36" t="s">
        <v>1212</v>
      </c>
      <c r="C44" s="36" t="s">
        <v>1207</v>
      </c>
      <c r="D44" s="36" t="s">
        <v>1208</v>
      </c>
    </row>
    <row r="45" spans="1:4" s="23" customFormat="1" ht="14.1" customHeight="1" x14ac:dyDescent="0.2">
      <c r="A45" s="36" t="s">
        <v>1213</v>
      </c>
      <c r="B45" s="36" t="s">
        <v>1100</v>
      </c>
      <c r="C45" s="36" t="s">
        <v>1209</v>
      </c>
      <c r="D45" s="36" t="s">
        <v>1210</v>
      </c>
    </row>
    <row r="46" spans="1:4" s="23" customFormat="1" ht="14.1" customHeight="1" x14ac:dyDescent="0.2">
      <c r="A46" s="23" t="s">
        <v>1172</v>
      </c>
      <c r="B46" s="23" t="s">
        <v>1173</v>
      </c>
      <c r="C46" s="23" t="s">
        <v>1174</v>
      </c>
      <c r="D46" s="23" t="s">
        <v>1175</v>
      </c>
    </row>
    <row r="47" spans="1:4" s="23" customFormat="1" ht="14.1" customHeight="1" x14ac:dyDescent="0.2">
      <c r="A47" s="23" t="s">
        <v>1176</v>
      </c>
      <c r="B47" s="23" t="s">
        <v>1177</v>
      </c>
    </row>
    <row r="48" spans="1:4" s="23" customFormat="1" ht="14.1" customHeight="1" x14ac:dyDescent="0.2">
      <c r="A48" s="84"/>
      <c r="B48" s="93"/>
    </row>
    <row r="49" spans="1:4" s="23" customFormat="1" ht="14.1" customHeight="1" x14ac:dyDescent="0.2">
      <c r="A49" s="84"/>
      <c r="B49" s="93"/>
    </row>
    <row r="50" spans="1:4" s="23" customFormat="1" ht="14.1" customHeight="1" x14ac:dyDescent="0.2">
      <c r="A50" s="84"/>
      <c r="B50" s="93"/>
    </row>
    <row r="51" spans="1:4" s="23" customFormat="1" ht="14.1" customHeight="1" x14ac:dyDescent="0.2">
      <c r="A51" s="84"/>
      <c r="B51" s="93"/>
    </row>
    <row r="52" spans="1:4" s="30" customFormat="1" ht="14.1" customHeight="1" x14ac:dyDescent="0.2">
      <c r="A52" s="86"/>
      <c r="B52" s="93"/>
      <c r="C52" s="36"/>
      <c r="D52" s="36"/>
    </row>
    <row r="53" spans="1:4" s="30" customFormat="1" ht="14.1" customHeight="1" x14ac:dyDescent="0.2">
      <c r="A53" s="36"/>
      <c r="B53" s="36"/>
      <c r="C53" s="36"/>
      <c r="D53" s="36"/>
    </row>
    <row r="54" spans="1:4" ht="15.75" customHeight="1" x14ac:dyDescent="0.2"/>
    <row r="55" spans="1:4" ht="15.75" customHeight="1" x14ac:dyDescent="0.2"/>
    <row r="56" spans="1:4" ht="15.75" customHeight="1" x14ac:dyDescent="0.2"/>
    <row r="57" spans="1:4" ht="15.75" customHeight="1" x14ac:dyDescent="0.2"/>
    <row r="58" spans="1:4" ht="15.75" customHeight="1" x14ac:dyDescent="0.2"/>
  </sheetData>
  <phoneticPr fontId="13" type="noConversion"/>
  <pageMargins left="0.78740157499999996" right="0.78740157499999996" top="0.984251969" bottom="0.984251969" header="0.4921259845" footer="0.4921259845"/>
  <pageSetup paperSize="9" scale="65" orientation="portrait" horizontalDpi="1200" verticalDpi="12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J4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c r="A1" s="97"/>
    </row>
    <row r="2" spans="1:10" s="45" customFormat="1" ht="15" customHeight="1" x14ac:dyDescent="0.2">
      <c r="A2" s="42" t="s">
        <v>744</v>
      </c>
      <c r="B2" s="42"/>
    </row>
    <row r="3" spans="1:10" s="19" customFormat="1" ht="15" customHeight="1" x14ac:dyDescent="0.2">
      <c r="A3" s="220" t="s">
        <v>1231</v>
      </c>
      <c r="B3" s="43"/>
    </row>
    <row r="4" spans="1:10" ht="35.25" customHeight="1" x14ac:dyDescent="0.2">
      <c r="A4" s="44"/>
      <c r="B4" s="44"/>
    </row>
    <row r="5" spans="1:10" ht="18.600000000000001" customHeight="1" x14ac:dyDescent="0.2">
      <c r="A5" s="231" t="s">
        <v>746</v>
      </c>
      <c r="B5" s="55">
        <v>2015</v>
      </c>
      <c r="C5" s="55">
        <v>2016</v>
      </c>
      <c r="D5" s="55">
        <v>2016</v>
      </c>
      <c r="E5" s="232" t="s">
        <v>752</v>
      </c>
      <c r="F5" s="232"/>
      <c r="G5" s="233" t="s">
        <v>1327</v>
      </c>
      <c r="H5" s="233"/>
      <c r="I5" s="233"/>
      <c r="J5" s="234"/>
    </row>
    <row r="6" spans="1:10" ht="30" customHeight="1" x14ac:dyDescent="0.2">
      <c r="A6" s="231"/>
      <c r="B6" s="56" t="s">
        <v>1324</v>
      </c>
      <c r="C6" s="56" t="s">
        <v>1325</v>
      </c>
      <c r="D6" s="56" t="s">
        <v>1324</v>
      </c>
      <c r="E6" s="232"/>
      <c r="F6" s="232"/>
      <c r="G6" s="53">
        <v>2015</v>
      </c>
      <c r="H6" s="53">
        <v>2016</v>
      </c>
      <c r="I6" s="233" t="s">
        <v>751</v>
      </c>
      <c r="J6" s="234"/>
    </row>
    <row r="7" spans="1:10" ht="18.600000000000001" customHeight="1" x14ac:dyDescent="0.2">
      <c r="A7" s="231"/>
      <c r="B7" s="232" t="s">
        <v>753</v>
      </c>
      <c r="C7" s="232"/>
      <c r="D7" s="232"/>
      <c r="E7" s="232"/>
      <c r="F7" s="52" t="s">
        <v>672</v>
      </c>
      <c r="G7" s="233" t="s">
        <v>753</v>
      </c>
      <c r="H7" s="233"/>
      <c r="I7" s="233"/>
      <c r="J7" s="54" t="s">
        <v>672</v>
      </c>
    </row>
    <row r="8" spans="1:10" ht="18.95" customHeight="1" x14ac:dyDescent="0.2">
      <c r="A8" s="47"/>
      <c r="B8" s="48" t="s">
        <v>780</v>
      </c>
      <c r="C8" s="47"/>
      <c r="D8" s="47"/>
      <c r="E8" s="47"/>
      <c r="F8" s="47"/>
      <c r="G8" s="47"/>
    </row>
    <row r="9" spans="1:10" ht="13.5" customHeight="1" x14ac:dyDescent="0.2">
      <c r="A9" s="121" t="s">
        <v>712</v>
      </c>
      <c r="B9" s="138">
        <v>2213.2444</v>
      </c>
      <c r="C9" s="138">
        <v>2434.0425</v>
      </c>
      <c r="D9" s="138">
        <v>1966.6631</v>
      </c>
      <c r="E9" s="138">
        <v>-467.37939999999998</v>
      </c>
      <c r="F9" s="140">
        <v>-19.201799999999999</v>
      </c>
      <c r="G9" s="138">
        <v>24647.8639</v>
      </c>
      <c r="H9" s="138">
        <v>24519.586599999999</v>
      </c>
      <c r="I9" s="138">
        <v>-128.2773</v>
      </c>
      <c r="J9" s="140">
        <v>-0.52039999999999997</v>
      </c>
    </row>
    <row r="10" spans="1:10" ht="13.5" customHeight="1" x14ac:dyDescent="0.2">
      <c r="A10" s="121" t="s">
        <v>716</v>
      </c>
      <c r="B10" s="138">
        <v>574.5104</v>
      </c>
      <c r="C10" s="138">
        <v>694.52229999999997</v>
      </c>
      <c r="D10" s="138">
        <v>594.09580000000005</v>
      </c>
      <c r="E10" s="138">
        <v>-100.4265</v>
      </c>
      <c r="F10" s="140">
        <v>-14.4598</v>
      </c>
      <c r="G10" s="138">
        <v>5936.0155000000004</v>
      </c>
      <c r="H10" s="138">
        <v>5616.1243000000004</v>
      </c>
      <c r="I10" s="138">
        <v>-319.89120000000003</v>
      </c>
      <c r="J10" s="140">
        <v>-5.3890000000000002</v>
      </c>
    </row>
    <row r="11" spans="1:10" ht="13.5" customHeight="1" x14ac:dyDescent="0.2">
      <c r="A11" s="121" t="s">
        <v>723</v>
      </c>
      <c r="B11" s="138">
        <v>330.64600000000002</v>
      </c>
      <c r="C11" s="138">
        <v>285.07659999999998</v>
      </c>
      <c r="D11" s="138">
        <v>337.69099999999997</v>
      </c>
      <c r="E11" s="138">
        <v>52.614400000000003</v>
      </c>
      <c r="F11" s="140">
        <v>18.456199999999999</v>
      </c>
      <c r="G11" s="138">
        <v>3093.2496999999998</v>
      </c>
      <c r="H11" s="138">
        <v>3028.1224000000002</v>
      </c>
      <c r="I11" s="138">
        <v>-65.127300000000005</v>
      </c>
      <c r="J11" s="140">
        <v>-2.1055000000000001</v>
      </c>
    </row>
    <row r="12" spans="1:10" ht="13.5" customHeight="1" x14ac:dyDescent="0.2">
      <c r="A12" s="121" t="s">
        <v>727</v>
      </c>
      <c r="B12" s="138">
        <v>325.13299999999998</v>
      </c>
      <c r="C12" s="138">
        <v>257.85500000000002</v>
      </c>
      <c r="D12" s="138">
        <v>314.36099999999999</v>
      </c>
      <c r="E12" s="138">
        <v>56.506</v>
      </c>
      <c r="F12" s="140">
        <v>21.913900000000002</v>
      </c>
      <c r="G12" s="138">
        <v>3645.7811000000002</v>
      </c>
      <c r="H12" s="138">
        <v>3180.0972999999999</v>
      </c>
      <c r="I12" s="138">
        <v>-465.68380000000002</v>
      </c>
      <c r="J12" s="140">
        <v>-12.773199999999999</v>
      </c>
    </row>
    <row r="13" spans="1:10" ht="13.5" customHeight="1" x14ac:dyDescent="0.2">
      <c r="A13" s="121" t="s">
        <v>697</v>
      </c>
      <c r="B13" s="138">
        <v>468.27940000000001</v>
      </c>
      <c r="C13" s="138">
        <v>341.17469999999997</v>
      </c>
      <c r="D13" s="138">
        <v>394.88260000000002</v>
      </c>
      <c r="E13" s="138">
        <v>53.707900000000002</v>
      </c>
      <c r="F13" s="140">
        <v>15.742100000000001</v>
      </c>
      <c r="G13" s="138">
        <v>4106.4273999999996</v>
      </c>
      <c r="H13" s="138">
        <v>4329.4490999999998</v>
      </c>
      <c r="I13" s="138">
        <v>223.02170000000001</v>
      </c>
      <c r="J13" s="140">
        <v>5.431</v>
      </c>
    </row>
    <row r="14" spans="1:10" ht="13.5" customHeight="1" x14ac:dyDescent="0.2">
      <c r="A14" s="121" t="s">
        <v>689</v>
      </c>
      <c r="B14" s="138">
        <v>881.9538</v>
      </c>
      <c r="C14" s="138">
        <v>887.98779999999999</v>
      </c>
      <c r="D14" s="138">
        <v>795.28070000000002</v>
      </c>
      <c r="E14" s="138">
        <v>-92.707099999999997</v>
      </c>
      <c r="F14" s="140">
        <v>-10.440099999999999</v>
      </c>
      <c r="G14" s="138">
        <v>10244.8922</v>
      </c>
      <c r="H14" s="138">
        <v>9622.0686999999998</v>
      </c>
      <c r="I14" s="138">
        <v>-622.82349999999997</v>
      </c>
      <c r="J14" s="140">
        <v>-6.0793999999999997</v>
      </c>
    </row>
    <row r="15" spans="1:10" ht="13.5" customHeight="1" x14ac:dyDescent="0.2">
      <c r="A15" s="121" t="s">
        <v>704</v>
      </c>
      <c r="B15" s="138">
        <v>813.06219999999996</v>
      </c>
      <c r="C15" s="138">
        <v>980.93240000000003</v>
      </c>
      <c r="D15" s="138">
        <v>746.06730000000005</v>
      </c>
      <c r="E15" s="138">
        <v>-234.86510000000001</v>
      </c>
      <c r="F15" s="140">
        <v>-23.943000000000001</v>
      </c>
      <c r="G15" s="138">
        <v>8543.4987000000001</v>
      </c>
      <c r="H15" s="138">
        <v>9203.2276000000002</v>
      </c>
      <c r="I15" s="138">
        <v>659.72889999999995</v>
      </c>
      <c r="J15" s="140">
        <v>7.7220000000000004</v>
      </c>
    </row>
    <row r="16" spans="1:10" ht="13.5" customHeight="1" x14ac:dyDescent="0.2">
      <c r="A16" s="121" t="s">
        <v>731</v>
      </c>
      <c r="B16" s="138">
        <v>2.9289999999999998</v>
      </c>
      <c r="C16" s="138">
        <v>1.619</v>
      </c>
      <c r="D16" s="138">
        <v>5.7510000000000003</v>
      </c>
      <c r="E16" s="138">
        <v>4.1319999999999997</v>
      </c>
      <c r="F16" s="140">
        <v>255.2193</v>
      </c>
      <c r="G16" s="138">
        <v>24.251000000000001</v>
      </c>
      <c r="H16" s="138">
        <v>16.635999999999999</v>
      </c>
      <c r="I16" s="138">
        <v>-7.6150000000000002</v>
      </c>
      <c r="J16" s="140">
        <v>-31.4008</v>
      </c>
    </row>
    <row r="17" spans="1:10" ht="13.5" customHeight="1" x14ac:dyDescent="0.2">
      <c r="A17" s="121" t="s">
        <v>693</v>
      </c>
      <c r="B17" s="138">
        <v>2280.0598</v>
      </c>
      <c r="C17" s="138">
        <v>1996.7630999999999</v>
      </c>
      <c r="D17" s="138">
        <v>2564.0610999999999</v>
      </c>
      <c r="E17" s="138">
        <v>567.298</v>
      </c>
      <c r="F17" s="140">
        <v>28.410900000000002</v>
      </c>
      <c r="G17" s="138">
        <v>21862.336200000002</v>
      </c>
      <c r="H17" s="138">
        <v>21712.200400000002</v>
      </c>
      <c r="I17" s="138">
        <v>-150.13579999999999</v>
      </c>
      <c r="J17" s="140">
        <v>-0.68669999999999998</v>
      </c>
    </row>
    <row r="18" spans="1:10" ht="13.5" customHeight="1" x14ac:dyDescent="0.2">
      <c r="A18" s="121" t="s">
        <v>700</v>
      </c>
      <c r="B18" s="138">
        <v>10223.6677</v>
      </c>
      <c r="C18" s="138">
        <v>10501.983399999999</v>
      </c>
      <c r="D18" s="138">
        <v>10001.65</v>
      </c>
      <c r="E18" s="138">
        <v>-500.33339999999998</v>
      </c>
      <c r="F18" s="140">
        <v>-4.7641999999999998</v>
      </c>
      <c r="G18" s="138">
        <v>104886.8368</v>
      </c>
      <c r="H18" s="138">
        <v>107428.5796</v>
      </c>
      <c r="I18" s="138">
        <v>2541.7428</v>
      </c>
      <c r="J18" s="140">
        <v>2.4232999999999998</v>
      </c>
    </row>
    <row r="19" spans="1:10" ht="13.5" customHeight="1" x14ac:dyDescent="0.2">
      <c r="A19" s="121" t="s">
        <v>708</v>
      </c>
      <c r="B19" s="138">
        <v>1694.3417999999999</v>
      </c>
      <c r="C19" s="138">
        <v>1773.0110999999999</v>
      </c>
      <c r="D19" s="138">
        <v>1507.3050000000001</v>
      </c>
      <c r="E19" s="138">
        <v>-265.70609999999999</v>
      </c>
      <c r="F19" s="140">
        <v>-14.9861</v>
      </c>
      <c r="G19" s="138">
        <v>18874.137500000001</v>
      </c>
      <c r="H19" s="138">
        <v>19189.690500000001</v>
      </c>
      <c r="I19" s="138">
        <v>315.553</v>
      </c>
      <c r="J19" s="140">
        <v>1.6718999999999999</v>
      </c>
    </row>
    <row r="20" spans="1:10" ht="13.5" customHeight="1" x14ac:dyDescent="0.2">
      <c r="A20" s="121" t="s">
        <v>719</v>
      </c>
      <c r="B20" s="138">
        <v>302.86399999999998</v>
      </c>
      <c r="C20" s="138">
        <v>291.452</v>
      </c>
      <c r="D20" s="138">
        <v>291.089</v>
      </c>
      <c r="E20" s="138">
        <v>-0.36299999999999999</v>
      </c>
      <c r="F20" s="140">
        <v>-0.1245</v>
      </c>
      <c r="G20" s="138">
        <v>3614.3130000000001</v>
      </c>
      <c r="H20" s="138">
        <v>3084.7629999999999</v>
      </c>
      <c r="I20" s="138">
        <v>-529.54999999999995</v>
      </c>
      <c r="J20" s="140">
        <v>-14.6515</v>
      </c>
    </row>
    <row r="21" spans="1:10" ht="13.5" customHeight="1" x14ac:dyDescent="0.2">
      <c r="A21" s="121" t="s">
        <v>734</v>
      </c>
      <c r="B21" s="138">
        <v>1.5844</v>
      </c>
      <c r="C21" s="138">
        <v>0.36399999999999999</v>
      </c>
      <c r="D21" s="138">
        <v>3.9148000000000001</v>
      </c>
      <c r="E21" s="138">
        <v>3.5508000000000002</v>
      </c>
      <c r="F21" s="140">
        <v>975.49450000000002</v>
      </c>
      <c r="G21" s="138">
        <v>57.597999999999999</v>
      </c>
      <c r="H21" s="138">
        <v>72.081100000000006</v>
      </c>
      <c r="I21" s="138">
        <v>14.4831</v>
      </c>
      <c r="J21" s="140">
        <v>25.145099999999999</v>
      </c>
    </row>
    <row r="22" spans="1:10" ht="13.5" customHeight="1" x14ac:dyDescent="0.2">
      <c r="A22" s="121" t="s">
        <v>737</v>
      </c>
      <c r="B22" s="138">
        <v>566.08450000000005</v>
      </c>
      <c r="C22" s="138">
        <v>603.95609999999999</v>
      </c>
      <c r="D22" s="138">
        <v>532.1037</v>
      </c>
      <c r="E22" s="138">
        <v>-71.852400000000003</v>
      </c>
      <c r="F22" s="140">
        <v>-11.897</v>
      </c>
      <c r="G22" s="138">
        <v>6144.8841000000002</v>
      </c>
      <c r="H22" s="138">
        <v>5836.4188000000004</v>
      </c>
      <c r="I22" s="138">
        <v>-308.46530000000001</v>
      </c>
      <c r="J22" s="140">
        <v>-5.0198999999999998</v>
      </c>
    </row>
    <row r="23" spans="1:10" ht="13.5" customHeight="1" x14ac:dyDescent="0.2">
      <c r="A23" s="121" t="s">
        <v>685</v>
      </c>
      <c r="B23" s="138">
        <v>318.791</v>
      </c>
      <c r="C23" s="138">
        <v>408.30700000000002</v>
      </c>
      <c r="D23" s="138">
        <v>325.37799999999999</v>
      </c>
      <c r="E23" s="138">
        <v>-82.929000000000002</v>
      </c>
      <c r="F23" s="140">
        <v>-20.310500000000001</v>
      </c>
      <c r="G23" s="138">
        <v>3775.3380000000002</v>
      </c>
      <c r="H23" s="138">
        <v>3576.5320000000002</v>
      </c>
      <c r="I23" s="138">
        <v>-198.80600000000001</v>
      </c>
      <c r="J23" s="140">
        <v>-5.2659000000000002</v>
      </c>
    </row>
    <row r="24" spans="1:10" ht="13.5" customHeight="1" x14ac:dyDescent="0.2">
      <c r="A24" s="119" t="s">
        <v>748</v>
      </c>
      <c r="B24" s="137">
        <v>20997.151399999999</v>
      </c>
      <c r="C24" s="137">
        <v>21459.046999999999</v>
      </c>
      <c r="D24" s="137">
        <v>20380.294099999999</v>
      </c>
      <c r="E24" s="137">
        <v>-1078.7529</v>
      </c>
      <c r="F24" s="139">
        <v>-5.0270000000000001</v>
      </c>
      <c r="G24" s="137">
        <v>219457.42310000001</v>
      </c>
      <c r="H24" s="137">
        <v>220415.57740000001</v>
      </c>
      <c r="I24" s="137">
        <v>958.15430000000003</v>
      </c>
      <c r="J24" s="139">
        <v>0.43659999999999999</v>
      </c>
    </row>
    <row r="25" spans="1:10" ht="18.95" customHeight="1" x14ac:dyDescent="0.2">
      <c r="A25" s="47"/>
      <c r="B25" s="48" t="s">
        <v>749</v>
      </c>
      <c r="C25" s="47"/>
      <c r="D25" s="47"/>
      <c r="E25" s="47"/>
      <c r="F25" s="61"/>
      <c r="G25" s="47"/>
      <c r="J25" s="62"/>
    </row>
    <row r="26" spans="1:10" ht="13.5" customHeight="1" x14ac:dyDescent="0.2">
      <c r="A26" s="121" t="s">
        <v>712</v>
      </c>
      <c r="B26" s="138">
        <v>402.3306</v>
      </c>
      <c r="C26" s="138">
        <v>495.35489999999999</v>
      </c>
      <c r="D26" s="138">
        <v>400.92840000000001</v>
      </c>
      <c r="E26" s="138">
        <v>-94.426500000000004</v>
      </c>
      <c r="F26" s="140">
        <v>-19.0624</v>
      </c>
      <c r="G26" s="138">
        <v>4777.1099000000004</v>
      </c>
      <c r="H26" s="138">
        <v>5140.7856000000002</v>
      </c>
      <c r="I26" s="138">
        <v>363.67570000000001</v>
      </c>
      <c r="J26" s="140">
        <v>7.6128999999999998</v>
      </c>
    </row>
    <row r="27" spans="1:10" ht="13.5" customHeight="1" x14ac:dyDescent="0.2">
      <c r="A27" s="121" t="s">
        <v>716</v>
      </c>
      <c r="B27" s="138">
        <v>46.442</v>
      </c>
      <c r="C27" s="138">
        <v>46.972999999999999</v>
      </c>
      <c r="D27" s="138">
        <v>29.175999999999998</v>
      </c>
      <c r="E27" s="138">
        <v>-17.797000000000001</v>
      </c>
      <c r="F27" s="140">
        <v>-37.887700000000002</v>
      </c>
      <c r="G27" s="138">
        <v>564.23199999999997</v>
      </c>
      <c r="H27" s="138">
        <v>481.68099999999998</v>
      </c>
      <c r="I27" s="138">
        <v>-82.551000000000002</v>
      </c>
      <c r="J27" s="140">
        <v>-14.630699999999999</v>
      </c>
    </row>
    <row r="28" spans="1:10" ht="13.5" customHeight="1" x14ac:dyDescent="0.2">
      <c r="A28" s="121" t="s">
        <v>723</v>
      </c>
      <c r="B28" s="138">
        <v>43.651000000000003</v>
      </c>
      <c r="C28" s="138">
        <v>43.624000000000002</v>
      </c>
      <c r="D28" s="138">
        <v>28.568000000000001</v>
      </c>
      <c r="E28" s="138">
        <v>-15.055999999999999</v>
      </c>
      <c r="F28" s="140">
        <v>-34.513100000000001</v>
      </c>
      <c r="G28" s="138">
        <v>398.077</v>
      </c>
      <c r="H28" s="138">
        <v>374.339</v>
      </c>
      <c r="I28" s="138">
        <v>-23.738</v>
      </c>
      <c r="J28" s="140">
        <v>-5.9631999999999996</v>
      </c>
    </row>
    <row r="29" spans="1:10" ht="13.5" customHeight="1" x14ac:dyDescent="0.2">
      <c r="A29" s="121" t="s">
        <v>727</v>
      </c>
      <c r="B29" s="138" t="s">
        <v>647</v>
      </c>
      <c r="C29" s="138" t="s">
        <v>647</v>
      </c>
      <c r="D29" s="138" t="s">
        <v>647</v>
      </c>
      <c r="E29" s="138" t="s">
        <v>647</v>
      </c>
      <c r="F29" s="140" t="s">
        <v>647</v>
      </c>
      <c r="G29" s="138">
        <v>1.2090000000000001</v>
      </c>
      <c r="H29" s="138" t="s">
        <v>647</v>
      </c>
      <c r="I29" s="138">
        <v>-1.2090000000000001</v>
      </c>
      <c r="J29" s="140" t="s">
        <v>647</v>
      </c>
    </row>
    <row r="30" spans="1:10" ht="13.5" customHeight="1" x14ac:dyDescent="0.2">
      <c r="A30" s="121" t="s">
        <v>697</v>
      </c>
      <c r="B30" s="138">
        <v>18.280999999999999</v>
      </c>
      <c r="C30" s="138">
        <v>9.4139999999999997</v>
      </c>
      <c r="D30" s="138">
        <v>13.603999999999999</v>
      </c>
      <c r="E30" s="138">
        <v>4.1900000000000004</v>
      </c>
      <c r="F30" s="140">
        <v>44.508200000000002</v>
      </c>
      <c r="G30" s="138">
        <v>188.98699999999999</v>
      </c>
      <c r="H30" s="138">
        <v>148.03700000000001</v>
      </c>
      <c r="I30" s="138">
        <v>-40.950000000000003</v>
      </c>
      <c r="J30" s="140">
        <v>-21.668199999999999</v>
      </c>
    </row>
    <row r="31" spans="1:10" ht="13.5" customHeight="1" x14ac:dyDescent="0.2">
      <c r="A31" s="121" t="s">
        <v>689</v>
      </c>
      <c r="B31" s="138">
        <v>335.62299999999999</v>
      </c>
      <c r="C31" s="138">
        <v>326.67</v>
      </c>
      <c r="D31" s="138">
        <v>314.46800000000002</v>
      </c>
      <c r="E31" s="138">
        <v>-12.202</v>
      </c>
      <c r="F31" s="140">
        <v>-3.7353000000000001</v>
      </c>
      <c r="G31" s="138">
        <v>3227.3519999999999</v>
      </c>
      <c r="H31" s="138">
        <v>3146.6109999999999</v>
      </c>
      <c r="I31" s="138">
        <v>-80.741</v>
      </c>
      <c r="J31" s="140">
        <v>-2.5017999999999998</v>
      </c>
    </row>
    <row r="32" spans="1:10" ht="13.5" customHeight="1" x14ac:dyDescent="0.2">
      <c r="A32" s="121" t="s">
        <v>704</v>
      </c>
      <c r="B32" s="138">
        <v>256.2423</v>
      </c>
      <c r="C32" s="138">
        <v>329.08600000000001</v>
      </c>
      <c r="D32" s="138">
        <v>196.35329999999999</v>
      </c>
      <c r="E32" s="138">
        <v>-132.73269999999999</v>
      </c>
      <c r="F32" s="140">
        <v>-40.3337</v>
      </c>
      <c r="G32" s="138">
        <v>2853.1307000000002</v>
      </c>
      <c r="H32" s="138">
        <v>3118.5825</v>
      </c>
      <c r="I32" s="138">
        <v>265.45179999999999</v>
      </c>
      <c r="J32" s="140">
        <v>9.3039000000000005</v>
      </c>
    </row>
    <row r="33" spans="1:10" ht="13.5" customHeight="1" x14ac:dyDescent="0.2">
      <c r="A33" s="121" t="s">
        <v>731</v>
      </c>
      <c r="B33" s="138" t="s">
        <v>647</v>
      </c>
      <c r="C33" s="138" t="s">
        <v>647</v>
      </c>
      <c r="D33" s="138" t="s">
        <v>647</v>
      </c>
      <c r="E33" s="138" t="s">
        <v>647</v>
      </c>
      <c r="F33" s="140" t="s">
        <v>647</v>
      </c>
      <c r="G33" s="138">
        <v>1.282</v>
      </c>
      <c r="H33" s="138">
        <v>0.79</v>
      </c>
      <c r="I33" s="138">
        <v>-0.49199999999999999</v>
      </c>
      <c r="J33" s="140">
        <v>-38.377499999999998</v>
      </c>
    </row>
    <row r="34" spans="1:10" ht="13.5" customHeight="1" x14ac:dyDescent="0.2">
      <c r="A34" s="121" t="s">
        <v>693</v>
      </c>
      <c r="B34" s="138">
        <v>364.76299999999998</v>
      </c>
      <c r="C34" s="138">
        <v>312.7</v>
      </c>
      <c r="D34" s="138">
        <v>361.108</v>
      </c>
      <c r="E34" s="138">
        <v>48.408000000000001</v>
      </c>
      <c r="F34" s="140">
        <v>15.480700000000001</v>
      </c>
      <c r="G34" s="138">
        <v>3522.703</v>
      </c>
      <c r="H34" s="138">
        <v>3364.4879999999998</v>
      </c>
      <c r="I34" s="138">
        <v>-158.215</v>
      </c>
      <c r="J34" s="140">
        <v>-4.4912999999999998</v>
      </c>
    </row>
    <row r="35" spans="1:10" ht="13.5" customHeight="1" x14ac:dyDescent="0.2">
      <c r="A35" s="121" t="s">
        <v>700</v>
      </c>
      <c r="B35" s="138">
        <v>2469.6641</v>
      </c>
      <c r="C35" s="138">
        <v>2493.4672</v>
      </c>
      <c r="D35" s="138">
        <v>2333.1639</v>
      </c>
      <c r="E35" s="138">
        <v>-160.30330000000001</v>
      </c>
      <c r="F35" s="140">
        <v>-6.4288999999999996</v>
      </c>
      <c r="G35" s="138">
        <v>25703.5209</v>
      </c>
      <c r="H35" s="138">
        <v>25775.018199999999</v>
      </c>
      <c r="I35" s="138">
        <v>71.497299999999996</v>
      </c>
      <c r="J35" s="140">
        <v>0.2782</v>
      </c>
    </row>
    <row r="36" spans="1:10" ht="13.5" customHeight="1" x14ac:dyDescent="0.2">
      <c r="A36" s="121" t="s">
        <v>708</v>
      </c>
      <c r="B36" s="138">
        <v>543.31349999999998</v>
      </c>
      <c r="C36" s="138">
        <v>554.31100000000004</v>
      </c>
      <c r="D36" s="138">
        <v>459.93400000000003</v>
      </c>
      <c r="E36" s="138">
        <v>-94.376999999999995</v>
      </c>
      <c r="F36" s="140">
        <v>-17.026</v>
      </c>
      <c r="G36" s="138">
        <v>6178.8608000000004</v>
      </c>
      <c r="H36" s="138">
        <v>6410.2718000000004</v>
      </c>
      <c r="I36" s="138">
        <v>231.411</v>
      </c>
      <c r="J36" s="140">
        <v>3.7452000000000001</v>
      </c>
    </row>
    <row r="37" spans="1:10" ht="13.5" customHeight="1" x14ac:dyDescent="0.2">
      <c r="A37" s="121" t="s">
        <v>719</v>
      </c>
      <c r="B37" s="138">
        <v>2.0499999999999998</v>
      </c>
      <c r="C37" s="138">
        <v>2.5</v>
      </c>
      <c r="D37" s="138">
        <v>4.0439999999999996</v>
      </c>
      <c r="E37" s="138">
        <v>1.544</v>
      </c>
      <c r="F37" s="140">
        <v>61.76</v>
      </c>
      <c r="G37" s="138">
        <v>24.887</v>
      </c>
      <c r="H37" s="138">
        <v>36.322000000000003</v>
      </c>
      <c r="I37" s="138">
        <v>11.435</v>
      </c>
      <c r="J37" s="140">
        <v>45.947699999999998</v>
      </c>
    </row>
    <row r="38" spans="1:10" ht="13.5" customHeight="1" x14ac:dyDescent="0.2">
      <c r="A38" s="121" t="s">
        <v>734</v>
      </c>
      <c r="B38" s="138" t="s">
        <v>647</v>
      </c>
      <c r="C38" s="138" t="s">
        <v>647</v>
      </c>
      <c r="D38" s="138" t="s">
        <v>647</v>
      </c>
      <c r="E38" s="138" t="s">
        <v>647</v>
      </c>
      <c r="F38" s="140" t="s">
        <v>647</v>
      </c>
      <c r="G38" s="138" t="s">
        <v>647</v>
      </c>
      <c r="H38" s="138" t="s">
        <v>647</v>
      </c>
      <c r="I38" s="138" t="s">
        <v>647</v>
      </c>
      <c r="J38" s="140" t="s">
        <v>647</v>
      </c>
    </row>
    <row r="39" spans="1:10" ht="13.5" customHeight="1" x14ac:dyDescent="0.2">
      <c r="A39" s="121" t="s">
        <v>737</v>
      </c>
      <c r="B39" s="138">
        <v>149.84299999999999</v>
      </c>
      <c r="C39" s="138">
        <v>126.473</v>
      </c>
      <c r="D39" s="138">
        <v>101.559</v>
      </c>
      <c r="E39" s="138">
        <v>-24.914000000000001</v>
      </c>
      <c r="F39" s="140">
        <v>-19.699100000000001</v>
      </c>
      <c r="G39" s="138">
        <v>1266.653</v>
      </c>
      <c r="H39" s="138">
        <v>1179.616</v>
      </c>
      <c r="I39" s="138">
        <v>-87.037000000000006</v>
      </c>
      <c r="J39" s="140">
        <v>-6.8714000000000004</v>
      </c>
    </row>
    <row r="40" spans="1:10" ht="13.5" customHeight="1" x14ac:dyDescent="0.2">
      <c r="A40" s="121" t="s">
        <v>685</v>
      </c>
      <c r="B40" s="138">
        <v>81.313999999999993</v>
      </c>
      <c r="C40" s="138">
        <v>164.107</v>
      </c>
      <c r="D40" s="138">
        <v>130.37899999999999</v>
      </c>
      <c r="E40" s="138">
        <v>-33.728000000000002</v>
      </c>
      <c r="F40" s="140">
        <v>-20.552399999999999</v>
      </c>
      <c r="G40" s="138">
        <v>1311.0509999999999</v>
      </c>
      <c r="H40" s="138">
        <v>1247.498</v>
      </c>
      <c r="I40" s="138">
        <v>-63.552999999999997</v>
      </c>
      <c r="J40" s="140">
        <v>-4.8475000000000001</v>
      </c>
    </row>
    <row r="41" spans="1:10" ht="13.5" customHeight="1" x14ac:dyDescent="0.2">
      <c r="A41" s="119" t="s">
        <v>748</v>
      </c>
      <c r="B41" s="137">
        <v>4713.5174999999999</v>
      </c>
      <c r="C41" s="137">
        <v>4904.6800999999996</v>
      </c>
      <c r="D41" s="137">
        <v>4373.2856000000002</v>
      </c>
      <c r="E41" s="137">
        <v>-531.39449999999999</v>
      </c>
      <c r="F41" s="139">
        <v>-10.8344</v>
      </c>
      <c r="G41" s="137">
        <v>50019.0553</v>
      </c>
      <c r="H41" s="137">
        <v>50424.040099999998</v>
      </c>
      <c r="I41" s="137">
        <v>404.98480000000001</v>
      </c>
      <c r="J41" s="139">
        <v>0.80969999999999998</v>
      </c>
    </row>
    <row r="42" spans="1:10" customFormat="1" ht="30" customHeight="1" x14ac:dyDescent="0.2"/>
    <row r="43" spans="1:10" customFormat="1" ht="12.75" x14ac:dyDescent="0.2">
      <c r="A43" s="49" t="s">
        <v>750</v>
      </c>
    </row>
    <row r="44" spans="1:10" customFormat="1" ht="12.75" x14ac:dyDescent="0.2">
      <c r="A44" s="50" t="s">
        <v>1229</v>
      </c>
    </row>
    <row r="45" spans="1:10" s="50" customFormat="1" ht="12" x14ac:dyDescent="0.2">
      <c r="A45" s="50" t="s">
        <v>1230</v>
      </c>
    </row>
  </sheetData>
  <mergeCells count="6">
    <mergeCell ref="A5:A7"/>
    <mergeCell ref="B7:E7"/>
    <mergeCell ref="E5:F6"/>
    <mergeCell ref="G7:I7"/>
    <mergeCell ref="I6:J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744</v>
      </c>
      <c r="B2" s="42"/>
    </row>
    <row r="3" spans="1:10" s="19" customFormat="1" ht="15" customHeight="1" x14ac:dyDescent="0.2">
      <c r="A3" s="220" t="s">
        <v>1232</v>
      </c>
      <c r="B3" s="43"/>
    </row>
    <row r="4" spans="1:10" ht="35.25" customHeight="1" x14ac:dyDescent="0.2">
      <c r="A4" s="44"/>
      <c r="B4" s="44"/>
    </row>
    <row r="5" spans="1:10" ht="18.600000000000001" customHeight="1" x14ac:dyDescent="0.2">
      <c r="A5" s="231" t="s">
        <v>317</v>
      </c>
      <c r="B5" s="55">
        <v>2015</v>
      </c>
      <c r="C5" s="55">
        <v>2016</v>
      </c>
      <c r="D5" s="55">
        <v>2016</v>
      </c>
      <c r="E5" s="237" t="s">
        <v>752</v>
      </c>
      <c r="F5" s="238"/>
      <c r="G5" s="234" t="s">
        <v>1327</v>
      </c>
      <c r="H5" s="241"/>
      <c r="I5" s="241"/>
      <c r="J5" s="241"/>
    </row>
    <row r="6" spans="1:10" ht="30" customHeight="1" x14ac:dyDescent="0.2">
      <c r="A6" s="231"/>
      <c r="B6" s="242" t="s">
        <v>1324</v>
      </c>
      <c r="C6" s="242" t="s">
        <v>1325</v>
      </c>
      <c r="D6" s="242" t="s">
        <v>1324</v>
      </c>
      <c r="E6" s="239"/>
      <c r="F6" s="240"/>
      <c r="G6" s="235">
        <v>2015</v>
      </c>
      <c r="H6" s="235">
        <v>2016</v>
      </c>
      <c r="I6" s="234" t="s">
        <v>751</v>
      </c>
      <c r="J6" s="241"/>
    </row>
    <row r="7" spans="1:10" ht="18.600000000000001" customHeight="1" x14ac:dyDescent="0.2">
      <c r="A7" s="231"/>
      <c r="B7" s="243"/>
      <c r="C7" s="243"/>
      <c r="D7" s="243"/>
      <c r="E7" s="52" t="s">
        <v>314</v>
      </c>
      <c r="F7" s="52" t="s">
        <v>672</v>
      </c>
      <c r="G7" s="236"/>
      <c r="H7" s="236"/>
      <c r="I7" s="52" t="s">
        <v>314</v>
      </c>
      <c r="J7" s="117" t="s">
        <v>672</v>
      </c>
    </row>
    <row r="8" spans="1:10" ht="18.95" customHeight="1" x14ac:dyDescent="0.2">
      <c r="A8" s="47"/>
      <c r="B8" s="48" t="s">
        <v>315</v>
      </c>
      <c r="C8" s="47"/>
      <c r="D8" s="47"/>
      <c r="E8" s="47"/>
      <c r="F8" s="47"/>
      <c r="G8" s="47"/>
    </row>
    <row r="9" spans="1:10" s="30" customFormat="1" ht="13.5" customHeight="1" x14ac:dyDescent="0.2">
      <c r="A9" s="118" t="s">
        <v>754</v>
      </c>
      <c r="B9" s="138">
        <v>1350.7062000000001</v>
      </c>
      <c r="C9" s="138">
        <v>1333.2927</v>
      </c>
      <c r="D9" s="138">
        <v>1294.3204000000001</v>
      </c>
      <c r="E9" s="138">
        <v>-38.972299999999997</v>
      </c>
      <c r="F9" s="140">
        <v>-2.923</v>
      </c>
      <c r="G9" s="138">
        <v>15386.5599</v>
      </c>
      <c r="H9" s="138">
        <v>14372.194299999999</v>
      </c>
      <c r="I9" s="138">
        <v>-1014.3656</v>
      </c>
      <c r="J9" s="140">
        <v>-6.5925000000000002</v>
      </c>
    </row>
    <row r="10" spans="1:10" s="30" customFormat="1" ht="13.5" customHeight="1" x14ac:dyDescent="0.2">
      <c r="A10" s="118" t="s">
        <v>755</v>
      </c>
      <c r="B10" s="138">
        <v>3524.4690000000001</v>
      </c>
      <c r="C10" s="138">
        <v>2679.5949999999998</v>
      </c>
      <c r="D10" s="138">
        <v>3076.2613000000001</v>
      </c>
      <c r="E10" s="138">
        <v>396.66629999999998</v>
      </c>
      <c r="F10" s="140">
        <v>14.8032</v>
      </c>
      <c r="G10" s="138">
        <v>31847.3066</v>
      </c>
      <c r="H10" s="138">
        <v>32048.145100000002</v>
      </c>
      <c r="I10" s="138">
        <v>200.83850000000001</v>
      </c>
      <c r="J10" s="140">
        <v>0.63060000000000005</v>
      </c>
    </row>
    <row r="11" spans="1:10" s="30" customFormat="1" ht="13.5" customHeight="1" x14ac:dyDescent="0.2">
      <c r="A11" s="118" t="s">
        <v>757</v>
      </c>
      <c r="B11" s="138">
        <v>5361.8675000000003</v>
      </c>
      <c r="C11" s="138">
        <v>5958.6706000000004</v>
      </c>
      <c r="D11" s="138">
        <v>5202.8936000000003</v>
      </c>
      <c r="E11" s="138">
        <v>-755.77700000000004</v>
      </c>
      <c r="F11" s="140">
        <v>-12.6837</v>
      </c>
      <c r="G11" s="138">
        <v>56107.143400000001</v>
      </c>
      <c r="H11" s="138">
        <v>57282.598599999998</v>
      </c>
      <c r="I11" s="138">
        <v>1175.4552000000001</v>
      </c>
      <c r="J11" s="140">
        <v>2.0950000000000002</v>
      </c>
    </row>
    <row r="12" spans="1:10" s="30" customFormat="1" ht="13.5" customHeight="1" x14ac:dyDescent="0.2">
      <c r="A12" s="118" t="s">
        <v>758</v>
      </c>
      <c r="B12" s="138">
        <v>903.06780000000003</v>
      </c>
      <c r="C12" s="138">
        <v>972.56809999999996</v>
      </c>
      <c r="D12" s="138">
        <v>938.52629999999999</v>
      </c>
      <c r="E12" s="138">
        <v>-34.041800000000002</v>
      </c>
      <c r="F12" s="140">
        <v>-3.5002</v>
      </c>
      <c r="G12" s="138">
        <v>9418.3117999999995</v>
      </c>
      <c r="H12" s="138">
        <v>9394.6162999999997</v>
      </c>
      <c r="I12" s="138">
        <v>-23.695499999999999</v>
      </c>
      <c r="J12" s="140">
        <v>-0.25159999999999999</v>
      </c>
    </row>
    <row r="13" spans="1:10" s="30" customFormat="1" ht="13.5" customHeight="1" x14ac:dyDescent="0.2">
      <c r="A13" s="118" t="s">
        <v>759</v>
      </c>
      <c r="B13" s="138">
        <v>12.6105</v>
      </c>
      <c r="C13" s="138">
        <v>19.015899999999998</v>
      </c>
      <c r="D13" s="138">
        <v>18.050999999999998</v>
      </c>
      <c r="E13" s="138">
        <v>-0.96489999999999998</v>
      </c>
      <c r="F13" s="140">
        <v>-5.0742000000000003</v>
      </c>
      <c r="G13" s="138">
        <v>117.91070000000001</v>
      </c>
      <c r="H13" s="138">
        <v>149.08840000000001</v>
      </c>
      <c r="I13" s="138">
        <v>31.177700000000002</v>
      </c>
      <c r="J13" s="140">
        <v>26.441800000000001</v>
      </c>
    </row>
    <row r="14" spans="1:10" s="30" customFormat="1" ht="13.5" customHeight="1" x14ac:dyDescent="0.2">
      <c r="A14" s="118" t="s">
        <v>760</v>
      </c>
      <c r="B14" s="138">
        <v>249.1643</v>
      </c>
      <c r="C14" s="138">
        <v>218.57249999999999</v>
      </c>
      <c r="D14" s="138">
        <v>234.38460000000001</v>
      </c>
      <c r="E14" s="138">
        <v>15.812099999999999</v>
      </c>
      <c r="F14" s="140">
        <v>7.2343000000000002</v>
      </c>
      <c r="G14" s="138">
        <v>2735.7611999999999</v>
      </c>
      <c r="H14" s="138">
        <v>2543.7519000000002</v>
      </c>
      <c r="I14" s="138">
        <v>-192.0093</v>
      </c>
      <c r="J14" s="140">
        <v>-7.0185000000000004</v>
      </c>
    </row>
    <row r="15" spans="1:10" s="30" customFormat="1" ht="13.5" customHeight="1" x14ac:dyDescent="0.2">
      <c r="A15" s="118" t="s">
        <v>761</v>
      </c>
      <c r="B15" s="138">
        <v>3743.7501999999999</v>
      </c>
      <c r="C15" s="138">
        <v>3903.5345000000002</v>
      </c>
      <c r="D15" s="138">
        <v>3460.2755999999999</v>
      </c>
      <c r="E15" s="138">
        <v>-443.25889999999998</v>
      </c>
      <c r="F15" s="140">
        <v>-11.3553</v>
      </c>
      <c r="G15" s="138">
        <v>40111.392999999996</v>
      </c>
      <c r="H15" s="138">
        <v>40201.702899999997</v>
      </c>
      <c r="I15" s="138">
        <v>90.309899999999999</v>
      </c>
      <c r="J15" s="140">
        <v>0.22509999999999999</v>
      </c>
    </row>
    <row r="16" spans="1:10" s="30" customFormat="1" ht="13.5" customHeight="1" x14ac:dyDescent="0.2">
      <c r="A16" s="118" t="s">
        <v>762</v>
      </c>
      <c r="B16" s="138">
        <v>2009.3912</v>
      </c>
      <c r="C16" s="138">
        <v>2223.2366999999999</v>
      </c>
      <c r="D16" s="138">
        <v>2065.7188000000001</v>
      </c>
      <c r="E16" s="138">
        <v>-157.5179</v>
      </c>
      <c r="F16" s="140">
        <v>-7.0850999999999997</v>
      </c>
      <c r="G16" s="138">
        <v>22614.057499999999</v>
      </c>
      <c r="H16" s="138">
        <v>23472.891599999999</v>
      </c>
      <c r="I16" s="138">
        <v>858.83410000000003</v>
      </c>
      <c r="J16" s="140">
        <v>3.7978000000000001</v>
      </c>
    </row>
    <row r="17" spans="1:10" s="30" customFormat="1" ht="13.5" customHeight="1" x14ac:dyDescent="0.2">
      <c r="A17" s="118" t="s">
        <v>763</v>
      </c>
      <c r="B17" s="138">
        <v>338.55360000000002</v>
      </c>
      <c r="C17" s="138">
        <v>387.68979999999999</v>
      </c>
      <c r="D17" s="138">
        <v>353.26560000000001</v>
      </c>
      <c r="E17" s="138">
        <v>-34.424199999999999</v>
      </c>
      <c r="F17" s="140">
        <v>-8.8793000000000006</v>
      </c>
      <c r="G17" s="138">
        <v>3345.0756000000001</v>
      </c>
      <c r="H17" s="138">
        <v>3461.9861999999998</v>
      </c>
      <c r="I17" s="138">
        <v>116.9106</v>
      </c>
      <c r="J17" s="140">
        <v>3.4950000000000001</v>
      </c>
    </row>
    <row r="18" spans="1:10" s="30" customFormat="1" ht="13.5" customHeight="1" x14ac:dyDescent="0.2">
      <c r="A18" s="118" t="s">
        <v>764</v>
      </c>
      <c r="B18" s="138">
        <v>979.64260000000002</v>
      </c>
      <c r="C18" s="138">
        <v>1066.4268999999999</v>
      </c>
      <c r="D18" s="138">
        <v>958.42309999999998</v>
      </c>
      <c r="E18" s="138">
        <v>-108.0038</v>
      </c>
      <c r="F18" s="140">
        <v>-10.127599999999999</v>
      </c>
      <c r="G18" s="138">
        <v>10604.4131</v>
      </c>
      <c r="H18" s="138">
        <v>10114.1718</v>
      </c>
      <c r="I18" s="138">
        <v>-490.24130000000002</v>
      </c>
      <c r="J18" s="140">
        <v>-4.6230000000000002</v>
      </c>
    </row>
    <row r="19" spans="1:10" s="30" customFormat="1" ht="13.5" customHeight="1" x14ac:dyDescent="0.2">
      <c r="A19" s="118" t="s">
        <v>765</v>
      </c>
      <c r="B19" s="138">
        <v>73.786699999999996</v>
      </c>
      <c r="C19" s="138">
        <v>85.6982</v>
      </c>
      <c r="D19" s="138">
        <v>83.850200000000001</v>
      </c>
      <c r="E19" s="138">
        <v>-1.8480000000000001</v>
      </c>
      <c r="F19" s="140">
        <v>-2.1564000000000001</v>
      </c>
      <c r="G19" s="138">
        <v>834.25909999999999</v>
      </c>
      <c r="H19" s="138">
        <v>874.60640000000001</v>
      </c>
      <c r="I19" s="138">
        <v>40.347299999999997</v>
      </c>
      <c r="J19" s="140">
        <v>4.8362999999999996</v>
      </c>
    </row>
    <row r="20" spans="1:10" s="30" customFormat="1" ht="13.5" customHeight="1" x14ac:dyDescent="0.2">
      <c r="A20" s="118" t="s">
        <v>766</v>
      </c>
      <c r="B20" s="138">
        <v>144.52330000000001</v>
      </c>
      <c r="C20" s="138">
        <v>134.78579999999999</v>
      </c>
      <c r="D20" s="138">
        <v>111.0373</v>
      </c>
      <c r="E20" s="138">
        <v>-23.7485</v>
      </c>
      <c r="F20" s="140">
        <v>-17.619399999999999</v>
      </c>
      <c r="G20" s="138">
        <v>1170.6877999999999</v>
      </c>
      <c r="H20" s="138">
        <v>1183.9284</v>
      </c>
      <c r="I20" s="138">
        <v>13.240600000000001</v>
      </c>
      <c r="J20" s="140">
        <v>1.131</v>
      </c>
    </row>
    <row r="21" spans="1:10" s="30" customFormat="1" ht="13.5" customHeight="1" x14ac:dyDescent="0.2">
      <c r="A21" s="118" t="s">
        <v>767</v>
      </c>
      <c r="B21" s="138">
        <v>40.681899999999999</v>
      </c>
      <c r="C21" s="138">
        <v>26.8933</v>
      </c>
      <c r="D21" s="138">
        <v>36.0685</v>
      </c>
      <c r="E21" s="138">
        <v>9.1752000000000002</v>
      </c>
      <c r="F21" s="140">
        <v>34.116999999999997</v>
      </c>
      <c r="G21" s="138">
        <v>652.33849999999995</v>
      </c>
      <c r="H21" s="138">
        <v>346.49489999999997</v>
      </c>
      <c r="I21" s="138">
        <v>-305.84359999999998</v>
      </c>
      <c r="J21" s="140">
        <v>-46.8842</v>
      </c>
    </row>
    <row r="22" spans="1:10" s="30" customFormat="1" ht="13.5" customHeight="1" x14ac:dyDescent="0.2">
      <c r="A22" s="118" t="s">
        <v>768</v>
      </c>
      <c r="B22" s="138">
        <v>1125.4431999999999</v>
      </c>
      <c r="C22" s="138">
        <v>1182.5055</v>
      </c>
      <c r="D22" s="138">
        <v>1317.7258999999999</v>
      </c>
      <c r="E22" s="138">
        <v>135.22040000000001</v>
      </c>
      <c r="F22" s="140">
        <v>11.4351</v>
      </c>
      <c r="G22" s="138">
        <v>12455.7888</v>
      </c>
      <c r="H22" s="138">
        <v>12187.768899999999</v>
      </c>
      <c r="I22" s="138">
        <v>-268.01990000000001</v>
      </c>
      <c r="J22" s="140">
        <v>-2.1518000000000002</v>
      </c>
    </row>
    <row r="23" spans="1:10" s="30" customFormat="1" ht="13.5" customHeight="1" x14ac:dyDescent="0.2">
      <c r="A23" s="118" t="s">
        <v>769</v>
      </c>
      <c r="B23" s="138" t="s">
        <v>647</v>
      </c>
      <c r="C23" s="138" t="s">
        <v>647</v>
      </c>
      <c r="D23" s="138" t="s">
        <v>647</v>
      </c>
      <c r="E23" s="138" t="s">
        <v>647</v>
      </c>
      <c r="F23" s="140" t="s">
        <v>647</v>
      </c>
      <c r="G23" s="138" t="s">
        <v>647</v>
      </c>
      <c r="H23" s="138" t="s">
        <v>647</v>
      </c>
      <c r="I23" s="138" t="s">
        <v>647</v>
      </c>
      <c r="J23" s="140" t="s">
        <v>647</v>
      </c>
    </row>
    <row r="24" spans="1:10" s="30" customFormat="1" ht="13.5" customHeight="1" x14ac:dyDescent="0.2">
      <c r="A24" s="118" t="s">
        <v>770</v>
      </c>
      <c r="B24" s="138">
        <v>140.64429999999999</v>
      </c>
      <c r="C24" s="138">
        <v>140.74610000000001</v>
      </c>
      <c r="D24" s="138">
        <v>135.9521</v>
      </c>
      <c r="E24" s="138">
        <v>-4.7939999999999996</v>
      </c>
      <c r="F24" s="140">
        <v>-3.4060999999999999</v>
      </c>
      <c r="G24" s="138">
        <v>1532.826</v>
      </c>
      <c r="H24" s="138">
        <v>1463.7270000000001</v>
      </c>
      <c r="I24" s="138">
        <v>-69.099000000000004</v>
      </c>
      <c r="J24" s="140">
        <v>-4.5079000000000002</v>
      </c>
    </row>
    <row r="25" spans="1:10" s="30" customFormat="1" ht="13.5" customHeight="1" x14ac:dyDescent="0.2">
      <c r="A25" s="118" t="s">
        <v>776</v>
      </c>
      <c r="B25" s="138">
        <v>0.1143</v>
      </c>
      <c r="C25" s="138">
        <v>0.18990000000000001</v>
      </c>
      <c r="D25" s="138">
        <v>0.14410000000000001</v>
      </c>
      <c r="E25" s="138">
        <v>-4.58E-2</v>
      </c>
      <c r="F25" s="140">
        <v>-24.117999999999999</v>
      </c>
      <c r="G25" s="138">
        <v>1.1136999999999999</v>
      </c>
      <c r="H25" s="138">
        <v>1.2083999999999999</v>
      </c>
      <c r="I25" s="138">
        <v>9.4700000000000006E-2</v>
      </c>
      <c r="J25" s="140">
        <v>8.5031999999999996</v>
      </c>
    </row>
    <row r="26" spans="1:10" s="30" customFormat="1" ht="13.5" customHeight="1" x14ac:dyDescent="0.2">
      <c r="A26" s="118" t="s">
        <v>777</v>
      </c>
      <c r="B26" s="138" t="s">
        <v>647</v>
      </c>
      <c r="C26" s="138">
        <v>7.4499999999999997E-2</v>
      </c>
      <c r="D26" s="138" t="s">
        <v>647</v>
      </c>
      <c r="E26" s="138">
        <v>-7.4499999999999997E-2</v>
      </c>
      <c r="F26" s="140" t="s">
        <v>647</v>
      </c>
      <c r="G26" s="138">
        <v>6.7000000000000002E-3</v>
      </c>
      <c r="H26" s="138">
        <v>0.23549999999999999</v>
      </c>
      <c r="I26" s="138">
        <v>0.2288</v>
      </c>
      <c r="J26" s="140">
        <v>3414.9254000000001</v>
      </c>
    </row>
    <row r="27" spans="1:10" s="30" customFormat="1" ht="13.5" customHeight="1" x14ac:dyDescent="0.2">
      <c r="A27" s="118" t="s">
        <v>778</v>
      </c>
      <c r="B27" s="138">
        <v>998.40179999999998</v>
      </c>
      <c r="C27" s="138">
        <v>1125.2370000000001</v>
      </c>
      <c r="D27" s="138">
        <v>1092.8607</v>
      </c>
      <c r="E27" s="138">
        <v>-32.376300000000001</v>
      </c>
      <c r="F27" s="140">
        <v>-2.8773</v>
      </c>
      <c r="G27" s="138">
        <v>10516.0787</v>
      </c>
      <c r="H27" s="138">
        <v>11307.373799999999</v>
      </c>
      <c r="I27" s="138">
        <v>791.29510000000005</v>
      </c>
      <c r="J27" s="140">
        <v>7.5246000000000004</v>
      </c>
    </row>
    <row r="28" spans="1:10" s="30" customFormat="1" ht="13.5" customHeight="1" x14ac:dyDescent="0.2">
      <c r="A28" s="118" t="s">
        <v>779</v>
      </c>
      <c r="B28" s="138">
        <v>0.33300000000000002</v>
      </c>
      <c r="C28" s="138">
        <v>0.314</v>
      </c>
      <c r="D28" s="138">
        <v>0.53500000000000003</v>
      </c>
      <c r="E28" s="138">
        <v>0.221</v>
      </c>
      <c r="F28" s="140">
        <v>70.382199999999997</v>
      </c>
      <c r="G28" s="138">
        <v>6.391</v>
      </c>
      <c r="H28" s="138">
        <v>9.0869999999999997</v>
      </c>
      <c r="I28" s="138">
        <v>2.6960000000000002</v>
      </c>
      <c r="J28" s="140">
        <v>42.1843</v>
      </c>
    </row>
    <row r="29" spans="1:10" s="30" customFormat="1" ht="13.5" customHeight="1" x14ac:dyDescent="0.2">
      <c r="A29" s="119" t="s">
        <v>747</v>
      </c>
      <c r="B29" s="137">
        <v>20997.151399999999</v>
      </c>
      <c r="C29" s="137">
        <v>21459.046999999999</v>
      </c>
      <c r="D29" s="137">
        <v>20380.294099999999</v>
      </c>
      <c r="E29" s="137">
        <v>-1078.7529</v>
      </c>
      <c r="F29" s="139">
        <v>-5.0270000000000001</v>
      </c>
      <c r="G29" s="137">
        <v>219457.42310000001</v>
      </c>
      <c r="H29" s="137">
        <v>220415.57740000001</v>
      </c>
      <c r="I29" s="137">
        <v>958.15430000000003</v>
      </c>
      <c r="J29" s="139">
        <v>0.43659999999999999</v>
      </c>
    </row>
    <row r="30" spans="1:10" ht="18.95" customHeight="1" x14ac:dyDescent="0.2">
      <c r="A30" s="47"/>
      <c r="B30" s="48" t="s">
        <v>1233</v>
      </c>
      <c r="C30" s="47"/>
      <c r="D30" s="47"/>
      <c r="E30" s="47"/>
      <c r="F30" s="47"/>
      <c r="G30" s="47"/>
    </row>
    <row r="31" spans="1:10" s="30" customFormat="1" ht="13.5" customHeight="1" x14ac:dyDescent="0.2">
      <c r="A31" s="118" t="s">
        <v>754</v>
      </c>
      <c r="B31" s="138">
        <v>3.6309999999999998</v>
      </c>
      <c r="C31" s="138">
        <v>22.652999999999999</v>
      </c>
      <c r="D31" s="138">
        <v>20.280999999999999</v>
      </c>
      <c r="E31" s="138">
        <v>-2.3719999999999999</v>
      </c>
      <c r="F31" s="140">
        <v>-10.471</v>
      </c>
      <c r="G31" s="138">
        <v>105.88</v>
      </c>
      <c r="H31" s="138">
        <v>218.18899999999999</v>
      </c>
      <c r="I31" s="138">
        <v>112.309</v>
      </c>
      <c r="J31" s="140">
        <v>106.072</v>
      </c>
    </row>
    <row r="32" spans="1:10" s="30" customFormat="1" ht="13.5" customHeight="1" x14ac:dyDescent="0.2">
      <c r="A32" s="118" t="s">
        <v>755</v>
      </c>
      <c r="B32" s="138" t="s">
        <v>647</v>
      </c>
      <c r="C32" s="138" t="s">
        <v>647</v>
      </c>
      <c r="D32" s="138">
        <v>1.4999999999999999E-2</v>
      </c>
      <c r="E32" s="138">
        <v>1.4999999999999999E-2</v>
      </c>
      <c r="F32" s="140" t="s">
        <v>647</v>
      </c>
      <c r="G32" s="138">
        <v>3.16</v>
      </c>
      <c r="H32" s="138">
        <v>4.4329999999999998</v>
      </c>
      <c r="I32" s="138">
        <v>1.2729999999999999</v>
      </c>
      <c r="J32" s="140">
        <v>40.284799999999997</v>
      </c>
    </row>
    <row r="33" spans="1:10" s="30" customFormat="1" ht="13.5" customHeight="1" x14ac:dyDescent="0.2">
      <c r="A33" s="118" t="s">
        <v>757</v>
      </c>
      <c r="B33" s="138">
        <v>24.556000000000001</v>
      </c>
      <c r="C33" s="138">
        <v>26.797999999999998</v>
      </c>
      <c r="D33" s="138">
        <v>22.648</v>
      </c>
      <c r="E33" s="138">
        <v>-4.1500000000000004</v>
      </c>
      <c r="F33" s="140">
        <v>-15.4862</v>
      </c>
      <c r="G33" s="138">
        <v>257.851</v>
      </c>
      <c r="H33" s="138">
        <v>243.471</v>
      </c>
      <c r="I33" s="138">
        <v>-14.38</v>
      </c>
      <c r="J33" s="140">
        <v>-5.5769000000000002</v>
      </c>
    </row>
    <row r="34" spans="1:10" s="30" customFormat="1" ht="13.5" customHeight="1" x14ac:dyDescent="0.2">
      <c r="A34" s="118" t="s">
        <v>758</v>
      </c>
      <c r="B34" s="138">
        <v>35.854999999999997</v>
      </c>
      <c r="C34" s="138">
        <v>52.796999999999997</v>
      </c>
      <c r="D34" s="138">
        <v>39.134</v>
      </c>
      <c r="E34" s="138">
        <v>-13.663</v>
      </c>
      <c r="F34" s="140">
        <v>-25.878399999999999</v>
      </c>
      <c r="G34" s="138">
        <v>317.03199999999998</v>
      </c>
      <c r="H34" s="138">
        <v>435.01400000000001</v>
      </c>
      <c r="I34" s="138">
        <v>117.982</v>
      </c>
      <c r="J34" s="140">
        <v>37.214500000000001</v>
      </c>
    </row>
    <row r="35" spans="1:10" s="30" customFormat="1" ht="13.5" customHeight="1" x14ac:dyDescent="0.2">
      <c r="A35" s="118" t="s">
        <v>759</v>
      </c>
      <c r="B35" s="138">
        <v>9.6750000000000007</v>
      </c>
      <c r="C35" s="138">
        <v>13.452</v>
      </c>
      <c r="D35" s="138">
        <v>13.211</v>
      </c>
      <c r="E35" s="138">
        <v>-0.24099999999999999</v>
      </c>
      <c r="F35" s="140">
        <v>-1.7916000000000001</v>
      </c>
      <c r="G35" s="138">
        <v>90.334999999999994</v>
      </c>
      <c r="H35" s="138">
        <v>110.949</v>
      </c>
      <c r="I35" s="138">
        <v>20.614000000000001</v>
      </c>
      <c r="J35" s="140">
        <v>22.819500000000001</v>
      </c>
    </row>
    <row r="36" spans="1:10" s="30" customFormat="1" ht="13.5" customHeight="1" x14ac:dyDescent="0.2">
      <c r="A36" s="118" t="s">
        <v>760</v>
      </c>
      <c r="B36" s="138">
        <v>68.293000000000006</v>
      </c>
      <c r="C36" s="138">
        <v>64.272999999999996</v>
      </c>
      <c r="D36" s="138">
        <v>71.805000000000007</v>
      </c>
      <c r="E36" s="138">
        <v>7.532</v>
      </c>
      <c r="F36" s="140">
        <v>11.7188</v>
      </c>
      <c r="G36" s="138">
        <v>820.63</v>
      </c>
      <c r="H36" s="138">
        <v>799.04</v>
      </c>
      <c r="I36" s="138">
        <v>-21.59</v>
      </c>
      <c r="J36" s="140">
        <v>-2.6309</v>
      </c>
    </row>
    <row r="37" spans="1:10" s="30" customFormat="1" ht="13.5" customHeight="1" x14ac:dyDescent="0.2">
      <c r="A37" s="118" t="s">
        <v>761</v>
      </c>
      <c r="B37" s="138">
        <v>1.679</v>
      </c>
      <c r="C37" s="138">
        <v>1.44</v>
      </c>
      <c r="D37" s="138">
        <v>0.94</v>
      </c>
      <c r="E37" s="138">
        <v>-0.5</v>
      </c>
      <c r="F37" s="140">
        <v>-34.722200000000001</v>
      </c>
      <c r="G37" s="138">
        <v>16.43</v>
      </c>
      <c r="H37" s="138">
        <v>15.648</v>
      </c>
      <c r="I37" s="138">
        <v>-0.78200000000000003</v>
      </c>
      <c r="J37" s="140">
        <v>-4.7595999999999998</v>
      </c>
    </row>
    <row r="38" spans="1:10" s="30" customFormat="1" ht="13.5" customHeight="1" x14ac:dyDescent="0.2">
      <c r="A38" s="118" t="s">
        <v>762</v>
      </c>
      <c r="B38" s="138">
        <v>148.05799999999999</v>
      </c>
      <c r="C38" s="138">
        <v>153.89500000000001</v>
      </c>
      <c r="D38" s="138">
        <v>135.40700000000001</v>
      </c>
      <c r="E38" s="138">
        <v>-18.488</v>
      </c>
      <c r="F38" s="140">
        <v>-12.013400000000001</v>
      </c>
      <c r="G38" s="138">
        <v>1570.011</v>
      </c>
      <c r="H38" s="138">
        <v>1609.758</v>
      </c>
      <c r="I38" s="138">
        <v>39.747</v>
      </c>
      <c r="J38" s="140">
        <v>2.5316000000000001</v>
      </c>
    </row>
    <row r="39" spans="1:10" s="30" customFormat="1" ht="13.5" customHeight="1" x14ac:dyDescent="0.2">
      <c r="A39" s="118" t="s">
        <v>763</v>
      </c>
      <c r="B39" s="138">
        <v>26.562999999999999</v>
      </c>
      <c r="C39" s="138">
        <v>27.295999999999999</v>
      </c>
      <c r="D39" s="138">
        <v>24.626999999999999</v>
      </c>
      <c r="E39" s="138">
        <v>-2.669</v>
      </c>
      <c r="F39" s="140">
        <v>-9.7780000000000005</v>
      </c>
      <c r="G39" s="138">
        <v>298.60000000000002</v>
      </c>
      <c r="H39" s="138">
        <v>323.82</v>
      </c>
      <c r="I39" s="138">
        <v>25.22</v>
      </c>
      <c r="J39" s="140">
        <v>8.4460999999999995</v>
      </c>
    </row>
    <row r="40" spans="1:10" s="30" customFormat="1" ht="13.5" customHeight="1" x14ac:dyDescent="0.2">
      <c r="A40" s="118" t="s">
        <v>764</v>
      </c>
      <c r="B40" s="138">
        <v>64.022999999999996</v>
      </c>
      <c r="C40" s="138">
        <v>30.404</v>
      </c>
      <c r="D40" s="138">
        <v>40.030999999999999</v>
      </c>
      <c r="E40" s="138">
        <v>9.6270000000000007</v>
      </c>
      <c r="F40" s="140">
        <v>31.663599999999999</v>
      </c>
      <c r="G40" s="138">
        <v>650.93700000000001</v>
      </c>
      <c r="H40" s="138">
        <v>354.88799999999998</v>
      </c>
      <c r="I40" s="138">
        <v>-296.04899999999998</v>
      </c>
      <c r="J40" s="140">
        <v>-45.480400000000003</v>
      </c>
    </row>
    <row r="41" spans="1:10" s="30" customFormat="1" ht="13.5" customHeight="1" x14ac:dyDescent="0.2">
      <c r="A41" s="118" t="s">
        <v>765</v>
      </c>
      <c r="B41" s="138">
        <v>28.093</v>
      </c>
      <c r="C41" s="138">
        <v>23.733000000000001</v>
      </c>
      <c r="D41" s="138">
        <v>25.777000000000001</v>
      </c>
      <c r="E41" s="138">
        <v>2.044</v>
      </c>
      <c r="F41" s="140">
        <v>8.6125000000000007</v>
      </c>
      <c r="G41" s="138">
        <v>344.27100000000002</v>
      </c>
      <c r="H41" s="138">
        <v>277.20600000000002</v>
      </c>
      <c r="I41" s="138">
        <v>-67.064999999999998</v>
      </c>
      <c r="J41" s="140">
        <v>-19.4803</v>
      </c>
    </row>
    <row r="42" spans="1:10" s="30" customFormat="1" ht="13.5" customHeight="1" x14ac:dyDescent="0.2">
      <c r="A42" s="118" t="s">
        <v>766</v>
      </c>
      <c r="B42" s="138">
        <v>83.947000000000003</v>
      </c>
      <c r="C42" s="138">
        <v>76.545000000000002</v>
      </c>
      <c r="D42" s="138">
        <v>63.384999999999998</v>
      </c>
      <c r="E42" s="138">
        <v>-13.16</v>
      </c>
      <c r="F42" s="140">
        <v>-17.192499999999999</v>
      </c>
      <c r="G42" s="138">
        <v>643.17200000000003</v>
      </c>
      <c r="H42" s="138">
        <v>660.13</v>
      </c>
      <c r="I42" s="138">
        <v>16.957999999999998</v>
      </c>
      <c r="J42" s="140">
        <v>2.6366000000000001</v>
      </c>
    </row>
    <row r="43" spans="1:10" s="30" customFormat="1" ht="13.5" customHeight="1" x14ac:dyDescent="0.2">
      <c r="A43" s="118" t="s">
        <v>767</v>
      </c>
      <c r="B43" s="138">
        <v>31.917999999999999</v>
      </c>
      <c r="C43" s="138">
        <v>20.254999999999999</v>
      </c>
      <c r="D43" s="138">
        <v>23.969000000000001</v>
      </c>
      <c r="E43" s="138">
        <v>3.714</v>
      </c>
      <c r="F43" s="140">
        <v>18.336200000000002</v>
      </c>
      <c r="G43" s="138">
        <v>467.98</v>
      </c>
      <c r="H43" s="138">
        <v>251.352</v>
      </c>
      <c r="I43" s="138">
        <v>-216.62799999999999</v>
      </c>
      <c r="J43" s="140">
        <v>-46.29</v>
      </c>
    </row>
    <row r="44" spans="1:10" s="30" customFormat="1" ht="13.5" customHeight="1" x14ac:dyDescent="0.2">
      <c r="A44" s="118" t="s">
        <v>768</v>
      </c>
      <c r="B44" s="138">
        <v>15.356</v>
      </c>
      <c r="C44" s="138">
        <v>9.5749999999999993</v>
      </c>
      <c r="D44" s="138">
        <v>17.452000000000002</v>
      </c>
      <c r="E44" s="138">
        <v>7.8769999999999998</v>
      </c>
      <c r="F44" s="140">
        <v>82.266300000000001</v>
      </c>
      <c r="G44" s="138">
        <v>133.89099999999999</v>
      </c>
      <c r="H44" s="138">
        <v>158.36099999999999</v>
      </c>
      <c r="I44" s="138">
        <v>24.47</v>
      </c>
      <c r="J44" s="140">
        <v>18.2761</v>
      </c>
    </row>
    <row r="45" spans="1:10" s="30" customFormat="1" ht="13.5" customHeight="1" x14ac:dyDescent="0.2">
      <c r="A45" s="118" t="s">
        <v>769</v>
      </c>
      <c r="B45" s="138" t="s">
        <v>647</v>
      </c>
      <c r="C45" s="138" t="s">
        <v>647</v>
      </c>
      <c r="D45" s="138" t="s">
        <v>647</v>
      </c>
      <c r="E45" s="138" t="s">
        <v>647</v>
      </c>
      <c r="F45" s="140" t="s">
        <v>647</v>
      </c>
      <c r="G45" s="138" t="s">
        <v>647</v>
      </c>
      <c r="H45" s="138" t="s">
        <v>647</v>
      </c>
      <c r="I45" s="138" t="s">
        <v>647</v>
      </c>
      <c r="J45" s="140" t="s">
        <v>647</v>
      </c>
    </row>
    <row r="46" spans="1:10" s="30" customFormat="1" ht="13.5" customHeight="1" x14ac:dyDescent="0.2">
      <c r="A46" s="118" t="s">
        <v>770</v>
      </c>
      <c r="B46" s="138">
        <v>2.5150000000000001</v>
      </c>
      <c r="C46" s="138">
        <v>2.16</v>
      </c>
      <c r="D46" s="138">
        <v>2.593</v>
      </c>
      <c r="E46" s="138">
        <v>0.433</v>
      </c>
      <c r="F46" s="140">
        <v>20.046299999999999</v>
      </c>
      <c r="G46" s="138">
        <v>26.558</v>
      </c>
      <c r="H46" s="138">
        <v>24.936</v>
      </c>
      <c r="I46" s="138">
        <v>-1.6220000000000001</v>
      </c>
      <c r="J46" s="140">
        <v>-6.1074000000000002</v>
      </c>
    </row>
    <row r="47" spans="1:10" s="30" customFormat="1" ht="13.5" customHeight="1" x14ac:dyDescent="0.2">
      <c r="A47" s="118" t="s">
        <v>776</v>
      </c>
      <c r="B47" s="138">
        <v>8.2000000000000003E-2</v>
      </c>
      <c r="C47" s="138">
        <v>0.123</v>
      </c>
      <c r="D47" s="138">
        <v>9.1999999999999998E-2</v>
      </c>
      <c r="E47" s="138">
        <v>-3.1E-2</v>
      </c>
      <c r="F47" s="140">
        <v>-25.203299999999999</v>
      </c>
      <c r="G47" s="138">
        <v>0.67100000000000004</v>
      </c>
      <c r="H47" s="138">
        <v>0.79400000000000004</v>
      </c>
      <c r="I47" s="138">
        <v>0.123</v>
      </c>
      <c r="J47" s="140">
        <v>18.3308</v>
      </c>
    </row>
    <row r="48" spans="1:10" s="30" customFormat="1" ht="13.5" customHeight="1" x14ac:dyDescent="0.2">
      <c r="A48" s="118" t="s">
        <v>777</v>
      </c>
      <c r="B48" s="138" t="s">
        <v>647</v>
      </c>
      <c r="C48" s="138">
        <v>5.6000000000000001E-2</v>
      </c>
      <c r="D48" s="138" t="s">
        <v>647</v>
      </c>
      <c r="E48" s="138">
        <v>-5.6000000000000001E-2</v>
      </c>
      <c r="F48" s="140" t="s">
        <v>647</v>
      </c>
      <c r="G48" s="138">
        <v>3.0000000000000001E-3</v>
      </c>
      <c r="H48" s="138">
        <v>0.16800000000000001</v>
      </c>
      <c r="I48" s="138">
        <v>0.16500000000000001</v>
      </c>
      <c r="J48" s="140">
        <v>5500</v>
      </c>
    </row>
    <row r="49" spans="1:10" s="30" customFormat="1" ht="13.5" customHeight="1" x14ac:dyDescent="0.2">
      <c r="A49" s="118" t="s">
        <v>778</v>
      </c>
      <c r="B49" s="138">
        <v>841.47299999999996</v>
      </c>
      <c r="C49" s="138">
        <v>946.28700000000003</v>
      </c>
      <c r="D49" s="138">
        <v>919.88800000000003</v>
      </c>
      <c r="E49" s="138">
        <v>-26.399000000000001</v>
      </c>
      <c r="F49" s="140">
        <v>-2.7896999999999998</v>
      </c>
      <c r="G49" s="138">
        <v>8789.6090000000004</v>
      </c>
      <c r="H49" s="138">
        <v>9473.2720000000008</v>
      </c>
      <c r="I49" s="138">
        <v>683.66300000000001</v>
      </c>
      <c r="J49" s="140">
        <v>7.7781000000000002</v>
      </c>
    </row>
    <row r="50" spans="1:10" s="30" customFormat="1" ht="13.5" customHeight="1" x14ac:dyDescent="0.2">
      <c r="A50" s="118" t="s">
        <v>779</v>
      </c>
      <c r="B50" s="138" t="s">
        <v>647</v>
      </c>
      <c r="C50" s="138" t="s">
        <v>647</v>
      </c>
      <c r="D50" s="138" t="s">
        <v>647</v>
      </c>
      <c r="E50" s="138" t="s">
        <v>647</v>
      </c>
      <c r="F50" s="140" t="s">
        <v>647</v>
      </c>
      <c r="G50" s="138" t="s">
        <v>647</v>
      </c>
      <c r="H50" s="138" t="s">
        <v>647</v>
      </c>
      <c r="I50" s="138" t="s">
        <v>647</v>
      </c>
      <c r="J50" s="140" t="s">
        <v>647</v>
      </c>
    </row>
    <row r="51" spans="1:10" s="30" customFormat="1" ht="13.5" customHeight="1" x14ac:dyDescent="0.2">
      <c r="A51" s="119" t="s">
        <v>1061</v>
      </c>
      <c r="B51" s="137">
        <v>1385.7170000000001</v>
      </c>
      <c r="C51" s="137">
        <v>1471.742</v>
      </c>
      <c r="D51" s="137">
        <v>1421.2550000000001</v>
      </c>
      <c r="E51" s="137">
        <v>-50.487000000000002</v>
      </c>
      <c r="F51" s="139">
        <v>-3.4304000000000001</v>
      </c>
      <c r="G51" s="137">
        <v>14537.021000000001</v>
      </c>
      <c r="H51" s="137">
        <v>14961.429</v>
      </c>
      <c r="I51" s="137">
        <v>424.40800000000002</v>
      </c>
      <c r="J51" s="139">
        <v>2.9195000000000002</v>
      </c>
    </row>
    <row r="52" spans="1:10" ht="18.95" customHeight="1" x14ac:dyDescent="0.2">
      <c r="A52" s="47"/>
      <c r="B52" s="48" t="s">
        <v>316</v>
      </c>
      <c r="C52" s="47"/>
      <c r="D52" s="47"/>
      <c r="E52" s="47"/>
      <c r="F52" s="47"/>
      <c r="G52" s="47"/>
    </row>
    <row r="53" spans="1:10" s="30" customFormat="1" ht="13.5" customHeight="1" x14ac:dyDescent="0.2">
      <c r="A53" s="118" t="s">
        <v>754</v>
      </c>
      <c r="B53" s="138">
        <v>6.4328000000000003</v>
      </c>
      <c r="C53" s="138">
        <v>6.2131999999999996</v>
      </c>
      <c r="D53" s="138">
        <v>6.3507999999999996</v>
      </c>
      <c r="E53" s="138" t="s">
        <v>651</v>
      </c>
      <c r="F53" s="140" t="s">
        <v>651</v>
      </c>
      <c r="G53" s="138">
        <v>7.0111999999999997</v>
      </c>
      <c r="H53" s="138">
        <v>6.5205000000000002</v>
      </c>
      <c r="I53" s="138" t="s">
        <v>651</v>
      </c>
      <c r="J53" s="140" t="s">
        <v>651</v>
      </c>
    </row>
    <row r="54" spans="1:10" s="30" customFormat="1" ht="13.5" customHeight="1" x14ac:dyDescent="0.2">
      <c r="A54" s="118" t="s">
        <v>755</v>
      </c>
      <c r="B54" s="138">
        <v>16.785499999999999</v>
      </c>
      <c r="C54" s="138">
        <v>12.487</v>
      </c>
      <c r="D54" s="138">
        <v>15.0943</v>
      </c>
      <c r="E54" s="138" t="s">
        <v>651</v>
      </c>
      <c r="F54" s="140" t="s">
        <v>651</v>
      </c>
      <c r="G54" s="138">
        <v>14.511799999999999</v>
      </c>
      <c r="H54" s="138">
        <v>14.539899999999999</v>
      </c>
      <c r="I54" s="138" t="s">
        <v>651</v>
      </c>
      <c r="J54" s="140" t="s">
        <v>651</v>
      </c>
    </row>
    <row r="55" spans="1:10" s="30" customFormat="1" ht="13.5" customHeight="1" x14ac:dyDescent="0.2">
      <c r="A55" s="118" t="s">
        <v>757</v>
      </c>
      <c r="B55" s="138">
        <v>25.536200000000001</v>
      </c>
      <c r="C55" s="138">
        <v>27.767600000000002</v>
      </c>
      <c r="D55" s="138">
        <v>25.529</v>
      </c>
      <c r="E55" s="138" t="s">
        <v>651</v>
      </c>
      <c r="F55" s="140" t="s">
        <v>651</v>
      </c>
      <c r="G55" s="138">
        <v>25.566299999999998</v>
      </c>
      <c r="H55" s="138">
        <v>25.988499999999998</v>
      </c>
      <c r="I55" s="138" t="s">
        <v>651</v>
      </c>
      <c r="J55" s="140" t="s">
        <v>651</v>
      </c>
    </row>
    <row r="56" spans="1:10" s="30" customFormat="1" ht="13.5" customHeight="1" x14ac:dyDescent="0.2">
      <c r="A56" s="118" t="s">
        <v>758</v>
      </c>
      <c r="B56" s="138">
        <v>4.3009000000000004</v>
      </c>
      <c r="C56" s="138">
        <v>4.5321999999999996</v>
      </c>
      <c r="D56" s="138">
        <v>4.6051000000000002</v>
      </c>
      <c r="E56" s="138" t="s">
        <v>651</v>
      </c>
      <c r="F56" s="140" t="s">
        <v>651</v>
      </c>
      <c r="G56" s="138">
        <v>4.2915999999999999</v>
      </c>
      <c r="H56" s="138">
        <v>4.2622</v>
      </c>
      <c r="I56" s="138" t="s">
        <v>651</v>
      </c>
      <c r="J56" s="140" t="s">
        <v>651</v>
      </c>
    </row>
    <row r="57" spans="1:10" s="30" customFormat="1" ht="13.5" customHeight="1" x14ac:dyDescent="0.2">
      <c r="A57" s="118" t="s">
        <v>759</v>
      </c>
      <c r="B57" s="138">
        <v>6.0100000000000001E-2</v>
      </c>
      <c r="C57" s="138">
        <v>8.8599999999999998E-2</v>
      </c>
      <c r="D57" s="138">
        <v>8.8599999999999998E-2</v>
      </c>
      <c r="E57" s="138" t="s">
        <v>651</v>
      </c>
      <c r="F57" s="140" t="s">
        <v>651</v>
      </c>
      <c r="G57" s="138">
        <v>5.3699999999999998E-2</v>
      </c>
      <c r="H57" s="138">
        <v>6.7599999999999993E-2</v>
      </c>
      <c r="I57" s="138" t="s">
        <v>651</v>
      </c>
      <c r="J57" s="140" t="s">
        <v>651</v>
      </c>
    </row>
    <row r="58" spans="1:10" s="30" customFormat="1" ht="13.5" customHeight="1" x14ac:dyDescent="0.2">
      <c r="A58" s="118" t="s">
        <v>760</v>
      </c>
      <c r="B58" s="138">
        <v>1.1867000000000001</v>
      </c>
      <c r="C58" s="138">
        <v>1.0185999999999999</v>
      </c>
      <c r="D58" s="138">
        <v>1.1500999999999999</v>
      </c>
      <c r="E58" s="138" t="s">
        <v>651</v>
      </c>
      <c r="F58" s="140" t="s">
        <v>651</v>
      </c>
      <c r="G58" s="138">
        <v>1.2465999999999999</v>
      </c>
      <c r="H58" s="138">
        <v>1.1540999999999999</v>
      </c>
      <c r="I58" s="138" t="s">
        <v>651</v>
      </c>
      <c r="J58" s="140" t="s">
        <v>651</v>
      </c>
    </row>
    <row r="59" spans="1:10" s="30" customFormat="1" ht="13.5" customHeight="1" x14ac:dyDescent="0.2">
      <c r="A59" s="118" t="s">
        <v>761</v>
      </c>
      <c r="B59" s="138">
        <v>17.829799999999999</v>
      </c>
      <c r="C59" s="138">
        <v>18.1906</v>
      </c>
      <c r="D59" s="138">
        <v>16.9785</v>
      </c>
      <c r="E59" s="138" t="s">
        <v>651</v>
      </c>
      <c r="F59" s="140" t="s">
        <v>651</v>
      </c>
      <c r="G59" s="138">
        <v>18.2775</v>
      </c>
      <c r="H59" s="138">
        <v>18.239000000000001</v>
      </c>
      <c r="I59" s="138" t="s">
        <v>651</v>
      </c>
      <c r="J59" s="140" t="s">
        <v>651</v>
      </c>
    </row>
    <row r="60" spans="1:10" s="30" customFormat="1" ht="13.5" customHeight="1" x14ac:dyDescent="0.2">
      <c r="A60" s="118" t="s">
        <v>762</v>
      </c>
      <c r="B60" s="138">
        <v>9.5698000000000008</v>
      </c>
      <c r="C60" s="138">
        <v>10.3604</v>
      </c>
      <c r="D60" s="138">
        <v>10.135899999999999</v>
      </c>
      <c r="E60" s="138" t="s">
        <v>651</v>
      </c>
      <c r="F60" s="140" t="s">
        <v>651</v>
      </c>
      <c r="G60" s="138">
        <v>10.304500000000001</v>
      </c>
      <c r="H60" s="138">
        <v>10.6494</v>
      </c>
      <c r="I60" s="138" t="s">
        <v>651</v>
      </c>
      <c r="J60" s="140" t="s">
        <v>651</v>
      </c>
    </row>
    <row r="61" spans="1:10" s="30" customFormat="1" ht="13.5" customHeight="1" x14ac:dyDescent="0.2">
      <c r="A61" s="118" t="s">
        <v>763</v>
      </c>
      <c r="B61" s="138">
        <v>1.6124000000000001</v>
      </c>
      <c r="C61" s="138">
        <v>1.8066</v>
      </c>
      <c r="D61" s="138">
        <v>1.7334000000000001</v>
      </c>
      <c r="E61" s="138" t="s">
        <v>651</v>
      </c>
      <c r="F61" s="140" t="s">
        <v>651</v>
      </c>
      <c r="G61" s="138">
        <v>1.5242</v>
      </c>
      <c r="H61" s="138">
        <v>1.5707</v>
      </c>
      <c r="I61" s="138" t="s">
        <v>651</v>
      </c>
      <c r="J61" s="140" t="s">
        <v>651</v>
      </c>
    </row>
    <row r="62" spans="1:10" s="30" customFormat="1" ht="13.5" customHeight="1" x14ac:dyDescent="0.2">
      <c r="A62" s="118" t="s">
        <v>764</v>
      </c>
      <c r="B62" s="138">
        <v>4.6656000000000004</v>
      </c>
      <c r="C62" s="138">
        <v>4.9695999999999998</v>
      </c>
      <c r="D62" s="138">
        <v>4.7027000000000001</v>
      </c>
      <c r="E62" s="138" t="s">
        <v>651</v>
      </c>
      <c r="F62" s="140" t="s">
        <v>651</v>
      </c>
      <c r="G62" s="138">
        <v>4.8320999999999996</v>
      </c>
      <c r="H62" s="138">
        <v>4.5887000000000002</v>
      </c>
      <c r="I62" s="138" t="s">
        <v>651</v>
      </c>
      <c r="J62" s="140" t="s">
        <v>651</v>
      </c>
    </row>
    <row r="63" spans="1:10" s="30" customFormat="1" ht="13.5" customHeight="1" x14ac:dyDescent="0.2">
      <c r="A63" s="118" t="s">
        <v>765</v>
      </c>
      <c r="B63" s="138">
        <v>0.35139999999999999</v>
      </c>
      <c r="C63" s="138">
        <v>0.39939999999999998</v>
      </c>
      <c r="D63" s="138">
        <v>0.41139999999999999</v>
      </c>
      <c r="E63" s="138" t="s">
        <v>651</v>
      </c>
      <c r="F63" s="140" t="s">
        <v>651</v>
      </c>
      <c r="G63" s="138">
        <v>0.38009999999999999</v>
      </c>
      <c r="H63" s="138">
        <v>0.39679999999999999</v>
      </c>
      <c r="I63" s="138" t="s">
        <v>651</v>
      </c>
      <c r="J63" s="140" t="s">
        <v>651</v>
      </c>
    </row>
    <row r="64" spans="1:10" s="30" customFormat="1" ht="13.5" customHeight="1" x14ac:dyDescent="0.2">
      <c r="A64" s="118" t="s">
        <v>766</v>
      </c>
      <c r="B64" s="138">
        <v>0.68830000000000002</v>
      </c>
      <c r="C64" s="138">
        <v>0.62809999999999999</v>
      </c>
      <c r="D64" s="138">
        <v>0.54479999999999995</v>
      </c>
      <c r="E64" s="138" t="s">
        <v>651</v>
      </c>
      <c r="F64" s="140" t="s">
        <v>651</v>
      </c>
      <c r="G64" s="138">
        <v>0.53339999999999999</v>
      </c>
      <c r="H64" s="138">
        <v>0.53710000000000002</v>
      </c>
      <c r="I64" s="138" t="s">
        <v>651</v>
      </c>
      <c r="J64" s="140" t="s">
        <v>651</v>
      </c>
    </row>
    <row r="65" spans="1:10" s="30" customFormat="1" ht="13.5" customHeight="1" x14ac:dyDescent="0.2">
      <c r="A65" s="118" t="s">
        <v>767</v>
      </c>
      <c r="B65" s="138">
        <v>0.19370000000000001</v>
      </c>
      <c r="C65" s="138">
        <v>0.12529999999999999</v>
      </c>
      <c r="D65" s="138">
        <v>0.17699999999999999</v>
      </c>
      <c r="E65" s="138" t="s">
        <v>651</v>
      </c>
      <c r="F65" s="140" t="s">
        <v>651</v>
      </c>
      <c r="G65" s="138">
        <v>0.29730000000000001</v>
      </c>
      <c r="H65" s="138">
        <v>0.15720000000000001</v>
      </c>
      <c r="I65" s="138" t="s">
        <v>651</v>
      </c>
      <c r="J65" s="140" t="s">
        <v>651</v>
      </c>
    </row>
    <row r="66" spans="1:10" s="30" customFormat="1" ht="13.5" customHeight="1" x14ac:dyDescent="0.2">
      <c r="A66" s="118" t="s">
        <v>768</v>
      </c>
      <c r="B66" s="138">
        <v>5.36</v>
      </c>
      <c r="C66" s="138">
        <v>5.5105000000000004</v>
      </c>
      <c r="D66" s="138">
        <v>6.4657</v>
      </c>
      <c r="E66" s="138" t="s">
        <v>651</v>
      </c>
      <c r="F66" s="140" t="s">
        <v>651</v>
      </c>
      <c r="G66" s="138">
        <v>5.6757</v>
      </c>
      <c r="H66" s="138">
        <v>5.5293999999999999</v>
      </c>
      <c r="I66" s="138" t="s">
        <v>651</v>
      </c>
      <c r="J66" s="140" t="s">
        <v>651</v>
      </c>
    </row>
    <row r="67" spans="1:10" s="30" customFormat="1" ht="13.5" customHeight="1" x14ac:dyDescent="0.2">
      <c r="A67" s="118" t="s">
        <v>769</v>
      </c>
      <c r="B67" s="138" t="s">
        <v>647</v>
      </c>
      <c r="C67" s="138" t="s">
        <v>647</v>
      </c>
      <c r="D67" s="138" t="s">
        <v>647</v>
      </c>
      <c r="E67" s="138" t="s">
        <v>651</v>
      </c>
      <c r="F67" s="140" t="s">
        <v>651</v>
      </c>
      <c r="G67" s="138" t="s">
        <v>647</v>
      </c>
      <c r="H67" s="138" t="s">
        <v>647</v>
      </c>
      <c r="I67" s="138" t="s">
        <v>651</v>
      </c>
      <c r="J67" s="140" t="s">
        <v>651</v>
      </c>
    </row>
    <row r="68" spans="1:10" s="30" customFormat="1" ht="13.5" customHeight="1" x14ac:dyDescent="0.2">
      <c r="A68" s="118" t="s">
        <v>770</v>
      </c>
      <c r="B68" s="138">
        <v>0.66979999999999995</v>
      </c>
      <c r="C68" s="138">
        <v>0.65590000000000004</v>
      </c>
      <c r="D68" s="138">
        <v>0.66710000000000003</v>
      </c>
      <c r="E68" s="138" t="s">
        <v>651</v>
      </c>
      <c r="F68" s="140" t="s">
        <v>651</v>
      </c>
      <c r="G68" s="138">
        <v>0.69850000000000001</v>
      </c>
      <c r="H68" s="138">
        <v>0.66410000000000002</v>
      </c>
      <c r="I68" s="138" t="s">
        <v>651</v>
      </c>
      <c r="J68" s="140" t="s">
        <v>651</v>
      </c>
    </row>
    <row r="69" spans="1:10" s="30" customFormat="1" ht="13.5" customHeight="1" x14ac:dyDescent="0.2">
      <c r="A69" s="118" t="s">
        <v>776</v>
      </c>
      <c r="B69" s="138">
        <v>5.0000000000000001E-4</v>
      </c>
      <c r="C69" s="138">
        <v>8.9999999999999998E-4</v>
      </c>
      <c r="D69" s="138">
        <v>6.9999999999999999E-4</v>
      </c>
      <c r="E69" s="138" t="s">
        <v>651</v>
      </c>
      <c r="F69" s="140" t="s">
        <v>651</v>
      </c>
      <c r="G69" s="138">
        <v>5.0000000000000001E-4</v>
      </c>
      <c r="H69" s="138">
        <v>5.0000000000000001E-4</v>
      </c>
      <c r="I69" s="138" t="s">
        <v>651</v>
      </c>
      <c r="J69" s="140" t="s">
        <v>651</v>
      </c>
    </row>
    <row r="70" spans="1:10" s="30" customFormat="1" ht="13.5" customHeight="1" x14ac:dyDescent="0.2">
      <c r="A70" s="118" t="s">
        <v>777</v>
      </c>
      <c r="B70" s="138" t="s">
        <v>647</v>
      </c>
      <c r="C70" s="138">
        <v>2.9999999999999997E-4</v>
      </c>
      <c r="D70" s="138" t="s">
        <v>647</v>
      </c>
      <c r="E70" s="138" t="s">
        <v>651</v>
      </c>
      <c r="F70" s="140" t="s">
        <v>651</v>
      </c>
      <c r="G70" s="138">
        <v>0</v>
      </c>
      <c r="H70" s="138">
        <v>1E-4</v>
      </c>
      <c r="I70" s="138" t="s">
        <v>651</v>
      </c>
      <c r="J70" s="140" t="s">
        <v>651</v>
      </c>
    </row>
    <row r="71" spans="1:10" s="30" customFormat="1" ht="13.5" customHeight="1" x14ac:dyDescent="0.2">
      <c r="A71" s="118" t="s">
        <v>778</v>
      </c>
      <c r="B71" s="138">
        <v>4.7549000000000001</v>
      </c>
      <c r="C71" s="138">
        <v>5.2435999999999998</v>
      </c>
      <c r="D71" s="138">
        <v>5.3623000000000003</v>
      </c>
      <c r="E71" s="138" t="s">
        <v>651</v>
      </c>
      <c r="F71" s="140" t="s">
        <v>651</v>
      </c>
      <c r="G71" s="138">
        <v>4.7919</v>
      </c>
      <c r="H71" s="138">
        <v>5.13</v>
      </c>
      <c r="I71" s="138" t="s">
        <v>651</v>
      </c>
      <c r="J71" s="140" t="s">
        <v>651</v>
      </c>
    </row>
    <row r="72" spans="1:10" s="30" customFormat="1" ht="13.5" customHeight="1" x14ac:dyDescent="0.2">
      <c r="A72" s="118" t="s">
        <v>779</v>
      </c>
      <c r="B72" s="138">
        <v>1.6000000000000001E-3</v>
      </c>
      <c r="C72" s="138">
        <v>1.5E-3</v>
      </c>
      <c r="D72" s="138">
        <v>2.5999999999999999E-3</v>
      </c>
      <c r="E72" s="138" t="s">
        <v>651</v>
      </c>
      <c r="F72" s="140" t="s">
        <v>651</v>
      </c>
      <c r="G72" s="138">
        <v>2.8999999999999998E-3</v>
      </c>
      <c r="H72" s="138">
        <v>4.1000000000000003E-3</v>
      </c>
      <c r="I72" s="138" t="s">
        <v>651</v>
      </c>
      <c r="J72" s="140" t="s">
        <v>651</v>
      </c>
    </row>
    <row r="73" spans="1:10" s="30" customFormat="1" ht="13.5" customHeight="1" x14ac:dyDescent="0.2">
      <c r="A73" s="119" t="s">
        <v>747</v>
      </c>
      <c r="B73" s="137">
        <v>100</v>
      </c>
      <c r="C73" s="137">
        <v>100</v>
      </c>
      <c r="D73" s="137">
        <v>100</v>
      </c>
      <c r="E73" s="137" t="s">
        <v>651</v>
      </c>
      <c r="F73" s="139" t="s">
        <v>651</v>
      </c>
      <c r="G73" s="137">
        <v>100</v>
      </c>
      <c r="H73" s="137">
        <v>100</v>
      </c>
      <c r="I73" s="137" t="s">
        <v>651</v>
      </c>
      <c r="J73" s="139" t="s">
        <v>651</v>
      </c>
    </row>
    <row r="74" spans="1:10" customFormat="1" ht="30" customHeight="1" x14ac:dyDescent="0.2"/>
    <row r="75" spans="1:10" customFormat="1" ht="12.75" x14ac:dyDescent="0.2">
      <c r="A75" s="49" t="s">
        <v>750</v>
      </c>
    </row>
    <row r="76" spans="1:10" customFormat="1" ht="12.75" x14ac:dyDescent="0.2">
      <c r="A76" s="50" t="s">
        <v>1229</v>
      </c>
    </row>
    <row r="77" spans="1:10" ht="14.25" customHeight="1" x14ac:dyDescent="0.2">
      <c r="A77" s="41" t="s">
        <v>1234</v>
      </c>
    </row>
  </sheetData>
  <mergeCells count="9">
    <mergeCell ref="H6:H7"/>
    <mergeCell ref="A5:A7"/>
    <mergeCell ref="E5:F6"/>
    <mergeCell ref="I6:J6"/>
    <mergeCell ref="G5:J5"/>
    <mergeCell ref="B6:B7"/>
    <mergeCell ref="C6:C7"/>
    <mergeCell ref="D6:D7"/>
    <mergeCell ref="G6:G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69"/>
  <sheetViews>
    <sheetView showGridLines="0" zoomScaleNormal="100" workbookViewId="0">
      <pane ySplit="7" topLeftCell="A26"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744</v>
      </c>
      <c r="B2" s="42"/>
    </row>
    <row r="3" spans="1:11" s="19" customFormat="1" ht="15" customHeight="1" x14ac:dyDescent="0.2">
      <c r="A3" s="51" t="s">
        <v>565</v>
      </c>
      <c r="B3" s="43"/>
    </row>
    <row r="4" spans="1:11" ht="35.25" customHeight="1" x14ac:dyDescent="0.2">
      <c r="A4" s="44"/>
      <c r="B4" s="44"/>
    </row>
    <row r="5" spans="1:11" ht="18.600000000000001" customHeight="1" x14ac:dyDescent="0.2">
      <c r="A5" s="231" t="s">
        <v>318</v>
      </c>
      <c r="B5" s="55">
        <v>2015</v>
      </c>
      <c r="C5" s="55">
        <v>2016</v>
      </c>
      <c r="D5" s="55">
        <v>2016</v>
      </c>
      <c r="E5" s="232" t="s">
        <v>752</v>
      </c>
      <c r="F5" s="232"/>
      <c r="G5" s="233" t="s">
        <v>1327</v>
      </c>
      <c r="H5" s="233"/>
      <c r="I5" s="233"/>
      <c r="J5" s="234"/>
    </row>
    <row r="6" spans="1:11" ht="30" customHeight="1" x14ac:dyDescent="0.2">
      <c r="A6" s="231"/>
      <c r="B6" s="56" t="s">
        <v>1324</v>
      </c>
      <c r="C6" s="56" t="s">
        <v>1325</v>
      </c>
      <c r="D6" s="56" t="s">
        <v>1324</v>
      </c>
      <c r="E6" s="232"/>
      <c r="F6" s="232"/>
      <c r="G6" s="53">
        <v>2015</v>
      </c>
      <c r="H6" s="53">
        <v>2016</v>
      </c>
      <c r="I6" s="233" t="s">
        <v>751</v>
      </c>
      <c r="J6" s="234"/>
    </row>
    <row r="7" spans="1:11" ht="18.600000000000001" customHeight="1" x14ac:dyDescent="0.2">
      <c r="A7" s="231"/>
      <c r="B7" s="232" t="s">
        <v>753</v>
      </c>
      <c r="C7" s="232"/>
      <c r="D7" s="232"/>
      <c r="E7" s="232"/>
      <c r="F7" s="52" t="s">
        <v>672</v>
      </c>
      <c r="G7" s="233" t="s">
        <v>753</v>
      </c>
      <c r="H7" s="233"/>
      <c r="I7" s="233"/>
      <c r="J7" s="54" t="s">
        <v>672</v>
      </c>
    </row>
    <row r="8" spans="1:11" ht="18.75" customHeight="1" x14ac:dyDescent="0.2">
      <c r="A8" s="122" t="s">
        <v>784</v>
      </c>
      <c r="B8" s="137">
        <v>17562.9689</v>
      </c>
      <c r="C8" s="137">
        <v>17940.722699999998</v>
      </c>
      <c r="D8" s="137">
        <v>16749.307700000001</v>
      </c>
      <c r="E8" s="137">
        <v>-1191.415</v>
      </c>
      <c r="F8" s="89">
        <v>-6.6407999999999996</v>
      </c>
      <c r="G8" s="137">
        <v>186936.89629999999</v>
      </c>
      <c r="H8" s="137">
        <v>186725.2023</v>
      </c>
      <c r="I8" s="137">
        <v>-211.69399999999999</v>
      </c>
      <c r="J8" s="89">
        <v>-0.1132</v>
      </c>
      <c r="K8" s="59"/>
    </row>
    <row r="9" spans="1:11" ht="18.95" customHeight="1" x14ac:dyDescent="0.2">
      <c r="A9" s="47"/>
      <c r="B9" s="244" t="s">
        <v>1214</v>
      </c>
      <c r="C9" s="244"/>
      <c r="D9" s="244"/>
      <c r="E9" s="244"/>
      <c r="F9" s="244"/>
      <c r="G9" s="244"/>
      <c r="H9" s="244"/>
      <c r="I9" s="244"/>
      <c r="J9" s="244"/>
    </row>
    <row r="10" spans="1:11" ht="18.75" customHeight="1" x14ac:dyDescent="0.2">
      <c r="A10" s="126" t="s">
        <v>781</v>
      </c>
      <c r="B10" s="141">
        <v>4374.3516</v>
      </c>
      <c r="C10" s="141">
        <v>4551.7556000000004</v>
      </c>
      <c r="D10" s="141">
        <v>4456.6836999999996</v>
      </c>
      <c r="E10" s="141">
        <v>-95.071899999999999</v>
      </c>
      <c r="F10" s="88">
        <v>-2.0886999999999998</v>
      </c>
      <c r="G10" s="141">
        <v>46197.869599999998</v>
      </c>
      <c r="H10" s="141">
        <v>46193.966500000002</v>
      </c>
      <c r="I10" s="141">
        <v>-3.9030999999999998</v>
      </c>
      <c r="J10" s="88">
        <v>-8.3999999999999995E-3</v>
      </c>
    </row>
    <row r="11" spans="1:11" ht="13.5" customHeight="1" x14ac:dyDescent="0.2">
      <c r="A11" s="132" t="s">
        <v>571</v>
      </c>
      <c r="B11" s="138">
        <v>726.60799999999995</v>
      </c>
      <c r="C11" s="138">
        <v>739.70780000000002</v>
      </c>
      <c r="D11" s="138">
        <v>760.96280000000002</v>
      </c>
      <c r="E11" s="138">
        <v>21.254999999999999</v>
      </c>
      <c r="F11" s="59">
        <v>2.8734000000000002</v>
      </c>
      <c r="G11" s="138">
        <v>6585.8760000000002</v>
      </c>
      <c r="H11" s="138">
        <v>7131.0706</v>
      </c>
      <c r="I11" s="138">
        <v>545.19460000000004</v>
      </c>
      <c r="J11" s="59">
        <v>8.2782</v>
      </c>
    </row>
    <row r="12" spans="1:11" ht="13.5" customHeight="1" x14ac:dyDescent="0.2">
      <c r="A12" s="132" t="s">
        <v>572</v>
      </c>
      <c r="B12" s="138">
        <v>3647.7435999999998</v>
      </c>
      <c r="C12" s="138">
        <v>3812.0477999999998</v>
      </c>
      <c r="D12" s="138">
        <v>3695.7208999999998</v>
      </c>
      <c r="E12" s="138">
        <v>-116.32689999999999</v>
      </c>
      <c r="F12" s="59">
        <v>-3.0516000000000001</v>
      </c>
      <c r="G12" s="138">
        <v>39611.993600000002</v>
      </c>
      <c r="H12" s="138">
        <v>39062.895900000003</v>
      </c>
      <c r="I12" s="138">
        <v>-549.09770000000003</v>
      </c>
      <c r="J12" s="59">
        <v>-1.3862000000000001</v>
      </c>
    </row>
    <row r="13" spans="1:11" ht="18.75" customHeight="1" x14ac:dyDescent="0.2">
      <c r="A13" s="126" t="s">
        <v>782</v>
      </c>
      <c r="B13" s="141">
        <v>8603.5015000000003</v>
      </c>
      <c r="C13" s="141">
        <v>8208.3184000000001</v>
      </c>
      <c r="D13" s="141">
        <v>7794.1364999999996</v>
      </c>
      <c r="E13" s="141">
        <v>-414.18189999999998</v>
      </c>
      <c r="F13" s="88">
        <v>-5.0458999999999996</v>
      </c>
      <c r="G13" s="141">
        <v>85351.611699999994</v>
      </c>
      <c r="H13" s="141">
        <v>86674.776400000002</v>
      </c>
      <c r="I13" s="141">
        <v>1323.1647</v>
      </c>
      <c r="J13" s="88">
        <v>1.5503</v>
      </c>
    </row>
    <row r="14" spans="1:11" ht="13.5" customHeight="1" x14ac:dyDescent="0.2">
      <c r="A14" s="132" t="s">
        <v>573</v>
      </c>
      <c r="B14" s="138">
        <v>8590.2044000000005</v>
      </c>
      <c r="C14" s="138">
        <v>8182.701</v>
      </c>
      <c r="D14" s="138">
        <v>7787.7846</v>
      </c>
      <c r="E14" s="138">
        <v>-394.91640000000001</v>
      </c>
      <c r="F14" s="59">
        <v>-4.8262</v>
      </c>
      <c r="G14" s="138">
        <v>85017.175499999998</v>
      </c>
      <c r="H14" s="138">
        <v>86356.350999999995</v>
      </c>
      <c r="I14" s="138">
        <v>1339.1755000000001</v>
      </c>
      <c r="J14" s="59">
        <v>1.5751999999999999</v>
      </c>
    </row>
    <row r="15" spans="1:11" ht="13.5" customHeight="1" x14ac:dyDescent="0.2">
      <c r="A15" s="132" t="s">
        <v>574</v>
      </c>
      <c r="B15" s="138">
        <v>13.2971</v>
      </c>
      <c r="C15" s="138">
        <v>25.6174</v>
      </c>
      <c r="D15" s="138">
        <v>6.3518999999999997</v>
      </c>
      <c r="E15" s="138">
        <v>-19.265499999999999</v>
      </c>
      <c r="F15" s="59">
        <v>-75.204700000000003</v>
      </c>
      <c r="G15" s="138">
        <v>334.43619999999999</v>
      </c>
      <c r="H15" s="138">
        <v>318.42540000000002</v>
      </c>
      <c r="I15" s="138">
        <v>-16.0108</v>
      </c>
      <c r="J15" s="59">
        <v>-4.7873999999999999</v>
      </c>
    </row>
    <row r="16" spans="1:11" ht="18.75" customHeight="1" x14ac:dyDescent="0.2">
      <c r="A16" s="126" t="s">
        <v>783</v>
      </c>
      <c r="B16" s="141">
        <v>3647.6556999999998</v>
      </c>
      <c r="C16" s="141">
        <v>4157.7214000000004</v>
      </c>
      <c r="D16" s="141">
        <v>3680.8352</v>
      </c>
      <c r="E16" s="141">
        <v>-476.88619999999997</v>
      </c>
      <c r="F16" s="88">
        <v>-11.469900000000001</v>
      </c>
      <c r="G16" s="141">
        <v>41744.637199999997</v>
      </c>
      <c r="H16" s="141">
        <v>41393.652999999998</v>
      </c>
      <c r="I16" s="141">
        <v>-350.98419999999999</v>
      </c>
      <c r="J16" s="88">
        <v>-0.84079999999999999</v>
      </c>
    </row>
    <row r="17" spans="1:10" ht="13.5" customHeight="1" x14ac:dyDescent="0.2">
      <c r="A17" s="132" t="s">
        <v>573</v>
      </c>
      <c r="B17" s="138">
        <v>3647.6556999999998</v>
      </c>
      <c r="C17" s="138">
        <v>4157.7214000000004</v>
      </c>
      <c r="D17" s="138">
        <v>3680.8352</v>
      </c>
      <c r="E17" s="138">
        <v>-476.88619999999997</v>
      </c>
      <c r="F17" s="59">
        <v>-11.469900000000001</v>
      </c>
      <c r="G17" s="138">
        <v>41744.637199999997</v>
      </c>
      <c r="H17" s="138">
        <v>41393.652999999998</v>
      </c>
      <c r="I17" s="138">
        <v>-350.98419999999999</v>
      </c>
      <c r="J17" s="59">
        <v>-0.84079999999999999</v>
      </c>
    </row>
    <row r="18" spans="1:10" ht="13.5" customHeight="1" x14ac:dyDescent="0.2">
      <c r="A18" s="132" t="s">
        <v>574</v>
      </c>
      <c r="B18" s="138" t="s">
        <v>647</v>
      </c>
      <c r="C18" s="138" t="s">
        <v>647</v>
      </c>
      <c r="D18" s="138" t="s">
        <v>647</v>
      </c>
      <c r="E18" s="138" t="s">
        <v>647</v>
      </c>
      <c r="F18" s="59" t="s">
        <v>647</v>
      </c>
      <c r="G18" s="138" t="s">
        <v>647</v>
      </c>
      <c r="H18" s="138" t="s">
        <v>647</v>
      </c>
      <c r="I18" s="138" t="s">
        <v>647</v>
      </c>
      <c r="J18" s="59" t="s">
        <v>647</v>
      </c>
    </row>
    <row r="19" spans="1:10" ht="18.75" customHeight="1" x14ac:dyDescent="0.2">
      <c r="A19" s="126" t="s">
        <v>808</v>
      </c>
      <c r="B19" s="141">
        <v>937.46010000000001</v>
      </c>
      <c r="C19" s="141">
        <v>1022.9272999999999</v>
      </c>
      <c r="D19" s="141">
        <v>817.65229999999997</v>
      </c>
      <c r="E19" s="141">
        <v>-205.27500000000001</v>
      </c>
      <c r="F19" s="88">
        <v>-20.067399999999999</v>
      </c>
      <c r="G19" s="141">
        <v>13642.7778</v>
      </c>
      <c r="H19" s="141">
        <v>12462.806399999999</v>
      </c>
      <c r="I19" s="141">
        <v>-1179.9713999999999</v>
      </c>
      <c r="J19" s="88">
        <v>-8.6491000000000007</v>
      </c>
    </row>
    <row r="20" spans="1:10" ht="18.95" customHeight="1" x14ac:dyDescent="0.2">
      <c r="A20" s="47"/>
      <c r="B20" s="244" t="s">
        <v>1215</v>
      </c>
      <c r="C20" s="244"/>
      <c r="D20" s="244"/>
      <c r="E20" s="244"/>
      <c r="F20" s="244"/>
      <c r="G20" s="244"/>
      <c r="H20" s="244"/>
      <c r="I20" s="244"/>
      <c r="J20" s="244"/>
    </row>
    <row r="21" spans="1:10" s="30" customFormat="1" ht="13.5" customHeight="1" x14ac:dyDescent="0.2">
      <c r="A21" s="128" t="s">
        <v>754</v>
      </c>
      <c r="B21" s="142">
        <v>1179.8723</v>
      </c>
      <c r="C21" s="142">
        <v>1217.7739999999999</v>
      </c>
      <c r="D21" s="142">
        <v>1121.4250999999999</v>
      </c>
      <c r="E21" s="142">
        <v>-96.3489</v>
      </c>
      <c r="F21" s="59">
        <v>-7.9119000000000002</v>
      </c>
      <c r="G21" s="142">
        <v>13964.151900000001</v>
      </c>
      <c r="H21" s="142">
        <v>13040.7935</v>
      </c>
      <c r="I21" s="142">
        <v>-923.35839999999996</v>
      </c>
      <c r="J21" s="59">
        <v>-6.6123000000000003</v>
      </c>
    </row>
    <row r="22" spans="1:10" s="30" customFormat="1" ht="13.5" customHeight="1" x14ac:dyDescent="0.2">
      <c r="A22" s="128" t="s">
        <v>755</v>
      </c>
      <c r="B22" s="142">
        <v>3101.98</v>
      </c>
      <c r="C22" s="142">
        <v>2455.4090000000001</v>
      </c>
      <c r="D22" s="142">
        <v>2722.2982999999999</v>
      </c>
      <c r="E22" s="142">
        <v>266.88929999999999</v>
      </c>
      <c r="F22" s="59">
        <v>10.869400000000001</v>
      </c>
      <c r="G22" s="142">
        <v>28259.774399999998</v>
      </c>
      <c r="H22" s="142">
        <v>28397.2765</v>
      </c>
      <c r="I22" s="142">
        <v>137.50210000000001</v>
      </c>
      <c r="J22" s="59">
        <v>0.48659999999999998</v>
      </c>
    </row>
    <row r="23" spans="1:10" s="30" customFormat="1" ht="13.5" customHeight="1" x14ac:dyDescent="0.2">
      <c r="A23" s="128" t="s">
        <v>757</v>
      </c>
      <c r="B23" s="142">
        <v>4351.8993</v>
      </c>
      <c r="C23" s="142">
        <v>4669.5187999999998</v>
      </c>
      <c r="D23" s="142">
        <v>4140.1891999999998</v>
      </c>
      <c r="E23" s="142">
        <v>-529.32960000000003</v>
      </c>
      <c r="F23" s="59">
        <v>-11.335800000000001</v>
      </c>
      <c r="G23" s="142">
        <v>46471.079599999997</v>
      </c>
      <c r="H23" s="142">
        <v>46566.0792</v>
      </c>
      <c r="I23" s="142">
        <v>94.999600000000001</v>
      </c>
      <c r="J23" s="59">
        <v>0.2044</v>
      </c>
    </row>
    <row r="24" spans="1:10" s="30" customFormat="1" ht="13.5" customHeight="1" x14ac:dyDescent="0.2">
      <c r="A24" s="128" t="s">
        <v>758</v>
      </c>
      <c r="B24" s="142">
        <v>735.67179999999996</v>
      </c>
      <c r="C24" s="142">
        <v>775.80370000000005</v>
      </c>
      <c r="D24" s="142">
        <v>743.71979999999996</v>
      </c>
      <c r="E24" s="142">
        <v>-32.0839</v>
      </c>
      <c r="F24" s="59">
        <v>-4.1356000000000002</v>
      </c>
      <c r="G24" s="142">
        <v>7814.5016999999998</v>
      </c>
      <c r="H24" s="142">
        <v>7522.8122000000003</v>
      </c>
      <c r="I24" s="142">
        <v>-291.68950000000001</v>
      </c>
      <c r="J24" s="59">
        <v>-3.7326999999999999</v>
      </c>
    </row>
    <row r="25" spans="1:10" s="30" customFormat="1" ht="13.5" customHeight="1" x14ac:dyDescent="0.2">
      <c r="A25" s="128" t="s">
        <v>759</v>
      </c>
      <c r="B25" s="142">
        <v>7.0876000000000001</v>
      </c>
      <c r="C25" s="142">
        <v>10.472300000000001</v>
      </c>
      <c r="D25" s="142">
        <v>10.9536</v>
      </c>
      <c r="E25" s="142">
        <v>0.48130000000000001</v>
      </c>
      <c r="F25" s="59">
        <v>4.5959000000000003</v>
      </c>
      <c r="G25" s="142">
        <v>66.611800000000002</v>
      </c>
      <c r="H25" s="142">
        <v>83.389700000000005</v>
      </c>
      <c r="I25" s="142">
        <v>16.777899999999999</v>
      </c>
      <c r="J25" s="59">
        <v>25.1876</v>
      </c>
    </row>
    <row r="26" spans="1:10" s="30" customFormat="1" ht="13.5" customHeight="1" x14ac:dyDescent="0.2">
      <c r="A26" s="128" t="s">
        <v>760</v>
      </c>
      <c r="B26" s="142">
        <v>236.9777</v>
      </c>
      <c r="C26" s="142">
        <v>212.50139999999999</v>
      </c>
      <c r="D26" s="142">
        <v>221.8459</v>
      </c>
      <c r="E26" s="142">
        <v>9.3445</v>
      </c>
      <c r="F26" s="59">
        <v>4.3974000000000002</v>
      </c>
      <c r="G26" s="142">
        <v>2665.1381000000001</v>
      </c>
      <c r="H26" s="142">
        <v>2537.2397999999998</v>
      </c>
      <c r="I26" s="142">
        <v>-127.89830000000001</v>
      </c>
      <c r="J26" s="59">
        <v>-4.7988999999999997</v>
      </c>
    </row>
    <row r="27" spans="1:10" s="30" customFormat="1" ht="13.5" customHeight="1" x14ac:dyDescent="0.2">
      <c r="A27" s="128" t="s">
        <v>761</v>
      </c>
      <c r="B27" s="142">
        <v>2955.9218999999998</v>
      </c>
      <c r="C27" s="142">
        <v>2965.5376000000001</v>
      </c>
      <c r="D27" s="142">
        <v>2556.9546</v>
      </c>
      <c r="E27" s="142">
        <v>-408.58300000000003</v>
      </c>
      <c r="F27" s="59">
        <v>-13.777699999999999</v>
      </c>
      <c r="G27" s="142">
        <v>31484.4519</v>
      </c>
      <c r="H27" s="142">
        <v>31477.913700000001</v>
      </c>
      <c r="I27" s="142">
        <v>-6.5381999999999998</v>
      </c>
      <c r="J27" s="59">
        <v>-2.0799999999999999E-2</v>
      </c>
    </row>
    <row r="28" spans="1:10" s="30" customFormat="1" ht="13.5" customHeight="1" x14ac:dyDescent="0.2">
      <c r="A28" s="128" t="s">
        <v>762</v>
      </c>
      <c r="B28" s="142">
        <v>1641.0174</v>
      </c>
      <c r="C28" s="142">
        <v>1841.6201000000001</v>
      </c>
      <c r="D28" s="142">
        <v>1686.0809999999999</v>
      </c>
      <c r="E28" s="142">
        <v>-155.53909999999999</v>
      </c>
      <c r="F28" s="59">
        <v>-8.4458000000000002</v>
      </c>
      <c r="G28" s="142">
        <v>18619.411599999999</v>
      </c>
      <c r="H28" s="142">
        <v>19489.2078</v>
      </c>
      <c r="I28" s="142">
        <v>869.7962</v>
      </c>
      <c r="J28" s="59">
        <v>4.6714000000000002</v>
      </c>
    </row>
    <row r="29" spans="1:10" s="30" customFormat="1" ht="13.5" customHeight="1" x14ac:dyDescent="0.2">
      <c r="A29" s="128" t="s">
        <v>763</v>
      </c>
      <c r="B29" s="142">
        <v>254.37110000000001</v>
      </c>
      <c r="C29" s="142">
        <v>282.79610000000002</v>
      </c>
      <c r="D29" s="142">
        <v>252.93389999999999</v>
      </c>
      <c r="E29" s="142">
        <v>-29.862200000000001</v>
      </c>
      <c r="F29" s="59">
        <v>-10.5596</v>
      </c>
      <c r="G29" s="142">
        <v>2502.4893000000002</v>
      </c>
      <c r="H29" s="142">
        <v>2570.1808999999998</v>
      </c>
      <c r="I29" s="142">
        <v>67.691599999999994</v>
      </c>
      <c r="J29" s="59">
        <v>2.7050000000000001</v>
      </c>
    </row>
    <row r="30" spans="1:10" s="30" customFormat="1" ht="13.5" customHeight="1" x14ac:dyDescent="0.2">
      <c r="A30" s="128" t="s">
        <v>764</v>
      </c>
      <c r="B30" s="142">
        <v>923.91669999999999</v>
      </c>
      <c r="C30" s="142">
        <v>1022.2763</v>
      </c>
      <c r="D30" s="142">
        <v>931.11559999999997</v>
      </c>
      <c r="E30" s="142">
        <v>-91.160700000000006</v>
      </c>
      <c r="F30" s="59">
        <v>-8.9174000000000007</v>
      </c>
      <c r="G30" s="142">
        <v>10204.0708</v>
      </c>
      <c r="H30" s="142">
        <v>9519.0213000000003</v>
      </c>
      <c r="I30" s="142">
        <v>-685.04949999999997</v>
      </c>
      <c r="J30" s="59">
        <v>-6.7134999999999998</v>
      </c>
    </row>
    <row r="31" spans="1:10" s="30" customFormat="1" ht="13.5" customHeight="1" x14ac:dyDescent="0.2">
      <c r="A31" s="128" t="s">
        <v>765</v>
      </c>
      <c r="B31" s="142">
        <v>55.330100000000002</v>
      </c>
      <c r="C31" s="142">
        <v>66.300899999999999</v>
      </c>
      <c r="D31" s="142">
        <v>62.058199999999999</v>
      </c>
      <c r="E31" s="142">
        <v>-4.2427000000000001</v>
      </c>
      <c r="F31" s="59">
        <v>-6.3992000000000004</v>
      </c>
      <c r="G31" s="142">
        <v>649.726</v>
      </c>
      <c r="H31" s="142">
        <v>638.50909999999999</v>
      </c>
      <c r="I31" s="142">
        <v>-11.216900000000001</v>
      </c>
      <c r="J31" s="59">
        <v>-1.7263999999999999</v>
      </c>
    </row>
    <row r="32" spans="1:10" s="30" customFormat="1" ht="13.5" customHeight="1" x14ac:dyDescent="0.2">
      <c r="A32" s="128" t="s">
        <v>766</v>
      </c>
      <c r="B32" s="142">
        <v>121.8518</v>
      </c>
      <c r="C32" s="142">
        <v>115.5384</v>
      </c>
      <c r="D32" s="142">
        <v>93.302700000000002</v>
      </c>
      <c r="E32" s="142">
        <v>-22.235700000000001</v>
      </c>
      <c r="F32" s="59">
        <v>-19.2453</v>
      </c>
      <c r="G32" s="142">
        <v>990.69929999999999</v>
      </c>
      <c r="H32" s="142">
        <v>995.11739999999998</v>
      </c>
      <c r="I32" s="142">
        <v>4.4180999999999999</v>
      </c>
      <c r="J32" s="59">
        <v>0.44600000000000001</v>
      </c>
    </row>
    <row r="33" spans="1:10" s="30" customFormat="1" ht="13.5" customHeight="1" x14ac:dyDescent="0.2">
      <c r="A33" s="128" t="s">
        <v>767</v>
      </c>
      <c r="B33" s="142">
        <v>24.815200000000001</v>
      </c>
      <c r="C33" s="142">
        <v>16.535799999999998</v>
      </c>
      <c r="D33" s="142">
        <v>22.397300000000001</v>
      </c>
      <c r="E33" s="142">
        <v>5.8615000000000004</v>
      </c>
      <c r="F33" s="59">
        <v>35.447299999999998</v>
      </c>
      <c r="G33" s="142">
        <v>389.22919999999999</v>
      </c>
      <c r="H33" s="142">
        <v>226.9795</v>
      </c>
      <c r="I33" s="142">
        <v>-162.24969999999999</v>
      </c>
      <c r="J33" s="59">
        <v>-41.684899999999999</v>
      </c>
    </row>
    <row r="34" spans="1:10" s="30" customFormat="1" ht="13.5" customHeight="1" x14ac:dyDescent="0.2">
      <c r="A34" s="128" t="s">
        <v>768</v>
      </c>
      <c r="B34" s="142">
        <v>769.2876</v>
      </c>
      <c r="C34" s="142">
        <v>890.59569999999997</v>
      </c>
      <c r="D34" s="142">
        <v>842.9008</v>
      </c>
      <c r="E34" s="142">
        <v>-47.694899999999997</v>
      </c>
      <c r="F34" s="59">
        <v>-5.3554000000000004</v>
      </c>
      <c r="G34" s="142">
        <v>9686.0391</v>
      </c>
      <c r="H34" s="142">
        <v>9592.3305</v>
      </c>
      <c r="I34" s="142">
        <v>-93.708600000000004</v>
      </c>
      <c r="J34" s="59">
        <v>-0.96750000000000003</v>
      </c>
    </row>
    <row r="35" spans="1:10" s="30" customFormat="1" ht="13.5" customHeight="1" x14ac:dyDescent="0.2">
      <c r="A35" s="128" t="s">
        <v>769</v>
      </c>
      <c r="B35" s="142" t="s">
        <v>647</v>
      </c>
      <c r="C35" s="142" t="s">
        <v>647</v>
      </c>
      <c r="D35" s="142" t="s">
        <v>647</v>
      </c>
      <c r="E35" s="142" t="s">
        <v>647</v>
      </c>
      <c r="F35" s="59" t="s">
        <v>647</v>
      </c>
      <c r="G35" s="142" t="s">
        <v>647</v>
      </c>
      <c r="H35" s="142" t="s">
        <v>647</v>
      </c>
      <c r="I35" s="142" t="s">
        <v>647</v>
      </c>
      <c r="J35" s="59" t="s">
        <v>647</v>
      </c>
    </row>
    <row r="36" spans="1:10" s="30" customFormat="1" ht="13.5" customHeight="1" x14ac:dyDescent="0.2">
      <c r="A36" s="128" t="s">
        <v>770</v>
      </c>
      <c r="B36" s="142">
        <v>131.07939999999999</v>
      </c>
      <c r="C36" s="142">
        <v>133.81039999999999</v>
      </c>
      <c r="D36" s="142">
        <v>125.6482</v>
      </c>
      <c r="E36" s="142">
        <v>-8.1622000000000003</v>
      </c>
      <c r="F36" s="59">
        <v>-6.0998000000000001</v>
      </c>
      <c r="G36" s="142">
        <v>1456.1206</v>
      </c>
      <c r="H36" s="142">
        <v>1387.8637000000001</v>
      </c>
      <c r="I36" s="142">
        <v>-68.256900000000002</v>
      </c>
      <c r="J36" s="59">
        <v>-4.6875999999999998</v>
      </c>
    </row>
    <row r="37" spans="1:10" s="30" customFormat="1" ht="13.5" customHeight="1" x14ac:dyDescent="0.2">
      <c r="A37" s="128" t="s">
        <v>776</v>
      </c>
      <c r="B37" s="142">
        <v>0.1143</v>
      </c>
      <c r="C37" s="142">
        <v>0.18229999999999999</v>
      </c>
      <c r="D37" s="142">
        <v>0.14410000000000001</v>
      </c>
      <c r="E37" s="142">
        <v>-3.8199999999999998E-2</v>
      </c>
      <c r="F37" s="59">
        <v>-20.954499999999999</v>
      </c>
      <c r="G37" s="142">
        <v>1.1136999999999999</v>
      </c>
      <c r="H37" s="142">
        <v>1.2008000000000001</v>
      </c>
      <c r="I37" s="142">
        <v>8.7099999999999997E-2</v>
      </c>
      <c r="J37" s="59">
        <v>7.8208000000000002</v>
      </c>
    </row>
    <row r="38" spans="1:10" s="30" customFormat="1" ht="13.5" customHeight="1" x14ac:dyDescent="0.2">
      <c r="A38" s="128" t="s">
        <v>777</v>
      </c>
      <c r="B38" s="142" t="s">
        <v>647</v>
      </c>
      <c r="C38" s="142">
        <v>7.4499999999999997E-2</v>
      </c>
      <c r="D38" s="142" t="s">
        <v>647</v>
      </c>
      <c r="E38" s="142">
        <v>-7.4499999999999997E-2</v>
      </c>
      <c r="F38" s="59" t="s">
        <v>647</v>
      </c>
      <c r="G38" s="142">
        <v>6.7000000000000002E-3</v>
      </c>
      <c r="H38" s="142">
        <v>0.23549999999999999</v>
      </c>
      <c r="I38" s="142">
        <v>0.2288</v>
      </c>
      <c r="J38" s="59">
        <v>3414.9254000000001</v>
      </c>
    </row>
    <row r="39" spans="1:10" s="30" customFormat="1" ht="13.5" customHeight="1" x14ac:dyDescent="0.2">
      <c r="A39" s="128" t="s">
        <v>778</v>
      </c>
      <c r="B39" s="142">
        <v>1071.4417000000001</v>
      </c>
      <c r="C39" s="142">
        <v>1263.8184000000001</v>
      </c>
      <c r="D39" s="142">
        <v>1214.8244</v>
      </c>
      <c r="E39" s="142">
        <v>-48.994</v>
      </c>
      <c r="F39" s="59">
        <v>-3.8767</v>
      </c>
      <c r="G39" s="142">
        <v>11706.008599999999</v>
      </c>
      <c r="H39" s="142">
        <v>12669.613600000001</v>
      </c>
      <c r="I39" s="142">
        <v>963.60500000000002</v>
      </c>
      <c r="J39" s="59">
        <v>8.2317</v>
      </c>
    </row>
    <row r="40" spans="1:10" s="30" customFormat="1" ht="13.5" customHeight="1" x14ac:dyDescent="0.2">
      <c r="A40" s="128" t="s">
        <v>779</v>
      </c>
      <c r="B40" s="142">
        <v>0.33300000000000002</v>
      </c>
      <c r="C40" s="142">
        <v>0.157</v>
      </c>
      <c r="D40" s="142">
        <v>0.51500000000000001</v>
      </c>
      <c r="E40" s="142">
        <v>0.35799999999999998</v>
      </c>
      <c r="F40" s="59">
        <v>228.02549999999999</v>
      </c>
      <c r="G40" s="142">
        <v>6.2720000000000002</v>
      </c>
      <c r="H40" s="142">
        <v>9.4375999999999998</v>
      </c>
      <c r="I40" s="142">
        <v>3.1656</v>
      </c>
      <c r="J40" s="59">
        <v>50.471899999999998</v>
      </c>
    </row>
    <row r="41" spans="1:10" ht="18.95" customHeight="1" x14ac:dyDescent="0.2">
      <c r="A41" s="47"/>
      <c r="B41" s="244" t="s">
        <v>1216</v>
      </c>
      <c r="C41" s="244"/>
      <c r="D41" s="244"/>
      <c r="E41" s="244"/>
      <c r="F41" s="244"/>
      <c r="G41" s="244"/>
      <c r="H41" s="244"/>
      <c r="I41" s="244"/>
      <c r="J41" s="244"/>
    </row>
    <row r="42" spans="1:10" s="30" customFormat="1" ht="13.5" customHeight="1" x14ac:dyDescent="0.2">
      <c r="A42" s="115" t="s">
        <v>312</v>
      </c>
      <c r="B42" s="142">
        <v>3902.2779999999998</v>
      </c>
      <c r="C42" s="142">
        <v>4093.3530000000001</v>
      </c>
      <c r="D42" s="142">
        <v>3663.5819999999999</v>
      </c>
      <c r="E42" s="142">
        <v>-429.77100000000002</v>
      </c>
      <c r="F42" s="59">
        <v>-10.4992</v>
      </c>
      <c r="G42" s="142">
        <v>41460.343000000001</v>
      </c>
      <c r="H42" s="142">
        <v>42378.44</v>
      </c>
      <c r="I42" s="142">
        <v>918.09699999999998</v>
      </c>
      <c r="J42" s="59">
        <v>2.2143999999999999</v>
      </c>
    </row>
    <row r="43" spans="1:10" s="30" customFormat="1" ht="13.5" customHeight="1" x14ac:dyDescent="0.2">
      <c r="A43" s="129" t="s">
        <v>788</v>
      </c>
      <c r="B43" s="142">
        <v>10365.521000000001</v>
      </c>
      <c r="C43" s="142">
        <v>10363.074000000001</v>
      </c>
      <c r="D43" s="142">
        <v>9920.1990000000005</v>
      </c>
      <c r="E43" s="142">
        <v>-442.875</v>
      </c>
      <c r="F43" s="59">
        <v>-4.2736000000000001</v>
      </c>
      <c r="G43" s="142">
        <v>109662.378</v>
      </c>
      <c r="H43" s="142">
        <v>109332.49800000001</v>
      </c>
      <c r="I43" s="142">
        <v>-329.88</v>
      </c>
      <c r="J43" s="59">
        <v>-0.30080000000000001</v>
      </c>
    </row>
    <row r="44" spans="1:10" s="30" customFormat="1" ht="13.5" customHeight="1" x14ac:dyDescent="0.2">
      <c r="A44" s="129" t="s">
        <v>789</v>
      </c>
      <c r="B44" s="142">
        <v>1206.7139999999999</v>
      </c>
      <c r="C44" s="142">
        <v>1247.3889999999999</v>
      </c>
      <c r="D44" s="142">
        <v>1089.5029999999999</v>
      </c>
      <c r="E44" s="142">
        <v>-157.886</v>
      </c>
      <c r="F44" s="59">
        <v>-12.657299999999999</v>
      </c>
      <c r="G44" s="142">
        <v>13314.691999999999</v>
      </c>
      <c r="H44" s="142">
        <v>12479.147000000001</v>
      </c>
      <c r="I44" s="142">
        <v>-835.54499999999996</v>
      </c>
      <c r="J44" s="59">
        <v>-6.2754000000000003</v>
      </c>
    </row>
    <row r="45" spans="1:10" s="30" customFormat="1" ht="13.5" customHeight="1" x14ac:dyDescent="0.2">
      <c r="A45" s="129" t="s">
        <v>790</v>
      </c>
      <c r="B45" s="142">
        <v>697.41989999999998</v>
      </c>
      <c r="C45" s="142">
        <v>772.94619999999998</v>
      </c>
      <c r="D45" s="142">
        <v>761.90139999999997</v>
      </c>
      <c r="E45" s="142">
        <v>-11.0448</v>
      </c>
      <c r="F45" s="59">
        <v>-1.4289000000000001</v>
      </c>
      <c r="G45" s="142">
        <v>7735.0703000000003</v>
      </c>
      <c r="H45" s="142">
        <v>7966.5205999999998</v>
      </c>
      <c r="I45" s="142">
        <v>231.4503</v>
      </c>
      <c r="J45" s="59">
        <v>2.9922</v>
      </c>
    </row>
    <row r="46" spans="1:10" s="30" customFormat="1" ht="13.5" customHeight="1" x14ac:dyDescent="0.2">
      <c r="A46" s="129" t="s">
        <v>791</v>
      </c>
      <c r="B46" s="142">
        <v>37.540999999999997</v>
      </c>
      <c r="C46" s="142">
        <v>37.759</v>
      </c>
      <c r="D46" s="142">
        <v>36.485999999999997</v>
      </c>
      <c r="E46" s="142">
        <v>-1.2729999999999999</v>
      </c>
      <c r="F46" s="59">
        <v>-3.3714</v>
      </c>
      <c r="G46" s="142">
        <v>385.423</v>
      </c>
      <c r="H46" s="142">
        <v>388.54199999999997</v>
      </c>
      <c r="I46" s="142">
        <v>3.1190000000000002</v>
      </c>
      <c r="J46" s="59">
        <v>0.80920000000000003</v>
      </c>
    </row>
    <row r="47" spans="1:10" s="30" customFormat="1" ht="13.5" customHeight="1" x14ac:dyDescent="0.2">
      <c r="A47" s="129" t="s">
        <v>792</v>
      </c>
      <c r="B47" s="142">
        <v>919.39300000000003</v>
      </c>
      <c r="C47" s="142">
        <v>1015.9512</v>
      </c>
      <c r="D47" s="142">
        <v>944.92039999999997</v>
      </c>
      <c r="E47" s="142">
        <v>-71.030799999999999</v>
      </c>
      <c r="F47" s="59">
        <v>-6.9916</v>
      </c>
      <c r="G47" s="142">
        <v>9738.7291999999998</v>
      </c>
      <c r="H47" s="142">
        <v>10153.783600000001</v>
      </c>
      <c r="I47" s="142">
        <v>415.05439999999999</v>
      </c>
      <c r="J47" s="59">
        <v>4.2618999999999998</v>
      </c>
    </row>
    <row r="48" spans="1:10" s="30" customFormat="1" ht="13.5" customHeight="1" x14ac:dyDescent="0.2">
      <c r="A48" s="129" t="s">
        <v>311</v>
      </c>
      <c r="B48" s="142">
        <v>4.3010000000000002</v>
      </c>
      <c r="C48" s="142">
        <v>6.7343000000000002</v>
      </c>
      <c r="D48" s="142">
        <v>5.8029000000000002</v>
      </c>
      <c r="E48" s="142">
        <v>-0.93140000000000001</v>
      </c>
      <c r="F48" s="59">
        <v>-13.8307</v>
      </c>
      <c r="G48" s="142">
        <v>48.204799999999999</v>
      </c>
      <c r="H48" s="142">
        <v>48.967100000000002</v>
      </c>
      <c r="I48" s="142">
        <v>0.76229999999999998</v>
      </c>
      <c r="J48" s="59">
        <v>1.5813999999999999</v>
      </c>
    </row>
    <row r="49" spans="1:10" s="30" customFormat="1" ht="13.5" customHeight="1" x14ac:dyDescent="0.2">
      <c r="A49" s="129" t="s">
        <v>1058</v>
      </c>
      <c r="B49" s="142">
        <v>75.051000000000002</v>
      </c>
      <c r="C49" s="142">
        <v>60.341999999999999</v>
      </c>
      <c r="D49" s="142">
        <v>65.989000000000004</v>
      </c>
      <c r="E49" s="142">
        <v>5.6470000000000002</v>
      </c>
      <c r="F49" s="59">
        <v>9.3582999999999998</v>
      </c>
      <c r="G49" s="142">
        <v>750.37800000000004</v>
      </c>
      <c r="H49" s="142">
        <v>642.50699999999995</v>
      </c>
      <c r="I49" s="142">
        <v>-107.871</v>
      </c>
      <c r="J49" s="59">
        <v>-14.3756</v>
      </c>
    </row>
    <row r="50" spans="1:10" s="30" customFormat="1" ht="13.5" customHeight="1" x14ac:dyDescent="0.2">
      <c r="A50" s="129" t="s">
        <v>313</v>
      </c>
      <c r="B50" s="142">
        <v>5.5670000000000002</v>
      </c>
      <c r="C50" s="142">
        <v>9.0459999999999994</v>
      </c>
      <c r="D50" s="142">
        <v>6.98</v>
      </c>
      <c r="E50" s="142">
        <v>-2.0659999999999998</v>
      </c>
      <c r="F50" s="59">
        <v>-22.838799999999999</v>
      </c>
      <c r="G50" s="142">
        <v>63.451000000000001</v>
      </c>
      <c r="H50" s="142">
        <v>65.965999999999994</v>
      </c>
      <c r="I50" s="142">
        <v>2.5150000000000001</v>
      </c>
      <c r="J50" s="59">
        <v>3.9636999999999998</v>
      </c>
    </row>
    <row r="51" spans="1:10" s="30" customFormat="1" ht="13.5" customHeight="1" x14ac:dyDescent="0.2">
      <c r="A51" s="129" t="s">
        <v>793</v>
      </c>
      <c r="B51" s="142" t="s">
        <v>647</v>
      </c>
      <c r="C51" s="142" t="s">
        <v>647</v>
      </c>
      <c r="D51" s="142" t="s">
        <v>647</v>
      </c>
      <c r="E51" s="142" t="s">
        <v>647</v>
      </c>
      <c r="F51" s="59" t="s">
        <v>647</v>
      </c>
      <c r="G51" s="142" t="s">
        <v>647</v>
      </c>
      <c r="H51" s="142" t="s">
        <v>647</v>
      </c>
      <c r="I51" s="142" t="s">
        <v>647</v>
      </c>
      <c r="J51" s="59" t="s">
        <v>647</v>
      </c>
    </row>
    <row r="52" spans="1:10" s="30" customFormat="1" ht="13.5" customHeight="1" x14ac:dyDescent="0.2">
      <c r="A52" s="129" t="s">
        <v>1056</v>
      </c>
      <c r="B52" s="142">
        <v>349.18299999999999</v>
      </c>
      <c r="C52" s="142">
        <v>334.12799999999999</v>
      </c>
      <c r="D52" s="142">
        <v>253.94399999999999</v>
      </c>
      <c r="E52" s="142">
        <v>-80.183999999999997</v>
      </c>
      <c r="F52" s="59">
        <v>-23.998000000000001</v>
      </c>
      <c r="G52" s="142">
        <v>3778.2269999999999</v>
      </c>
      <c r="H52" s="142">
        <v>3268.8310000000001</v>
      </c>
      <c r="I52" s="142">
        <v>-509.39600000000002</v>
      </c>
      <c r="J52" s="59">
        <v>-13.4824</v>
      </c>
    </row>
    <row r="53" spans="1:10" ht="18.95" customHeight="1" x14ac:dyDescent="0.2">
      <c r="A53" s="47"/>
      <c r="B53" s="244" t="s">
        <v>1217</v>
      </c>
      <c r="C53" s="244"/>
      <c r="D53" s="244"/>
      <c r="E53" s="244"/>
      <c r="F53" s="244"/>
      <c r="G53" s="244"/>
      <c r="H53" s="244"/>
      <c r="I53" s="244"/>
      <c r="J53" s="244"/>
    </row>
    <row r="54" spans="1:10" s="30" customFormat="1" ht="13.5" customHeight="1" x14ac:dyDescent="0.2">
      <c r="A54" s="118" t="s">
        <v>785</v>
      </c>
      <c r="B54" s="142">
        <v>17194.333299999998</v>
      </c>
      <c r="C54" s="142">
        <v>17628.839</v>
      </c>
      <c r="D54" s="142">
        <v>16542.3027</v>
      </c>
      <c r="E54" s="142">
        <v>-1086.5363</v>
      </c>
      <c r="F54" s="59">
        <v>-6.1634000000000002</v>
      </c>
      <c r="G54" s="142">
        <v>183260.7806</v>
      </c>
      <c r="H54" s="142">
        <v>182957.31349999999</v>
      </c>
      <c r="I54" s="142">
        <v>-303.46710000000002</v>
      </c>
      <c r="J54" s="59">
        <v>-0.1656</v>
      </c>
    </row>
    <row r="55" spans="1:10" s="30" customFormat="1" ht="13.5" customHeight="1" x14ac:dyDescent="0.2">
      <c r="A55" s="134" t="s">
        <v>295</v>
      </c>
      <c r="B55" s="142">
        <v>5137.7722000000003</v>
      </c>
      <c r="C55" s="142">
        <v>5434.6935999999996</v>
      </c>
      <c r="D55" s="142">
        <v>5086.0959000000003</v>
      </c>
      <c r="E55" s="142">
        <v>-348.59769999999997</v>
      </c>
      <c r="F55" s="59">
        <v>-6.4142999999999999</v>
      </c>
      <c r="G55" s="142">
        <v>54886.949699999997</v>
      </c>
      <c r="H55" s="142">
        <v>55517.6662</v>
      </c>
      <c r="I55" s="142">
        <v>630.7165</v>
      </c>
      <c r="J55" s="59">
        <v>1.1491</v>
      </c>
    </row>
    <row r="56" spans="1:10" s="30" customFormat="1" ht="13.5" customHeight="1" x14ac:dyDescent="0.2">
      <c r="A56" s="134" t="s">
        <v>296</v>
      </c>
      <c r="B56" s="142">
        <v>10047.808199999999</v>
      </c>
      <c r="C56" s="142">
        <v>10326.720499999999</v>
      </c>
      <c r="D56" s="142">
        <v>9650.0185999999994</v>
      </c>
      <c r="E56" s="142">
        <v>-676.70190000000002</v>
      </c>
      <c r="F56" s="59">
        <v>-6.5529000000000002</v>
      </c>
      <c r="G56" s="142">
        <v>108661.2769</v>
      </c>
      <c r="H56" s="142">
        <v>108514.048</v>
      </c>
      <c r="I56" s="142">
        <v>-147.22890000000001</v>
      </c>
      <c r="J56" s="59">
        <v>-0.13550000000000001</v>
      </c>
    </row>
    <row r="57" spans="1:10" s="30" customFormat="1" ht="13.5" customHeight="1" x14ac:dyDescent="0.2">
      <c r="A57" s="118" t="s">
        <v>786</v>
      </c>
      <c r="B57" s="142">
        <v>253.9187</v>
      </c>
      <c r="C57" s="142">
        <v>264.07769999999999</v>
      </c>
      <c r="D57" s="142">
        <v>176.1472</v>
      </c>
      <c r="E57" s="142">
        <v>-87.930499999999995</v>
      </c>
      <c r="F57" s="59">
        <v>-33.297199999999997</v>
      </c>
      <c r="G57" s="142">
        <v>2685.2489999999998</v>
      </c>
      <c r="H57" s="142">
        <v>2840.8863999999999</v>
      </c>
      <c r="I57" s="142">
        <v>155.63740000000001</v>
      </c>
      <c r="J57" s="59">
        <v>5.7960000000000003</v>
      </c>
    </row>
    <row r="58" spans="1:10" s="30" customFormat="1" ht="13.5" customHeight="1" x14ac:dyDescent="0.2">
      <c r="A58" s="118" t="s">
        <v>803</v>
      </c>
      <c r="B58" s="142" t="s">
        <v>647</v>
      </c>
      <c r="C58" s="142" t="s">
        <v>647</v>
      </c>
      <c r="D58" s="142" t="s">
        <v>647</v>
      </c>
      <c r="E58" s="142" t="s">
        <v>647</v>
      </c>
      <c r="F58" s="59" t="s">
        <v>647</v>
      </c>
      <c r="G58" s="142">
        <v>2.7719999999999998</v>
      </c>
      <c r="H58" s="142">
        <v>3.274</v>
      </c>
      <c r="I58" s="142">
        <v>0.502</v>
      </c>
      <c r="J58" s="59">
        <v>18.1097</v>
      </c>
    </row>
    <row r="59" spans="1:10" s="30" customFormat="1" ht="13.5" customHeight="1" x14ac:dyDescent="0.2">
      <c r="A59" s="118" t="s">
        <v>804</v>
      </c>
      <c r="B59" s="142" t="s">
        <v>647</v>
      </c>
      <c r="C59" s="142" t="s">
        <v>647</v>
      </c>
      <c r="D59" s="142" t="s">
        <v>647</v>
      </c>
      <c r="E59" s="142" t="s">
        <v>647</v>
      </c>
      <c r="F59" s="59" t="s">
        <v>647</v>
      </c>
      <c r="G59" s="142">
        <v>10.035</v>
      </c>
      <c r="H59" s="142" t="s">
        <v>647</v>
      </c>
      <c r="I59" s="142">
        <v>-10.035</v>
      </c>
      <c r="J59" s="59" t="s">
        <v>647</v>
      </c>
    </row>
    <row r="60" spans="1:10" s="30" customFormat="1" ht="13.5" customHeight="1" x14ac:dyDescent="0.2">
      <c r="A60" s="118" t="s">
        <v>805</v>
      </c>
      <c r="B60" s="142" t="s">
        <v>647</v>
      </c>
      <c r="C60" s="142" t="s">
        <v>647</v>
      </c>
      <c r="D60" s="142" t="s">
        <v>647</v>
      </c>
      <c r="E60" s="142" t="s">
        <v>647</v>
      </c>
      <c r="F60" s="59" t="s">
        <v>647</v>
      </c>
      <c r="G60" s="142" t="s">
        <v>647</v>
      </c>
      <c r="H60" s="142">
        <v>1.4139999999999999</v>
      </c>
      <c r="I60" s="142">
        <v>1.4139999999999999</v>
      </c>
      <c r="J60" s="59" t="s">
        <v>647</v>
      </c>
    </row>
    <row r="61" spans="1:10" s="30" customFormat="1" ht="13.5" customHeight="1" x14ac:dyDescent="0.2">
      <c r="A61" s="118" t="s">
        <v>806</v>
      </c>
      <c r="B61" s="142" t="s">
        <v>647</v>
      </c>
      <c r="C61" s="142" t="s">
        <v>647</v>
      </c>
      <c r="D61" s="142" t="s">
        <v>647</v>
      </c>
      <c r="E61" s="142" t="s">
        <v>647</v>
      </c>
      <c r="F61" s="59" t="s">
        <v>647</v>
      </c>
      <c r="G61" s="142" t="s">
        <v>647</v>
      </c>
      <c r="H61" s="142">
        <v>2.0569999999999999</v>
      </c>
      <c r="I61" s="142">
        <v>2.0569999999999999</v>
      </c>
      <c r="J61" s="59" t="s">
        <v>647</v>
      </c>
    </row>
    <row r="62" spans="1:10" s="30" customFormat="1" ht="13.5" customHeight="1" x14ac:dyDescent="0.2">
      <c r="A62" s="118" t="s">
        <v>807</v>
      </c>
      <c r="B62" s="142">
        <v>114.7169</v>
      </c>
      <c r="C62" s="142">
        <v>47.805999999999997</v>
      </c>
      <c r="D62" s="142">
        <v>30.857800000000001</v>
      </c>
      <c r="E62" s="142">
        <v>-16.9482</v>
      </c>
      <c r="F62" s="59">
        <v>-35.451999999999998</v>
      </c>
      <c r="G62" s="142">
        <v>978.05970000000002</v>
      </c>
      <c r="H62" s="142">
        <v>920.25739999999996</v>
      </c>
      <c r="I62" s="142">
        <v>-57.802300000000002</v>
      </c>
      <c r="J62" s="59">
        <v>-5.9099000000000004</v>
      </c>
    </row>
    <row r="63" spans="1:10" ht="18.95" customHeight="1" x14ac:dyDescent="0.2">
      <c r="A63" s="47"/>
      <c r="B63" s="244" t="s">
        <v>1218</v>
      </c>
      <c r="C63" s="244"/>
      <c r="D63" s="244"/>
      <c r="E63" s="244"/>
      <c r="F63" s="244"/>
      <c r="G63" s="244"/>
      <c r="H63" s="244"/>
      <c r="I63" s="244"/>
      <c r="J63" s="244"/>
    </row>
    <row r="64" spans="1:10" s="30" customFormat="1" ht="13.5" customHeight="1" x14ac:dyDescent="0.2">
      <c r="A64" s="128" t="s">
        <v>795</v>
      </c>
      <c r="B64" s="142">
        <v>9943.8348000000005</v>
      </c>
      <c r="C64" s="142">
        <v>9362.7186999999994</v>
      </c>
      <c r="D64" s="142">
        <v>9161.2559999999994</v>
      </c>
      <c r="E64" s="142">
        <v>-201.46270000000001</v>
      </c>
      <c r="F64" s="59">
        <v>-2.1518000000000002</v>
      </c>
      <c r="G64" s="142">
        <v>100138.8532</v>
      </c>
      <c r="H64" s="142">
        <v>96362.342799999999</v>
      </c>
      <c r="I64" s="142">
        <v>-3776.5104000000001</v>
      </c>
      <c r="J64" s="59">
        <v>-3.7713000000000001</v>
      </c>
    </row>
    <row r="65" spans="1:10" s="30" customFormat="1" ht="13.5" customHeight="1" x14ac:dyDescent="0.2">
      <c r="A65" s="128" t="s">
        <v>796</v>
      </c>
      <c r="B65" s="142">
        <v>2944.2415000000001</v>
      </c>
      <c r="C65" s="142">
        <v>3487.4603999999999</v>
      </c>
      <c r="D65" s="142">
        <v>3032.9533999999999</v>
      </c>
      <c r="E65" s="142">
        <v>-454.50700000000001</v>
      </c>
      <c r="F65" s="59">
        <v>-13.0326</v>
      </c>
      <c r="G65" s="142">
        <v>36584.513899999998</v>
      </c>
      <c r="H65" s="142">
        <v>37850.408100000001</v>
      </c>
      <c r="I65" s="142">
        <v>1265.8942</v>
      </c>
      <c r="J65" s="59">
        <v>3.4601999999999999</v>
      </c>
    </row>
    <row r="66" spans="1:10" s="30" customFormat="1" ht="13.5" customHeight="1" x14ac:dyDescent="0.2">
      <c r="A66" s="128" t="s">
        <v>797</v>
      </c>
      <c r="B66" s="142">
        <v>3833.9119999999998</v>
      </c>
      <c r="C66" s="142">
        <v>4004.6849999999999</v>
      </c>
      <c r="D66" s="142">
        <v>3597.3919999999998</v>
      </c>
      <c r="E66" s="142">
        <v>-407.29300000000001</v>
      </c>
      <c r="F66" s="59">
        <v>-10.170400000000001</v>
      </c>
      <c r="G66" s="142">
        <v>40607.557000000001</v>
      </c>
      <c r="H66" s="142">
        <v>41672.040999999997</v>
      </c>
      <c r="I66" s="142">
        <v>1064.4839999999999</v>
      </c>
      <c r="J66" s="59">
        <v>2.6214</v>
      </c>
    </row>
    <row r="67" spans="1:10" s="30" customFormat="1" ht="13.5" customHeight="1" x14ac:dyDescent="0.2">
      <c r="A67" s="128" t="s">
        <v>798</v>
      </c>
      <c r="B67" s="142">
        <v>68.366</v>
      </c>
      <c r="C67" s="142">
        <v>88.668000000000006</v>
      </c>
      <c r="D67" s="142">
        <v>66.19</v>
      </c>
      <c r="E67" s="142">
        <v>-22.478000000000002</v>
      </c>
      <c r="F67" s="59">
        <v>-25.3507</v>
      </c>
      <c r="G67" s="142">
        <v>852.78599999999994</v>
      </c>
      <c r="H67" s="142">
        <v>706.399</v>
      </c>
      <c r="I67" s="142">
        <v>-146.387</v>
      </c>
      <c r="J67" s="59">
        <v>-17.165700000000001</v>
      </c>
    </row>
    <row r="68" spans="1:10" s="30" customFormat="1" ht="13.5" customHeight="1" x14ac:dyDescent="0.2">
      <c r="A68" s="128" t="s">
        <v>799</v>
      </c>
      <c r="B68" s="142">
        <v>765.77459999999996</v>
      </c>
      <c r="C68" s="142">
        <v>896.91459999999995</v>
      </c>
      <c r="D68" s="142">
        <v>817.62850000000003</v>
      </c>
      <c r="E68" s="142">
        <v>-79.286100000000005</v>
      </c>
      <c r="F68" s="59">
        <v>-8.8399000000000001</v>
      </c>
      <c r="G68" s="142">
        <v>8432.4251999999997</v>
      </c>
      <c r="H68" s="142">
        <v>8988.7561999999998</v>
      </c>
      <c r="I68" s="142">
        <v>556.33100000000002</v>
      </c>
      <c r="J68" s="59">
        <v>6.5975000000000001</v>
      </c>
    </row>
    <row r="69" spans="1:10" s="30" customFormat="1" ht="13.5" customHeight="1" x14ac:dyDescent="0.2">
      <c r="A69" s="128" t="s">
        <v>800</v>
      </c>
      <c r="B69" s="142">
        <v>6.84</v>
      </c>
      <c r="C69" s="142">
        <v>100.276</v>
      </c>
      <c r="D69" s="142">
        <v>73.887799999999999</v>
      </c>
      <c r="E69" s="142">
        <v>-26.388200000000001</v>
      </c>
      <c r="F69" s="59">
        <v>-26.3156</v>
      </c>
      <c r="G69" s="142">
        <v>320.76100000000002</v>
      </c>
      <c r="H69" s="142">
        <v>1145.2552000000001</v>
      </c>
      <c r="I69" s="142">
        <v>824.49419999999998</v>
      </c>
      <c r="J69" s="59">
        <v>257.04320000000001</v>
      </c>
    </row>
  </sheetData>
  <mergeCells count="11">
    <mergeCell ref="B41:J41"/>
    <mergeCell ref="B53:J53"/>
    <mergeCell ref="B63:J63"/>
    <mergeCell ref="B9:J9"/>
    <mergeCell ref="B20:J20"/>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744</v>
      </c>
      <c r="B2" s="42"/>
    </row>
    <row r="3" spans="1:11" s="19" customFormat="1" ht="15" customHeight="1" x14ac:dyDescent="0.2">
      <c r="A3" s="51" t="s">
        <v>329</v>
      </c>
      <c r="B3" s="43"/>
    </row>
    <row r="4" spans="1:11" ht="35.25" customHeight="1" x14ac:dyDescent="0.2">
      <c r="A4" s="44"/>
      <c r="B4" s="44"/>
    </row>
    <row r="5" spans="1:11" ht="18.600000000000001" customHeight="1" x14ac:dyDescent="0.2">
      <c r="A5" s="231" t="s">
        <v>318</v>
      </c>
      <c r="B5" s="55">
        <v>2015</v>
      </c>
      <c r="C5" s="55">
        <v>2016</v>
      </c>
      <c r="D5" s="55">
        <v>2016</v>
      </c>
      <c r="E5" s="232" t="s">
        <v>752</v>
      </c>
      <c r="F5" s="232"/>
      <c r="G5" s="233" t="s">
        <v>1327</v>
      </c>
      <c r="H5" s="233"/>
      <c r="I5" s="233"/>
      <c r="J5" s="234"/>
    </row>
    <row r="6" spans="1:11" ht="30" customHeight="1" x14ac:dyDescent="0.2">
      <c r="A6" s="231"/>
      <c r="B6" s="56" t="s">
        <v>1324</v>
      </c>
      <c r="C6" s="56" t="s">
        <v>1325</v>
      </c>
      <c r="D6" s="56" t="s">
        <v>1324</v>
      </c>
      <c r="E6" s="232"/>
      <c r="F6" s="232"/>
      <c r="G6" s="53">
        <v>2015</v>
      </c>
      <c r="H6" s="53">
        <v>2016</v>
      </c>
      <c r="I6" s="233" t="s">
        <v>751</v>
      </c>
      <c r="J6" s="234"/>
    </row>
    <row r="7" spans="1:11" ht="18.600000000000001" customHeight="1" x14ac:dyDescent="0.2">
      <c r="A7" s="231"/>
      <c r="B7" s="232" t="s">
        <v>787</v>
      </c>
      <c r="C7" s="232"/>
      <c r="D7" s="232"/>
      <c r="E7" s="232"/>
      <c r="F7" s="52" t="s">
        <v>672</v>
      </c>
      <c r="G7" s="233" t="s">
        <v>787</v>
      </c>
      <c r="H7" s="233"/>
      <c r="I7" s="233"/>
      <c r="J7" s="54" t="s">
        <v>672</v>
      </c>
    </row>
    <row r="8" spans="1:11" ht="18.75" customHeight="1" x14ac:dyDescent="0.2">
      <c r="A8" s="122" t="s">
        <v>784</v>
      </c>
      <c r="B8" s="137">
        <v>3995.3521019999998</v>
      </c>
      <c r="C8" s="137">
        <v>4348.7414349999999</v>
      </c>
      <c r="D8" s="137">
        <v>3738.3735670000001</v>
      </c>
      <c r="E8" s="137">
        <v>-610.36786900000004</v>
      </c>
      <c r="F8" s="89">
        <v>-14.035506</v>
      </c>
      <c r="G8" s="137">
        <v>47228.402483999998</v>
      </c>
      <c r="H8" s="137">
        <v>46024.852361999998</v>
      </c>
      <c r="I8" s="137">
        <v>-1203.5501220000001</v>
      </c>
      <c r="J8" s="89">
        <v>-2.5483609999999999</v>
      </c>
      <c r="K8" s="59"/>
    </row>
    <row r="9" spans="1:11" ht="18.95" customHeight="1" x14ac:dyDescent="0.2">
      <c r="A9" s="47"/>
      <c r="B9" s="244" t="s">
        <v>1214</v>
      </c>
      <c r="C9" s="244"/>
      <c r="D9" s="244"/>
      <c r="E9" s="244"/>
      <c r="F9" s="244"/>
      <c r="G9" s="244"/>
      <c r="H9" s="244"/>
      <c r="I9" s="244"/>
      <c r="J9" s="244"/>
    </row>
    <row r="10" spans="1:11" ht="18.75" customHeight="1" x14ac:dyDescent="0.2">
      <c r="A10" s="126" t="s">
        <v>781</v>
      </c>
      <c r="B10" s="141">
        <v>802.82745199999999</v>
      </c>
      <c r="C10" s="141">
        <v>911.17840799999999</v>
      </c>
      <c r="D10" s="141">
        <v>822.21709399999997</v>
      </c>
      <c r="E10" s="141">
        <v>-88.961314000000002</v>
      </c>
      <c r="F10" s="88">
        <v>-9.7633259999999993</v>
      </c>
      <c r="G10" s="141">
        <v>9291.2166710000001</v>
      </c>
      <c r="H10" s="141">
        <v>9195.5677199999991</v>
      </c>
      <c r="I10" s="141">
        <v>-95.648950999999997</v>
      </c>
      <c r="J10" s="88">
        <v>-1.0294559999999999</v>
      </c>
    </row>
    <row r="11" spans="1:11" ht="13.5" customHeight="1" x14ac:dyDescent="0.2">
      <c r="A11" s="132" t="s">
        <v>571</v>
      </c>
      <c r="B11" s="138">
        <v>36.326593000000003</v>
      </c>
      <c r="C11" s="138">
        <v>28.965339</v>
      </c>
      <c r="D11" s="138">
        <v>32.791654000000001</v>
      </c>
      <c r="E11" s="138">
        <v>3.8263150000000001</v>
      </c>
      <c r="F11" s="59">
        <v>13.209978</v>
      </c>
      <c r="G11" s="138">
        <v>306.49028600000003</v>
      </c>
      <c r="H11" s="138">
        <v>305.94667900000002</v>
      </c>
      <c r="I11" s="138">
        <v>-0.54360799999999998</v>
      </c>
      <c r="J11" s="59">
        <v>-0.17736499999999999</v>
      </c>
    </row>
    <row r="12" spans="1:11" ht="13.5" customHeight="1" x14ac:dyDescent="0.2">
      <c r="A12" s="132" t="s">
        <v>572</v>
      </c>
      <c r="B12" s="138">
        <v>766.50085799999999</v>
      </c>
      <c r="C12" s="138">
        <v>882.21306900000002</v>
      </c>
      <c r="D12" s="138">
        <v>789.42543999999998</v>
      </c>
      <c r="E12" s="138">
        <v>-92.787628999999995</v>
      </c>
      <c r="F12" s="59">
        <v>-10.517599000000001</v>
      </c>
      <c r="G12" s="138">
        <v>8984.7263849999999</v>
      </c>
      <c r="H12" s="138">
        <v>8889.6210410000003</v>
      </c>
      <c r="I12" s="138">
        <v>-95.105343000000005</v>
      </c>
      <c r="J12" s="59">
        <v>-1.058522</v>
      </c>
    </row>
    <row r="13" spans="1:11" ht="18.75" customHeight="1" x14ac:dyDescent="0.2">
      <c r="A13" s="126" t="s">
        <v>782</v>
      </c>
      <c r="B13" s="141">
        <v>1698.059225</v>
      </c>
      <c r="C13" s="141">
        <v>1688.7516889999999</v>
      </c>
      <c r="D13" s="141">
        <v>1472.576276</v>
      </c>
      <c r="E13" s="141">
        <v>-216.17541299999999</v>
      </c>
      <c r="F13" s="88">
        <v>-12.8009</v>
      </c>
      <c r="G13" s="141">
        <v>18127.819555999999</v>
      </c>
      <c r="H13" s="141">
        <v>17908.959707999998</v>
      </c>
      <c r="I13" s="141">
        <v>-218.859848</v>
      </c>
      <c r="J13" s="88">
        <v>-1.2073149999999999</v>
      </c>
    </row>
    <row r="14" spans="1:11" ht="13.5" customHeight="1" x14ac:dyDescent="0.2">
      <c r="A14" s="132" t="s">
        <v>573</v>
      </c>
      <c r="B14" s="138">
        <v>1693.907903</v>
      </c>
      <c r="C14" s="138">
        <v>1684.1078319999999</v>
      </c>
      <c r="D14" s="138">
        <v>1470.314678</v>
      </c>
      <c r="E14" s="138">
        <v>-213.79315399999999</v>
      </c>
      <c r="F14" s="59">
        <v>-12.694743000000001</v>
      </c>
      <c r="G14" s="138">
        <v>18063.514329000001</v>
      </c>
      <c r="H14" s="138">
        <v>17854.986884999998</v>
      </c>
      <c r="I14" s="138">
        <v>-208.52744300000001</v>
      </c>
      <c r="J14" s="59">
        <v>-1.154412</v>
      </c>
    </row>
    <row r="15" spans="1:11" ht="13.5" customHeight="1" x14ac:dyDescent="0.2">
      <c r="A15" s="132" t="s">
        <v>574</v>
      </c>
      <c r="B15" s="138">
        <v>4.1513220000000004</v>
      </c>
      <c r="C15" s="138">
        <v>4.6438569999999997</v>
      </c>
      <c r="D15" s="138">
        <v>2.2615980000000002</v>
      </c>
      <c r="E15" s="138">
        <v>-2.3822589999999999</v>
      </c>
      <c r="F15" s="59">
        <v>-51.299152999999997</v>
      </c>
      <c r="G15" s="138">
        <v>64.305228</v>
      </c>
      <c r="H15" s="138">
        <v>53.972822999999998</v>
      </c>
      <c r="I15" s="138">
        <v>-10.332405</v>
      </c>
      <c r="J15" s="59">
        <v>-16.067753</v>
      </c>
    </row>
    <row r="16" spans="1:11" ht="18.75" customHeight="1" x14ac:dyDescent="0.2">
      <c r="A16" s="126" t="s">
        <v>783</v>
      </c>
      <c r="B16" s="141">
        <v>893.22019299999999</v>
      </c>
      <c r="C16" s="141">
        <v>1066.4179160000001</v>
      </c>
      <c r="D16" s="141">
        <v>890.70052999999996</v>
      </c>
      <c r="E16" s="141">
        <v>-175.717386</v>
      </c>
      <c r="F16" s="88">
        <v>-16.477347000000002</v>
      </c>
      <c r="G16" s="141">
        <v>10885.501372000001</v>
      </c>
      <c r="H16" s="141">
        <v>10800.677471999999</v>
      </c>
      <c r="I16" s="141">
        <v>-84.823901000000006</v>
      </c>
      <c r="J16" s="88">
        <v>-0.77923699999999996</v>
      </c>
    </row>
    <row r="17" spans="1:10" ht="13.5" customHeight="1" x14ac:dyDescent="0.2">
      <c r="A17" s="132" t="s">
        <v>573</v>
      </c>
      <c r="B17" s="138">
        <v>893.22019299999999</v>
      </c>
      <c r="C17" s="138">
        <v>1066.4179160000001</v>
      </c>
      <c r="D17" s="138">
        <v>890.70052999999996</v>
      </c>
      <c r="E17" s="138">
        <v>-175.717386</v>
      </c>
      <c r="F17" s="59">
        <v>-16.477347000000002</v>
      </c>
      <c r="G17" s="138">
        <v>10885.501372000001</v>
      </c>
      <c r="H17" s="138">
        <v>10800.677471999999</v>
      </c>
      <c r="I17" s="138">
        <v>-84.823901000000006</v>
      </c>
      <c r="J17" s="59">
        <v>-0.77923699999999996</v>
      </c>
    </row>
    <row r="18" spans="1:10" ht="13.5" customHeight="1" x14ac:dyDescent="0.2">
      <c r="A18" s="132" t="s">
        <v>574</v>
      </c>
      <c r="B18" s="138" t="s">
        <v>647</v>
      </c>
      <c r="C18" s="138" t="s">
        <v>647</v>
      </c>
      <c r="D18" s="138" t="s">
        <v>647</v>
      </c>
      <c r="E18" s="138" t="s">
        <v>647</v>
      </c>
      <c r="F18" s="59" t="s">
        <v>647</v>
      </c>
      <c r="G18" s="138" t="s">
        <v>647</v>
      </c>
      <c r="H18" s="138" t="s">
        <v>647</v>
      </c>
      <c r="I18" s="138" t="s">
        <v>647</v>
      </c>
      <c r="J18" s="59" t="s">
        <v>647</v>
      </c>
    </row>
    <row r="19" spans="1:10" ht="18.75" customHeight="1" x14ac:dyDescent="0.2">
      <c r="A19" s="126" t="s">
        <v>808</v>
      </c>
      <c r="B19" s="141">
        <v>601.24523299999998</v>
      </c>
      <c r="C19" s="141">
        <v>682.39342299999998</v>
      </c>
      <c r="D19" s="141">
        <v>552.87966700000004</v>
      </c>
      <c r="E19" s="141">
        <v>-129.513756</v>
      </c>
      <c r="F19" s="88">
        <v>-18.979337999999998</v>
      </c>
      <c r="G19" s="141">
        <v>8923.8648840000005</v>
      </c>
      <c r="H19" s="141">
        <v>8119.6474619999999</v>
      </c>
      <c r="I19" s="141">
        <v>-804.21742200000006</v>
      </c>
      <c r="J19" s="88">
        <v>-9.0119860000000003</v>
      </c>
    </row>
    <row r="20" spans="1:10" ht="18.95" customHeight="1" x14ac:dyDescent="0.2">
      <c r="A20" s="47"/>
      <c r="B20" s="244" t="s">
        <v>1215</v>
      </c>
      <c r="C20" s="244"/>
      <c r="D20" s="244"/>
      <c r="E20" s="244"/>
      <c r="F20" s="244"/>
      <c r="G20" s="244"/>
      <c r="H20" s="244"/>
      <c r="I20" s="244"/>
      <c r="J20" s="244"/>
    </row>
    <row r="21" spans="1:10" s="30" customFormat="1" ht="13.5" customHeight="1" x14ac:dyDescent="0.2">
      <c r="A21" s="128" t="s">
        <v>754</v>
      </c>
      <c r="B21" s="142">
        <v>426.97390799999999</v>
      </c>
      <c r="C21" s="142">
        <v>470.67440900000003</v>
      </c>
      <c r="D21" s="142">
        <v>419.897898</v>
      </c>
      <c r="E21" s="142">
        <v>-50.776510999999999</v>
      </c>
      <c r="F21" s="59">
        <v>-10.788033</v>
      </c>
      <c r="G21" s="142">
        <v>5821.8242250000003</v>
      </c>
      <c r="H21" s="142">
        <v>5055.6154290000004</v>
      </c>
      <c r="I21" s="142">
        <v>-766.20879600000001</v>
      </c>
      <c r="J21" s="59">
        <v>-13.160974</v>
      </c>
    </row>
    <row r="22" spans="1:10" s="30" customFormat="1" ht="13.5" customHeight="1" x14ac:dyDescent="0.2">
      <c r="A22" s="128" t="s">
        <v>755</v>
      </c>
      <c r="B22" s="142">
        <v>603.35670600000003</v>
      </c>
      <c r="C22" s="142">
        <v>505.32030800000001</v>
      </c>
      <c r="D22" s="142">
        <v>523.73976800000003</v>
      </c>
      <c r="E22" s="142">
        <v>18.419460000000001</v>
      </c>
      <c r="F22" s="59">
        <v>3.6451060000000002</v>
      </c>
      <c r="G22" s="142">
        <v>6035.5118599999996</v>
      </c>
      <c r="H22" s="142">
        <v>5706.7080990000004</v>
      </c>
      <c r="I22" s="142">
        <v>-328.80376200000001</v>
      </c>
      <c r="J22" s="59">
        <v>-5.447819</v>
      </c>
    </row>
    <row r="23" spans="1:10" s="30" customFormat="1" ht="13.5" customHeight="1" x14ac:dyDescent="0.2">
      <c r="A23" s="128" t="s">
        <v>757</v>
      </c>
      <c r="B23" s="142">
        <v>614.39553799999999</v>
      </c>
      <c r="C23" s="142">
        <v>727.619957</v>
      </c>
      <c r="D23" s="142">
        <v>591.14718400000004</v>
      </c>
      <c r="E23" s="142">
        <v>-136.47277299999999</v>
      </c>
      <c r="F23" s="59">
        <v>-18.756050999999999</v>
      </c>
      <c r="G23" s="142">
        <v>7547.9244360000002</v>
      </c>
      <c r="H23" s="142">
        <v>7530.9966720000002</v>
      </c>
      <c r="I23" s="142">
        <v>-16.927764</v>
      </c>
      <c r="J23" s="59">
        <v>-0.22427</v>
      </c>
    </row>
    <row r="24" spans="1:10" s="30" customFormat="1" ht="13.5" customHeight="1" x14ac:dyDescent="0.2">
      <c r="A24" s="128" t="s">
        <v>758</v>
      </c>
      <c r="B24" s="142">
        <v>208.82154600000001</v>
      </c>
      <c r="C24" s="142">
        <v>209.078318</v>
      </c>
      <c r="D24" s="142">
        <v>203.72910300000001</v>
      </c>
      <c r="E24" s="142">
        <v>-5.3492150000000001</v>
      </c>
      <c r="F24" s="59">
        <v>-2.5584739999999999</v>
      </c>
      <c r="G24" s="142">
        <v>2331.4424450000001</v>
      </c>
      <c r="H24" s="142">
        <v>2111.6792519999999</v>
      </c>
      <c r="I24" s="142">
        <v>-219.763193</v>
      </c>
      <c r="J24" s="59">
        <v>-9.4260610000000007</v>
      </c>
    </row>
    <row r="25" spans="1:10" s="30" customFormat="1" ht="13.5" customHeight="1" x14ac:dyDescent="0.2">
      <c r="A25" s="128" t="s">
        <v>759</v>
      </c>
      <c r="B25" s="142">
        <v>1.457138</v>
      </c>
      <c r="C25" s="142">
        <v>2.0899740000000002</v>
      </c>
      <c r="D25" s="142">
        <v>3.3355519999999999</v>
      </c>
      <c r="E25" s="142">
        <v>1.2455780000000001</v>
      </c>
      <c r="F25" s="59">
        <v>59.597748000000003</v>
      </c>
      <c r="G25" s="142">
        <v>14.286517999999999</v>
      </c>
      <c r="H25" s="142">
        <v>17.659818000000001</v>
      </c>
      <c r="I25" s="142">
        <v>3.3733</v>
      </c>
      <c r="J25" s="59">
        <v>23.611768999999999</v>
      </c>
    </row>
    <row r="26" spans="1:10" s="30" customFormat="1" ht="13.5" customHeight="1" x14ac:dyDescent="0.2">
      <c r="A26" s="128" t="s">
        <v>760</v>
      </c>
      <c r="B26" s="142">
        <v>52.126859000000003</v>
      </c>
      <c r="C26" s="142">
        <v>49.557355999999999</v>
      </c>
      <c r="D26" s="142">
        <v>49.515664000000001</v>
      </c>
      <c r="E26" s="142">
        <v>-4.1692E-2</v>
      </c>
      <c r="F26" s="59">
        <v>-8.4128999999999995E-2</v>
      </c>
      <c r="G26" s="142">
        <v>641.55014600000004</v>
      </c>
      <c r="H26" s="142">
        <v>628.06385399999999</v>
      </c>
      <c r="I26" s="142">
        <v>-13.486292000000001</v>
      </c>
      <c r="J26" s="59">
        <v>-2.1021420000000002</v>
      </c>
    </row>
    <row r="27" spans="1:10" s="30" customFormat="1" ht="13.5" customHeight="1" x14ac:dyDescent="0.2">
      <c r="A27" s="128" t="s">
        <v>761</v>
      </c>
      <c r="B27" s="142">
        <v>720.69425000000001</v>
      </c>
      <c r="C27" s="142">
        <v>730.71916599999997</v>
      </c>
      <c r="D27" s="142">
        <v>574.31104400000004</v>
      </c>
      <c r="E27" s="142">
        <v>-156.40812199999999</v>
      </c>
      <c r="F27" s="59">
        <v>-21.404682999999999</v>
      </c>
      <c r="G27" s="142">
        <v>8441.9636200000004</v>
      </c>
      <c r="H27" s="142">
        <v>8103.6733400000003</v>
      </c>
      <c r="I27" s="142">
        <v>-338.29028</v>
      </c>
      <c r="J27" s="59">
        <v>-4.0072460000000003</v>
      </c>
    </row>
    <row r="28" spans="1:10" s="30" customFormat="1" ht="13.5" customHeight="1" x14ac:dyDescent="0.2">
      <c r="A28" s="128" t="s">
        <v>762</v>
      </c>
      <c r="B28" s="142">
        <v>446.64246300000002</v>
      </c>
      <c r="C28" s="142">
        <v>552.32790399999999</v>
      </c>
      <c r="D28" s="142">
        <v>440.74052</v>
      </c>
      <c r="E28" s="142">
        <v>-111.587384</v>
      </c>
      <c r="F28" s="59">
        <v>-20.203105000000001</v>
      </c>
      <c r="G28" s="142">
        <v>5432.049019</v>
      </c>
      <c r="H28" s="142">
        <v>5641.4408819999999</v>
      </c>
      <c r="I28" s="142">
        <v>209.391863</v>
      </c>
      <c r="J28" s="59">
        <v>3.854749</v>
      </c>
    </row>
    <row r="29" spans="1:10" s="30" customFormat="1" ht="13.5" customHeight="1" x14ac:dyDescent="0.2">
      <c r="A29" s="128" t="s">
        <v>763</v>
      </c>
      <c r="B29" s="142">
        <v>76.340614000000002</v>
      </c>
      <c r="C29" s="142">
        <v>97.616733999999994</v>
      </c>
      <c r="D29" s="142">
        <v>78.692492999999999</v>
      </c>
      <c r="E29" s="142">
        <v>-18.924240999999999</v>
      </c>
      <c r="F29" s="59">
        <v>-19.386267</v>
      </c>
      <c r="G29" s="142">
        <v>801.38753499999996</v>
      </c>
      <c r="H29" s="142">
        <v>828.27382499999999</v>
      </c>
      <c r="I29" s="142">
        <v>26.886289999999999</v>
      </c>
      <c r="J29" s="59">
        <v>3.3549669999999998</v>
      </c>
    </row>
    <row r="30" spans="1:10" s="30" customFormat="1" ht="13.5" customHeight="1" x14ac:dyDescent="0.2">
      <c r="A30" s="128" t="s">
        <v>764</v>
      </c>
      <c r="B30" s="142">
        <v>255.998673</v>
      </c>
      <c r="C30" s="142">
        <v>297.19687499999998</v>
      </c>
      <c r="D30" s="142">
        <v>250.10620800000001</v>
      </c>
      <c r="E30" s="142">
        <v>-47.090667000000003</v>
      </c>
      <c r="F30" s="59">
        <v>-15.844939999999999</v>
      </c>
      <c r="G30" s="142">
        <v>3058.6482780000001</v>
      </c>
      <c r="H30" s="142">
        <v>2908.385507</v>
      </c>
      <c r="I30" s="142">
        <v>-150.26277099999999</v>
      </c>
      <c r="J30" s="59">
        <v>-4.9127179999999999</v>
      </c>
    </row>
    <row r="31" spans="1:10" s="30" customFormat="1" ht="13.5" customHeight="1" x14ac:dyDescent="0.2">
      <c r="A31" s="128" t="s">
        <v>765</v>
      </c>
      <c r="B31" s="142">
        <v>19.224979999999999</v>
      </c>
      <c r="C31" s="142">
        <v>21.696173999999999</v>
      </c>
      <c r="D31" s="142">
        <v>26.087378999999999</v>
      </c>
      <c r="E31" s="142">
        <v>4.3912040000000001</v>
      </c>
      <c r="F31" s="59">
        <v>20.239533000000002</v>
      </c>
      <c r="G31" s="142">
        <v>247.087424</v>
      </c>
      <c r="H31" s="142">
        <v>235.008411</v>
      </c>
      <c r="I31" s="142">
        <v>-12.079014000000001</v>
      </c>
      <c r="J31" s="59">
        <v>-4.8885589999999999</v>
      </c>
    </row>
    <row r="32" spans="1:10" s="30" customFormat="1" ht="13.5" customHeight="1" x14ac:dyDescent="0.2">
      <c r="A32" s="128" t="s">
        <v>766</v>
      </c>
      <c r="B32" s="142">
        <v>45.405214999999998</v>
      </c>
      <c r="C32" s="142">
        <v>42.567759000000002</v>
      </c>
      <c r="D32" s="142">
        <v>33.673178999999998</v>
      </c>
      <c r="E32" s="142">
        <v>-8.8945810000000005</v>
      </c>
      <c r="F32" s="59">
        <v>-20.895112000000001</v>
      </c>
      <c r="G32" s="142">
        <v>357.29580299999998</v>
      </c>
      <c r="H32" s="142">
        <v>352.884816</v>
      </c>
      <c r="I32" s="142">
        <v>-4.4109870000000004</v>
      </c>
      <c r="J32" s="59">
        <v>-1.234548</v>
      </c>
    </row>
    <row r="33" spans="1:10" s="30" customFormat="1" ht="13.5" customHeight="1" x14ac:dyDescent="0.2">
      <c r="A33" s="128" t="s">
        <v>767</v>
      </c>
      <c r="B33" s="142">
        <v>6.2722420000000003</v>
      </c>
      <c r="C33" s="142">
        <v>4.4650439999999998</v>
      </c>
      <c r="D33" s="142">
        <v>6.1625160000000001</v>
      </c>
      <c r="E33" s="142">
        <v>1.6974720000000001</v>
      </c>
      <c r="F33" s="59">
        <v>38.016902000000002</v>
      </c>
      <c r="G33" s="142">
        <v>103.846836</v>
      </c>
      <c r="H33" s="142">
        <v>66.322625000000002</v>
      </c>
      <c r="I33" s="142">
        <v>-37.524211999999999</v>
      </c>
      <c r="J33" s="59">
        <v>-36.134188000000002</v>
      </c>
    </row>
    <row r="34" spans="1:10" s="30" customFormat="1" ht="13.5" customHeight="1" x14ac:dyDescent="0.2">
      <c r="A34" s="128" t="s">
        <v>768</v>
      </c>
      <c r="B34" s="142">
        <v>205.520161</v>
      </c>
      <c r="C34" s="142">
        <v>255.73141699999999</v>
      </c>
      <c r="D34" s="142">
        <v>180.855952</v>
      </c>
      <c r="E34" s="142">
        <v>-74.875465000000005</v>
      </c>
      <c r="F34" s="59">
        <v>-29.278946999999999</v>
      </c>
      <c r="G34" s="142">
        <v>2780.2436600000001</v>
      </c>
      <c r="H34" s="142">
        <v>3001.5722850000002</v>
      </c>
      <c r="I34" s="142">
        <v>221.32862399999999</v>
      </c>
      <c r="J34" s="59">
        <v>7.9607640000000002</v>
      </c>
    </row>
    <row r="35" spans="1:10" s="30" customFormat="1" ht="13.5" customHeight="1" x14ac:dyDescent="0.2">
      <c r="A35" s="128" t="s">
        <v>769</v>
      </c>
      <c r="B35" s="142" t="s">
        <v>647</v>
      </c>
      <c r="C35" s="142" t="s">
        <v>647</v>
      </c>
      <c r="D35" s="142" t="s">
        <v>647</v>
      </c>
      <c r="E35" s="142" t="s">
        <v>647</v>
      </c>
      <c r="F35" s="59" t="s">
        <v>647</v>
      </c>
      <c r="G35" s="142" t="s">
        <v>647</v>
      </c>
      <c r="H35" s="142" t="s">
        <v>647</v>
      </c>
      <c r="I35" s="142" t="s">
        <v>647</v>
      </c>
      <c r="J35" s="59" t="s">
        <v>647</v>
      </c>
    </row>
    <row r="36" spans="1:10" s="30" customFormat="1" ht="13.5" customHeight="1" x14ac:dyDescent="0.2">
      <c r="A36" s="128" t="s">
        <v>770</v>
      </c>
      <c r="B36" s="142">
        <v>37.187448000000003</v>
      </c>
      <c r="C36" s="142">
        <v>38.809100000000001</v>
      </c>
      <c r="D36" s="142">
        <v>32.600631</v>
      </c>
      <c r="E36" s="142">
        <v>-6.208469</v>
      </c>
      <c r="F36" s="59">
        <v>-15.997456</v>
      </c>
      <c r="G36" s="142">
        <v>415.05478900000003</v>
      </c>
      <c r="H36" s="142">
        <v>386.055744</v>
      </c>
      <c r="I36" s="142">
        <v>-28.999044000000001</v>
      </c>
      <c r="J36" s="59">
        <v>-6.9867990000000004</v>
      </c>
    </row>
    <row r="37" spans="1:10" s="30" customFormat="1" ht="13.5" customHeight="1" x14ac:dyDescent="0.2">
      <c r="A37" s="128" t="s">
        <v>776</v>
      </c>
      <c r="B37" s="142">
        <v>2.3774E-2</v>
      </c>
      <c r="C37" s="142">
        <v>3.8290999999999999E-2</v>
      </c>
      <c r="D37" s="142">
        <v>2.9973E-2</v>
      </c>
      <c r="E37" s="142">
        <v>-8.3180000000000007E-3</v>
      </c>
      <c r="F37" s="59">
        <v>-21.723234000000001</v>
      </c>
      <c r="G37" s="142">
        <v>0.28169</v>
      </c>
      <c r="H37" s="142">
        <v>0.26322000000000001</v>
      </c>
      <c r="I37" s="142">
        <v>-1.847E-2</v>
      </c>
      <c r="J37" s="59">
        <v>-6.5567780000000004</v>
      </c>
    </row>
    <row r="38" spans="1:10" s="30" customFormat="1" ht="13.5" customHeight="1" x14ac:dyDescent="0.2">
      <c r="A38" s="128" t="s">
        <v>777</v>
      </c>
      <c r="B38" s="142" t="s">
        <v>647</v>
      </c>
      <c r="C38" s="142">
        <v>1.5495999999999999E-2</v>
      </c>
      <c r="D38" s="142" t="s">
        <v>647</v>
      </c>
      <c r="E38" s="142">
        <v>-1.5495999999999999E-2</v>
      </c>
      <c r="F38" s="59" t="s">
        <v>647</v>
      </c>
      <c r="G38" s="142">
        <v>1.3940000000000001E-3</v>
      </c>
      <c r="H38" s="142">
        <v>4.8984E-2</v>
      </c>
      <c r="I38" s="142">
        <v>4.759E-2</v>
      </c>
      <c r="J38" s="59">
        <v>3414.925373</v>
      </c>
    </row>
    <row r="39" spans="1:10" s="30" customFormat="1" ht="13.5" customHeight="1" x14ac:dyDescent="0.2">
      <c r="A39" s="128" t="s">
        <v>778</v>
      </c>
      <c r="B39" s="142">
        <v>274.87395800000002</v>
      </c>
      <c r="C39" s="142">
        <v>343.21260000000001</v>
      </c>
      <c r="D39" s="142">
        <v>323.69347499999998</v>
      </c>
      <c r="E39" s="142">
        <v>-19.519124999999999</v>
      </c>
      <c r="F39" s="59">
        <v>-5.687182</v>
      </c>
      <c r="G39" s="142">
        <v>3197.0944920000002</v>
      </c>
      <c r="H39" s="142">
        <v>3448.4995950000002</v>
      </c>
      <c r="I39" s="142">
        <v>251.405103</v>
      </c>
      <c r="J39" s="59">
        <v>7.8635489999999999</v>
      </c>
    </row>
    <row r="40" spans="1:10" s="30" customFormat="1" ht="13.5" customHeight="1" x14ac:dyDescent="0.2">
      <c r="A40" s="128" t="s">
        <v>779</v>
      </c>
      <c r="B40" s="142">
        <v>3.6630000000000003E-2</v>
      </c>
      <c r="C40" s="142">
        <v>4.5529999999999998E-3</v>
      </c>
      <c r="D40" s="142">
        <v>5.5030000000000003E-2</v>
      </c>
      <c r="E40" s="142">
        <v>5.0477000000000001E-2</v>
      </c>
      <c r="F40" s="59">
        <v>1108.6536349999999</v>
      </c>
      <c r="G40" s="142">
        <v>0.90831300000000004</v>
      </c>
      <c r="H40" s="142">
        <v>1.700005</v>
      </c>
      <c r="I40" s="142">
        <v>0.79169199999999995</v>
      </c>
      <c r="J40" s="59">
        <v>87.160658999999995</v>
      </c>
    </row>
    <row r="41" spans="1:10" ht="18.95" customHeight="1" x14ac:dyDescent="0.2">
      <c r="A41" s="47"/>
      <c r="B41" s="244" t="s">
        <v>1216</v>
      </c>
      <c r="C41" s="244"/>
      <c r="D41" s="244"/>
      <c r="E41" s="244"/>
      <c r="F41" s="244"/>
      <c r="G41" s="244"/>
      <c r="H41" s="244"/>
      <c r="I41" s="244"/>
      <c r="J41" s="244"/>
    </row>
    <row r="42" spans="1:10" s="30" customFormat="1" ht="13.5" customHeight="1" x14ac:dyDescent="0.2">
      <c r="A42" s="115" t="s">
        <v>312</v>
      </c>
      <c r="B42" s="142">
        <v>810.66766299999995</v>
      </c>
      <c r="C42" s="142">
        <v>925.87850900000001</v>
      </c>
      <c r="D42" s="142">
        <v>757.78794600000003</v>
      </c>
      <c r="E42" s="142">
        <v>-168.090563</v>
      </c>
      <c r="F42" s="59">
        <v>-18.154710999999999</v>
      </c>
      <c r="G42" s="142">
        <v>9455.1714709999997</v>
      </c>
      <c r="H42" s="142">
        <v>9592.5682519999991</v>
      </c>
      <c r="I42" s="142">
        <v>137.396781</v>
      </c>
      <c r="J42" s="59">
        <v>1.453139</v>
      </c>
    </row>
    <row r="43" spans="1:10" s="30" customFormat="1" ht="13.5" customHeight="1" x14ac:dyDescent="0.2">
      <c r="A43" s="129" t="s">
        <v>788</v>
      </c>
      <c r="B43" s="142">
        <v>2175.8221870000002</v>
      </c>
      <c r="C43" s="142">
        <v>2330.5027890000001</v>
      </c>
      <c r="D43" s="142">
        <v>2037.833185</v>
      </c>
      <c r="E43" s="142">
        <v>-292.66960399999999</v>
      </c>
      <c r="F43" s="59">
        <v>-12.558217000000001</v>
      </c>
      <c r="G43" s="142">
        <v>26133.270187999999</v>
      </c>
      <c r="H43" s="142">
        <v>25027.220507999999</v>
      </c>
      <c r="I43" s="142">
        <v>-1106.0496800000001</v>
      </c>
      <c r="J43" s="59">
        <v>-4.2323430000000002</v>
      </c>
    </row>
    <row r="44" spans="1:10" s="30" customFormat="1" ht="13.5" customHeight="1" x14ac:dyDescent="0.2">
      <c r="A44" s="129" t="s">
        <v>789</v>
      </c>
      <c r="B44" s="142">
        <v>416.60593699999998</v>
      </c>
      <c r="C44" s="142">
        <v>424.318174</v>
      </c>
      <c r="D44" s="142">
        <v>350.34764300000001</v>
      </c>
      <c r="E44" s="142">
        <v>-73.970530999999994</v>
      </c>
      <c r="F44" s="59">
        <v>-17.432797999999998</v>
      </c>
      <c r="G44" s="142">
        <v>4994.0822230000003</v>
      </c>
      <c r="H44" s="142">
        <v>4687.0380709999999</v>
      </c>
      <c r="I44" s="142">
        <v>-307.044152</v>
      </c>
      <c r="J44" s="59">
        <v>-6.1481599999999998</v>
      </c>
    </row>
    <row r="45" spans="1:10" s="30" customFormat="1" ht="13.5" customHeight="1" x14ac:dyDescent="0.2">
      <c r="A45" s="129" t="s">
        <v>790</v>
      </c>
      <c r="B45" s="142">
        <v>198.41645399999999</v>
      </c>
      <c r="C45" s="142">
        <v>217.89723900000001</v>
      </c>
      <c r="D45" s="142">
        <v>200.869348</v>
      </c>
      <c r="E45" s="142">
        <v>-17.027889999999999</v>
      </c>
      <c r="F45" s="59">
        <v>-7.8146430000000002</v>
      </c>
      <c r="G45" s="142">
        <v>2201.3086520000002</v>
      </c>
      <c r="H45" s="142">
        <v>2233.847244</v>
      </c>
      <c r="I45" s="142">
        <v>32.538592000000001</v>
      </c>
      <c r="J45" s="59">
        <v>1.478148</v>
      </c>
    </row>
    <row r="46" spans="1:10" s="30" customFormat="1" ht="13.5" customHeight="1" x14ac:dyDescent="0.2">
      <c r="A46" s="129" t="s">
        <v>791</v>
      </c>
      <c r="B46" s="142">
        <v>11.201845</v>
      </c>
      <c r="C46" s="142">
        <v>11.405794</v>
      </c>
      <c r="D46" s="142">
        <v>12.099296000000001</v>
      </c>
      <c r="E46" s="142">
        <v>0.69350199999999995</v>
      </c>
      <c r="F46" s="59">
        <v>6.0802610000000001</v>
      </c>
      <c r="G46" s="142">
        <v>114.32606199999999</v>
      </c>
      <c r="H46" s="142">
        <v>120.13585399999999</v>
      </c>
      <c r="I46" s="142">
        <v>5.8097919999999998</v>
      </c>
      <c r="J46" s="59">
        <v>5.0817740000000002</v>
      </c>
    </row>
    <row r="47" spans="1:10" s="30" customFormat="1" ht="13.5" customHeight="1" x14ac:dyDescent="0.2">
      <c r="A47" s="129" t="s">
        <v>792</v>
      </c>
      <c r="B47" s="142">
        <v>262.94330400000001</v>
      </c>
      <c r="C47" s="142">
        <v>304.41167100000001</v>
      </c>
      <c r="D47" s="142">
        <v>281.90941600000002</v>
      </c>
      <c r="E47" s="142">
        <v>-22.502255000000002</v>
      </c>
      <c r="F47" s="59">
        <v>-7.3920469999999998</v>
      </c>
      <c r="G47" s="142">
        <v>2916.361077</v>
      </c>
      <c r="H47" s="142">
        <v>3031.4797079999998</v>
      </c>
      <c r="I47" s="142">
        <v>115.11863099999999</v>
      </c>
      <c r="J47" s="59">
        <v>3.9473379999999998</v>
      </c>
    </row>
    <row r="48" spans="1:10" s="30" customFormat="1" ht="13.5" customHeight="1" x14ac:dyDescent="0.2">
      <c r="A48" s="129" t="s">
        <v>311</v>
      </c>
      <c r="B48" s="142">
        <v>1.318581</v>
      </c>
      <c r="C48" s="142">
        <v>1.8721950000000001</v>
      </c>
      <c r="D48" s="142">
        <v>1.427109</v>
      </c>
      <c r="E48" s="142">
        <v>-0.44508599999999998</v>
      </c>
      <c r="F48" s="59">
        <v>-23.773489999999999</v>
      </c>
      <c r="G48" s="142">
        <v>14.10788</v>
      </c>
      <c r="H48" s="142">
        <v>13.475770000000001</v>
      </c>
      <c r="I48" s="142">
        <v>-0.63210999999999995</v>
      </c>
      <c r="J48" s="59">
        <v>-4.4805450000000002</v>
      </c>
    </row>
    <row r="49" spans="1:10" s="30" customFormat="1" ht="13.5" customHeight="1" x14ac:dyDescent="0.2">
      <c r="A49" s="129" t="s">
        <v>1058</v>
      </c>
      <c r="B49" s="142">
        <v>2.11524</v>
      </c>
      <c r="C49" s="142">
        <v>1.512894</v>
      </c>
      <c r="D49" s="142">
        <v>0.98983500000000002</v>
      </c>
      <c r="E49" s="142">
        <v>-0.52305900000000005</v>
      </c>
      <c r="F49" s="59">
        <v>-34.573407000000003</v>
      </c>
      <c r="G49" s="142">
        <v>34.625289000000002</v>
      </c>
      <c r="H49" s="142">
        <v>13.594440000000001</v>
      </c>
      <c r="I49" s="142">
        <v>-21.030849</v>
      </c>
      <c r="J49" s="59">
        <v>-60.738407000000002</v>
      </c>
    </row>
    <row r="50" spans="1:10" s="30" customFormat="1" ht="13.5" customHeight="1" x14ac:dyDescent="0.2">
      <c r="A50" s="129" t="s">
        <v>313</v>
      </c>
      <c r="B50" s="142">
        <v>2.7835000000000001</v>
      </c>
      <c r="C50" s="142">
        <v>4.5229999999999997</v>
      </c>
      <c r="D50" s="142">
        <v>3.0935079999999999</v>
      </c>
      <c r="E50" s="142">
        <v>-1.429492</v>
      </c>
      <c r="F50" s="59">
        <v>-31.604952000000001</v>
      </c>
      <c r="G50" s="142">
        <v>29.869512</v>
      </c>
      <c r="H50" s="142">
        <v>30.7925</v>
      </c>
      <c r="I50" s="142">
        <v>0.92298800000000003</v>
      </c>
      <c r="J50" s="59">
        <v>3.0900669999999999</v>
      </c>
    </row>
    <row r="51" spans="1:10" s="30" customFormat="1" ht="13.5" customHeight="1" x14ac:dyDescent="0.2">
      <c r="A51" s="129" t="s">
        <v>793</v>
      </c>
      <c r="B51" s="142" t="s">
        <v>647</v>
      </c>
      <c r="C51" s="142" t="s">
        <v>647</v>
      </c>
      <c r="D51" s="142" t="s">
        <v>647</v>
      </c>
      <c r="E51" s="142" t="s">
        <v>647</v>
      </c>
      <c r="F51" s="59" t="s">
        <v>647</v>
      </c>
      <c r="G51" s="142" t="s">
        <v>647</v>
      </c>
      <c r="H51" s="142" t="s">
        <v>647</v>
      </c>
      <c r="I51" s="142" t="s">
        <v>647</v>
      </c>
      <c r="J51" s="59" t="s">
        <v>647</v>
      </c>
    </row>
    <row r="52" spans="1:10" s="30" customFormat="1" ht="13.5" customHeight="1" x14ac:dyDescent="0.2">
      <c r="A52" s="129" t="s">
        <v>1056</v>
      </c>
      <c r="B52" s="142">
        <v>113.477391</v>
      </c>
      <c r="C52" s="142">
        <v>126.41917100000001</v>
      </c>
      <c r="D52" s="142">
        <v>92.016281000000006</v>
      </c>
      <c r="E52" s="142">
        <v>-34.402889999999999</v>
      </c>
      <c r="F52" s="59">
        <v>-27.213349000000001</v>
      </c>
      <c r="G52" s="142">
        <v>1335.2801300000001</v>
      </c>
      <c r="H52" s="142">
        <v>1274.7000149999999</v>
      </c>
      <c r="I52" s="142">
        <v>-60.580114999999999</v>
      </c>
      <c r="J52" s="59">
        <v>-4.5368839999999997</v>
      </c>
    </row>
    <row r="53" spans="1:10" ht="18.95" customHeight="1" x14ac:dyDescent="0.2">
      <c r="A53" s="47"/>
      <c r="B53" s="244" t="s">
        <v>1217</v>
      </c>
      <c r="C53" s="244"/>
      <c r="D53" s="244"/>
      <c r="E53" s="244"/>
      <c r="F53" s="244"/>
      <c r="G53" s="244"/>
      <c r="H53" s="244"/>
      <c r="I53" s="244"/>
      <c r="J53" s="244"/>
    </row>
    <row r="54" spans="1:10" s="30" customFormat="1" ht="13.5" customHeight="1" x14ac:dyDescent="0.2">
      <c r="A54" s="118" t="s">
        <v>785</v>
      </c>
      <c r="B54" s="142">
        <v>3906.5292810000001</v>
      </c>
      <c r="C54" s="142">
        <v>4258.8598529999999</v>
      </c>
      <c r="D54" s="142">
        <v>3676.6241329999998</v>
      </c>
      <c r="E54" s="142">
        <v>-582.23572000000001</v>
      </c>
      <c r="F54" s="59">
        <v>-13.671163999999999</v>
      </c>
      <c r="G54" s="142">
        <v>46160.472714000003</v>
      </c>
      <c r="H54" s="142">
        <v>44958.053174000001</v>
      </c>
      <c r="I54" s="142">
        <v>-1202.4195400000001</v>
      </c>
      <c r="J54" s="59">
        <v>-2.6048680000000002</v>
      </c>
    </row>
    <row r="55" spans="1:10" s="30" customFormat="1" ht="13.5" customHeight="1" x14ac:dyDescent="0.2">
      <c r="A55" s="134" t="s">
        <v>295</v>
      </c>
      <c r="B55" s="142">
        <v>1166.269229</v>
      </c>
      <c r="C55" s="142">
        <v>1327.6392960000001</v>
      </c>
      <c r="D55" s="142">
        <v>1169.0191629999999</v>
      </c>
      <c r="E55" s="142">
        <v>-158.62013300000001</v>
      </c>
      <c r="F55" s="59">
        <v>-11.947532000000001</v>
      </c>
      <c r="G55" s="142">
        <v>13681.283399</v>
      </c>
      <c r="H55" s="142">
        <v>13450.503398000001</v>
      </c>
      <c r="I55" s="142">
        <v>-230.780001</v>
      </c>
      <c r="J55" s="59">
        <v>-1.6868300000000001</v>
      </c>
    </row>
    <row r="56" spans="1:10" s="30" customFormat="1" ht="13.5" customHeight="1" x14ac:dyDescent="0.2">
      <c r="A56" s="134" t="s">
        <v>296</v>
      </c>
      <c r="B56" s="142">
        <v>2190.4338149999999</v>
      </c>
      <c r="C56" s="142">
        <v>2408.8364879999999</v>
      </c>
      <c r="D56" s="142">
        <v>2011.08626</v>
      </c>
      <c r="E56" s="142">
        <v>-397.75022799999999</v>
      </c>
      <c r="F56" s="59">
        <v>-16.512131</v>
      </c>
      <c r="G56" s="142">
        <v>26223.563436</v>
      </c>
      <c r="H56" s="142">
        <v>25706.057085</v>
      </c>
      <c r="I56" s="142">
        <v>-517.50635</v>
      </c>
      <c r="J56" s="59">
        <v>-1.9734400000000001</v>
      </c>
    </row>
    <row r="57" spans="1:10" s="30" customFormat="1" ht="13.5" customHeight="1" x14ac:dyDescent="0.2">
      <c r="A57" s="118" t="s">
        <v>786</v>
      </c>
      <c r="B57" s="142">
        <v>68.600748999999993</v>
      </c>
      <c r="C57" s="142">
        <v>78.851333999999994</v>
      </c>
      <c r="D57" s="142">
        <v>53.732500000000002</v>
      </c>
      <c r="E57" s="142">
        <v>-25.118834</v>
      </c>
      <c r="F57" s="59">
        <v>-31.85594</v>
      </c>
      <c r="G57" s="142">
        <v>883.53837999999996</v>
      </c>
      <c r="H57" s="142">
        <v>899.706414</v>
      </c>
      <c r="I57" s="142">
        <v>16.168035</v>
      </c>
      <c r="J57" s="59">
        <v>1.8299190000000001</v>
      </c>
    </row>
    <row r="58" spans="1:10" s="30" customFormat="1" ht="13.5" customHeight="1" x14ac:dyDescent="0.2">
      <c r="A58" s="118" t="s">
        <v>803</v>
      </c>
      <c r="B58" s="142" t="s">
        <v>647</v>
      </c>
      <c r="C58" s="142" t="s">
        <v>647</v>
      </c>
      <c r="D58" s="142" t="s">
        <v>647</v>
      </c>
      <c r="E58" s="142" t="s">
        <v>647</v>
      </c>
      <c r="F58" s="59" t="s">
        <v>647</v>
      </c>
      <c r="G58" s="142">
        <v>0.259436</v>
      </c>
      <c r="H58" s="142">
        <v>0.49242000000000002</v>
      </c>
      <c r="I58" s="142">
        <v>0.232984</v>
      </c>
      <c r="J58" s="59">
        <v>89.804035999999996</v>
      </c>
    </row>
    <row r="59" spans="1:10" s="30" customFormat="1" ht="13.5" customHeight="1" x14ac:dyDescent="0.2">
      <c r="A59" s="118" t="s">
        <v>804</v>
      </c>
      <c r="B59" s="142" t="s">
        <v>647</v>
      </c>
      <c r="C59" s="142" t="s">
        <v>647</v>
      </c>
      <c r="D59" s="142" t="s">
        <v>647</v>
      </c>
      <c r="E59" s="142" t="s">
        <v>647</v>
      </c>
      <c r="F59" s="59" t="s">
        <v>647</v>
      </c>
      <c r="G59" s="142">
        <v>1.10385</v>
      </c>
      <c r="H59" s="142" t="s">
        <v>647</v>
      </c>
      <c r="I59" s="142">
        <v>-1.10385</v>
      </c>
      <c r="J59" s="59" t="s">
        <v>647</v>
      </c>
    </row>
    <row r="60" spans="1:10" s="30" customFormat="1" ht="13.5" customHeight="1" x14ac:dyDescent="0.2">
      <c r="A60" s="118" t="s">
        <v>805</v>
      </c>
      <c r="B60" s="142" t="s">
        <v>647</v>
      </c>
      <c r="C60" s="142" t="s">
        <v>647</v>
      </c>
      <c r="D60" s="142" t="s">
        <v>647</v>
      </c>
      <c r="E60" s="142" t="s">
        <v>647</v>
      </c>
      <c r="F60" s="59" t="s">
        <v>647</v>
      </c>
      <c r="G60" s="142" t="s">
        <v>647</v>
      </c>
      <c r="H60" s="142">
        <v>0.63205800000000001</v>
      </c>
      <c r="I60" s="142">
        <v>0.63205800000000001</v>
      </c>
      <c r="J60" s="59" t="s">
        <v>647</v>
      </c>
    </row>
    <row r="61" spans="1:10" s="30" customFormat="1" ht="13.5" customHeight="1" x14ac:dyDescent="0.2">
      <c r="A61" s="118" t="s">
        <v>806</v>
      </c>
      <c r="B61" s="142" t="s">
        <v>647</v>
      </c>
      <c r="C61" s="142" t="s">
        <v>647</v>
      </c>
      <c r="D61" s="142" t="s">
        <v>647</v>
      </c>
      <c r="E61" s="142" t="s">
        <v>647</v>
      </c>
      <c r="F61" s="59" t="s">
        <v>647</v>
      </c>
      <c r="G61" s="142" t="s">
        <v>647</v>
      </c>
      <c r="H61" s="142">
        <v>0.22627</v>
      </c>
      <c r="I61" s="142">
        <v>0.22627</v>
      </c>
      <c r="J61" s="59" t="s">
        <v>647</v>
      </c>
    </row>
    <row r="62" spans="1:10" s="30" customFormat="1" ht="13.5" customHeight="1" x14ac:dyDescent="0.2">
      <c r="A62" s="118" t="s">
        <v>807</v>
      </c>
      <c r="B62" s="142">
        <v>20.222072000000001</v>
      </c>
      <c r="C62" s="142">
        <v>11.030248</v>
      </c>
      <c r="D62" s="142">
        <v>8.0169329999999999</v>
      </c>
      <c r="E62" s="142">
        <v>-3.013315</v>
      </c>
      <c r="F62" s="59">
        <v>-27.318648</v>
      </c>
      <c r="G62" s="142">
        <v>183.02810400000001</v>
      </c>
      <c r="H62" s="142">
        <v>165.74202600000001</v>
      </c>
      <c r="I62" s="142">
        <v>-17.286079000000001</v>
      </c>
      <c r="J62" s="59">
        <v>-9.4444940000000006</v>
      </c>
    </row>
    <row r="63" spans="1:10" ht="18.95" customHeight="1" x14ac:dyDescent="0.2">
      <c r="A63" s="47"/>
      <c r="B63" s="244" t="s">
        <v>1218</v>
      </c>
      <c r="C63" s="244"/>
      <c r="D63" s="244"/>
      <c r="E63" s="244"/>
      <c r="F63" s="244"/>
      <c r="G63" s="244"/>
      <c r="H63" s="244"/>
      <c r="I63" s="244"/>
      <c r="J63" s="244"/>
    </row>
    <row r="64" spans="1:10" s="30" customFormat="1" ht="13.5" customHeight="1" x14ac:dyDescent="0.2">
      <c r="A64" s="128" t="s">
        <v>795</v>
      </c>
      <c r="B64" s="142">
        <v>2579.7399679999999</v>
      </c>
      <c r="C64" s="142">
        <v>2681.0781919999999</v>
      </c>
      <c r="D64" s="142">
        <v>2353.571884</v>
      </c>
      <c r="E64" s="142">
        <v>-327.50630799999999</v>
      </c>
      <c r="F64" s="59">
        <v>-12.21547</v>
      </c>
      <c r="G64" s="142">
        <v>30427.145266</v>
      </c>
      <c r="H64" s="142">
        <v>28821.856793999999</v>
      </c>
      <c r="I64" s="142">
        <v>-1605.288472</v>
      </c>
      <c r="J64" s="59">
        <v>-5.2758430000000001</v>
      </c>
    </row>
    <row r="65" spans="1:10" s="30" customFormat="1" ht="13.5" customHeight="1" x14ac:dyDescent="0.2">
      <c r="A65" s="128" t="s">
        <v>796</v>
      </c>
      <c r="B65" s="142">
        <v>472.15594900000002</v>
      </c>
      <c r="C65" s="142">
        <v>543.00763300000006</v>
      </c>
      <c r="D65" s="142">
        <v>456.37777399999999</v>
      </c>
      <c r="E65" s="142">
        <v>-86.629859999999994</v>
      </c>
      <c r="F65" s="59">
        <v>-15.953709</v>
      </c>
      <c r="G65" s="142">
        <v>5813.296053</v>
      </c>
      <c r="H65" s="142">
        <v>5601.4408679999997</v>
      </c>
      <c r="I65" s="142">
        <v>-211.85518500000001</v>
      </c>
      <c r="J65" s="59">
        <v>-3.6443210000000001</v>
      </c>
    </row>
    <row r="66" spans="1:10" s="30" customFormat="1" ht="13.5" customHeight="1" x14ac:dyDescent="0.2">
      <c r="A66" s="128" t="s">
        <v>797</v>
      </c>
      <c r="B66" s="142">
        <v>796.32010000000002</v>
      </c>
      <c r="C66" s="142">
        <v>910.20881799999995</v>
      </c>
      <c r="D66" s="142">
        <v>745.1857</v>
      </c>
      <c r="E66" s="142">
        <v>-165.02311800000001</v>
      </c>
      <c r="F66" s="59">
        <v>-18.130248000000002</v>
      </c>
      <c r="G66" s="142">
        <v>9282.171918</v>
      </c>
      <c r="H66" s="142">
        <v>9463.5109580000008</v>
      </c>
      <c r="I66" s="142">
        <v>181.33904000000001</v>
      </c>
      <c r="J66" s="59">
        <v>1.953627</v>
      </c>
    </row>
    <row r="67" spans="1:10" s="30" customFormat="1" ht="13.5" customHeight="1" x14ac:dyDescent="0.2">
      <c r="A67" s="128" t="s">
        <v>798</v>
      </c>
      <c r="B67" s="142">
        <v>14.347562999999999</v>
      </c>
      <c r="C67" s="142">
        <v>15.669691</v>
      </c>
      <c r="D67" s="142">
        <v>12.602245999999999</v>
      </c>
      <c r="E67" s="142">
        <v>-3.0674450000000002</v>
      </c>
      <c r="F67" s="59">
        <v>-19.575657</v>
      </c>
      <c r="G67" s="142">
        <v>172.99955299999999</v>
      </c>
      <c r="H67" s="142">
        <v>129.05729400000001</v>
      </c>
      <c r="I67" s="142">
        <v>-43.942259</v>
      </c>
      <c r="J67" s="59">
        <v>-25.400214999999999</v>
      </c>
    </row>
    <row r="68" spans="1:10" s="30" customFormat="1" ht="13.5" customHeight="1" x14ac:dyDescent="0.2">
      <c r="A68" s="128" t="s">
        <v>799</v>
      </c>
      <c r="B68" s="142">
        <v>131.278637</v>
      </c>
      <c r="C68" s="142">
        <v>152.135729</v>
      </c>
      <c r="D68" s="142">
        <v>133.39329799999999</v>
      </c>
      <c r="E68" s="142">
        <v>-18.742432000000001</v>
      </c>
      <c r="F68" s="59">
        <v>-12.319546000000001</v>
      </c>
      <c r="G68" s="142">
        <v>1463.9807559999999</v>
      </c>
      <c r="H68" s="142">
        <v>1542.6096809999999</v>
      </c>
      <c r="I68" s="142">
        <v>78.628924999999995</v>
      </c>
      <c r="J68" s="59">
        <v>5.3708989999999996</v>
      </c>
    </row>
    <row r="69" spans="1:10" s="30" customFormat="1" ht="13.5" customHeight="1" x14ac:dyDescent="0.2">
      <c r="A69" s="128" t="s">
        <v>800</v>
      </c>
      <c r="B69" s="142">
        <v>1.509884</v>
      </c>
      <c r="C69" s="142">
        <v>46.641371999999997</v>
      </c>
      <c r="D69" s="142">
        <v>37.242665000000002</v>
      </c>
      <c r="E69" s="142">
        <v>-9.3987069999999999</v>
      </c>
      <c r="F69" s="59">
        <v>-20.151008999999998</v>
      </c>
      <c r="G69" s="142">
        <v>68.808937999999998</v>
      </c>
      <c r="H69" s="142">
        <v>466.37676800000003</v>
      </c>
      <c r="I69" s="142">
        <v>397.56783000000001</v>
      </c>
      <c r="J69" s="59">
        <v>577.78515600000003</v>
      </c>
    </row>
  </sheetData>
  <mergeCells count="11">
    <mergeCell ref="G7:I7"/>
    <mergeCell ref="A5:A7"/>
    <mergeCell ref="E5:F6"/>
    <mergeCell ref="I6:J6"/>
    <mergeCell ref="G5:J5"/>
    <mergeCell ref="B7:E7"/>
    <mergeCell ref="B63:J63"/>
    <mergeCell ref="B9:J9"/>
    <mergeCell ref="B20:J20"/>
    <mergeCell ref="B41:J41"/>
    <mergeCell ref="B53:J53"/>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310</v>
      </c>
      <c r="B2" s="42"/>
    </row>
    <row r="3" spans="1:11" s="19" customFormat="1" ht="15" customHeight="1" x14ac:dyDescent="0.2">
      <c r="A3" s="51" t="s">
        <v>1328</v>
      </c>
      <c r="B3" s="51"/>
    </row>
    <row r="4" spans="1:11" ht="35.25" customHeight="1" x14ac:dyDescent="0.2">
      <c r="A4" s="44" t="s">
        <v>823</v>
      </c>
      <c r="B4" s="44"/>
    </row>
    <row r="5" spans="1:11" ht="18" customHeight="1" x14ac:dyDescent="0.2">
      <c r="A5" s="231" t="s">
        <v>1038</v>
      </c>
      <c r="B5" s="232" t="s">
        <v>986</v>
      </c>
      <c r="C5" s="247" t="s">
        <v>988</v>
      </c>
      <c r="D5" s="247" t="s">
        <v>1254</v>
      </c>
      <c r="E5" s="247"/>
      <c r="F5" s="247"/>
      <c r="G5" s="247"/>
      <c r="H5" s="247"/>
      <c r="I5" s="247" t="s">
        <v>1255</v>
      </c>
      <c r="J5" s="247"/>
      <c r="K5" s="248"/>
    </row>
    <row r="6" spans="1:11" ht="51" customHeight="1" x14ac:dyDescent="0.2">
      <c r="A6" s="231"/>
      <c r="B6" s="232"/>
      <c r="C6" s="247"/>
      <c r="D6" s="68" t="s">
        <v>1063</v>
      </c>
      <c r="E6" s="247" t="s">
        <v>989</v>
      </c>
      <c r="F6" s="247"/>
      <c r="G6" s="247"/>
      <c r="H6" s="247" t="s">
        <v>580</v>
      </c>
      <c r="I6" s="70" t="s">
        <v>592</v>
      </c>
      <c r="J6" s="246" t="s">
        <v>993</v>
      </c>
      <c r="K6" s="246"/>
    </row>
    <row r="7" spans="1:11" ht="18" customHeight="1" x14ac:dyDescent="0.2">
      <c r="A7" s="231"/>
      <c r="B7" s="232"/>
      <c r="C7" s="247"/>
      <c r="D7" s="68" t="s">
        <v>992</v>
      </c>
      <c r="E7" s="68" t="s">
        <v>987</v>
      </c>
      <c r="F7" s="68" t="s">
        <v>990</v>
      </c>
      <c r="G7" s="68" t="s">
        <v>991</v>
      </c>
      <c r="H7" s="247"/>
      <c r="I7" s="68" t="s">
        <v>992</v>
      </c>
      <c r="J7" s="68" t="s">
        <v>990</v>
      </c>
      <c r="K7" s="69" t="s">
        <v>991</v>
      </c>
    </row>
    <row r="8" spans="1:11" s="73" customFormat="1" ht="18.75" customHeight="1" x14ac:dyDescent="0.2">
      <c r="A8" s="249" t="s">
        <v>747</v>
      </c>
      <c r="B8" s="250"/>
      <c r="C8" s="143">
        <v>16749.307700000001</v>
      </c>
      <c r="D8" s="143">
        <v>4456.6836999999996</v>
      </c>
      <c r="E8" s="143">
        <v>11474.9717</v>
      </c>
      <c r="F8" s="143">
        <v>7794.1364999999996</v>
      </c>
      <c r="G8" s="143">
        <v>3680.8352</v>
      </c>
      <c r="H8" s="143">
        <v>817.65229999999997</v>
      </c>
      <c r="I8" s="143">
        <v>4.4740000000000002</v>
      </c>
      <c r="J8" s="143">
        <v>4.6399999999999997</v>
      </c>
      <c r="K8" s="143">
        <v>31.129000000000001</v>
      </c>
    </row>
    <row r="9" spans="1:11" s="73" customFormat="1" ht="18.75" customHeight="1" x14ac:dyDescent="0.2">
      <c r="A9" s="66"/>
      <c r="B9" s="67"/>
      <c r="C9" s="90" t="s">
        <v>1219</v>
      </c>
      <c r="D9" s="87"/>
      <c r="E9" s="87"/>
      <c r="F9" s="87"/>
      <c r="G9" s="87"/>
      <c r="H9" s="87"/>
      <c r="I9" s="87"/>
      <c r="J9" s="87"/>
      <c r="K9" s="87"/>
    </row>
    <row r="10" spans="1:11" s="73" customFormat="1" ht="18.75" customHeight="1" x14ac:dyDescent="0.2">
      <c r="A10" s="71" t="s">
        <v>984</v>
      </c>
      <c r="B10" s="131" t="s">
        <v>985</v>
      </c>
      <c r="C10" s="143">
        <v>1121.4250999999999</v>
      </c>
      <c r="D10" s="143">
        <v>304.34930000000003</v>
      </c>
      <c r="E10" s="143">
        <v>685.62180000000001</v>
      </c>
      <c r="F10" s="143">
        <v>471.84289999999999</v>
      </c>
      <c r="G10" s="143">
        <v>213.77889999999999</v>
      </c>
      <c r="H10" s="143">
        <v>131.45400000000001</v>
      </c>
      <c r="I10" s="143">
        <v>2.375</v>
      </c>
      <c r="J10" s="143">
        <v>1.131</v>
      </c>
      <c r="K10" s="143" t="s">
        <v>647</v>
      </c>
    </row>
    <row r="11" spans="1:11" ht="13.5" customHeight="1" x14ac:dyDescent="0.2">
      <c r="A11" s="65" t="s">
        <v>824</v>
      </c>
      <c r="B11" s="132" t="s">
        <v>905</v>
      </c>
      <c r="C11" s="142">
        <v>628.58119999999997</v>
      </c>
      <c r="D11" s="142">
        <v>194.34800000000001</v>
      </c>
      <c r="E11" s="142">
        <v>320.31920000000002</v>
      </c>
      <c r="F11" s="142">
        <v>117.6438</v>
      </c>
      <c r="G11" s="142">
        <v>202.6754</v>
      </c>
      <c r="H11" s="142">
        <v>113.914</v>
      </c>
      <c r="I11" s="142">
        <v>1.74</v>
      </c>
      <c r="J11" s="142">
        <v>1.131</v>
      </c>
      <c r="K11" s="142" t="s">
        <v>647</v>
      </c>
    </row>
    <row r="12" spans="1:11" ht="13.5" customHeight="1" x14ac:dyDescent="0.2">
      <c r="A12" s="65" t="s">
        <v>825</v>
      </c>
      <c r="B12" s="132" t="s">
        <v>906</v>
      </c>
      <c r="C12" s="142" t="s">
        <v>647</v>
      </c>
      <c r="D12" s="142" t="s">
        <v>647</v>
      </c>
      <c r="E12" s="142" t="s">
        <v>647</v>
      </c>
      <c r="F12" s="142" t="s">
        <v>647</v>
      </c>
      <c r="G12" s="142" t="s">
        <v>647</v>
      </c>
      <c r="H12" s="142" t="s">
        <v>647</v>
      </c>
      <c r="I12" s="142" t="s">
        <v>647</v>
      </c>
      <c r="J12" s="142" t="s">
        <v>647</v>
      </c>
      <c r="K12" s="142" t="s">
        <v>647</v>
      </c>
    </row>
    <row r="13" spans="1:11" ht="13.5" customHeight="1" x14ac:dyDescent="0.2">
      <c r="A13" s="65" t="s">
        <v>826</v>
      </c>
      <c r="B13" s="132" t="s">
        <v>907</v>
      </c>
      <c r="C13" s="142">
        <v>9.7000000000000003E-3</v>
      </c>
      <c r="D13" s="142" t="s">
        <v>647</v>
      </c>
      <c r="E13" s="142">
        <v>9.7000000000000003E-3</v>
      </c>
      <c r="F13" s="142">
        <v>9.7000000000000003E-3</v>
      </c>
      <c r="G13" s="142" t="s">
        <v>647</v>
      </c>
      <c r="H13" s="142" t="s">
        <v>647</v>
      </c>
      <c r="I13" s="142" t="s">
        <v>647</v>
      </c>
      <c r="J13" s="142" t="s">
        <v>647</v>
      </c>
      <c r="K13" s="142" t="s">
        <v>647</v>
      </c>
    </row>
    <row r="14" spans="1:11" ht="13.5" customHeight="1" x14ac:dyDescent="0.2">
      <c r="A14" s="65" t="s">
        <v>827</v>
      </c>
      <c r="B14" s="132" t="s">
        <v>908</v>
      </c>
      <c r="C14" s="142">
        <v>4.6707999999999998</v>
      </c>
      <c r="D14" s="142">
        <v>3.343</v>
      </c>
      <c r="E14" s="142">
        <v>0.37780000000000002</v>
      </c>
      <c r="F14" s="142">
        <v>0.37780000000000002</v>
      </c>
      <c r="G14" s="142" t="s">
        <v>647</v>
      </c>
      <c r="H14" s="142">
        <v>0.95</v>
      </c>
      <c r="I14" s="142" t="s">
        <v>647</v>
      </c>
      <c r="J14" s="142" t="s">
        <v>647</v>
      </c>
      <c r="K14" s="142" t="s">
        <v>647</v>
      </c>
    </row>
    <row r="15" spans="1:11" ht="13.5" customHeight="1" x14ac:dyDescent="0.2">
      <c r="A15" s="65" t="s">
        <v>828</v>
      </c>
      <c r="B15" s="132" t="s">
        <v>593</v>
      </c>
      <c r="C15" s="142">
        <v>32.091999999999999</v>
      </c>
      <c r="D15" s="142">
        <v>14.9529</v>
      </c>
      <c r="E15" s="142">
        <v>14.0791</v>
      </c>
      <c r="F15" s="142">
        <v>8.0939999999999994</v>
      </c>
      <c r="G15" s="142">
        <v>5.9851000000000001</v>
      </c>
      <c r="H15" s="142">
        <v>3.06</v>
      </c>
      <c r="I15" s="142" t="s">
        <v>647</v>
      </c>
      <c r="J15" s="142" t="s">
        <v>647</v>
      </c>
      <c r="K15" s="142" t="s">
        <v>647</v>
      </c>
    </row>
    <row r="16" spans="1:11" ht="13.5" customHeight="1" x14ac:dyDescent="0.2">
      <c r="A16" s="65" t="s">
        <v>829</v>
      </c>
      <c r="B16" s="132" t="s">
        <v>909</v>
      </c>
      <c r="C16" s="142">
        <v>6.3003999999999998</v>
      </c>
      <c r="D16" s="142" t="s">
        <v>647</v>
      </c>
      <c r="E16" s="142">
        <v>1.2574000000000001</v>
      </c>
      <c r="F16" s="142">
        <v>1.2574000000000001</v>
      </c>
      <c r="G16" s="142" t="s">
        <v>647</v>
      </c>
      <c r="H16" s="142">
        <v>5.0430000000000001</v>
      </c>
      <c r="I16" s="142" t="s">
        <v>647</v>
      </c>
      <c r="J16" s="142" t="s">
        <v>647</v>
      </c>
      <c r="K16" s="142" t="s">
        <v>647</v>
      </c>
    </row>
    <row r="17" spans="1:11" ht="13.5" customHeight="1" x14ac:dyDescent="0.2">
      <c r="A17" s="65" t="s">
        <v>830</v>
      </c>
      <c r="B17" s="132" t="s">
        <v>910</v>
      </c>
      <c r="C17" s="142">
        <v>446.81099999999998</v>
      </c>
      <c r="D17" s="142">
        <v>91.705399999999997</v>
      </c>
      <c r="E17" s="142">
        <v>349.57859999999999</v>
      </c>
      <c r="F17" s="142">
        <v>344.46019999999999</v>
      </c>
      <c r="G17" s="142">
        <v>5.1184000000000003</v>
      </c>
      <c r="H17" s="142">
        <v>5.5270000000000001</v>
      </c>
      <c r="I17" s="142">
        <v>0.63500000000000001</v>
      </c>
      <c r="J17" s="142" t="s">
        <v>647</v>
      </c>
      <c r="K17" s="142" t="s">
        <v>647</v>
      </c>
    </row>
    <row r="18" spans="1:11" ht="13.5" customHeight="1" x14ac:dyDescent="0.2">
      <c r="A18" s="65" t="s">
        <v>831</v>
      </c>
      <c r="B18" s="132" t="s">
        <v>911</v>
      </c>
      <c r="C18" s="142" t="s">
        <v>647</v>
      </c>
      <c r="D18" s="142" t="s">
        <v>647</v>
      </c>
      <c r="E18" s="142" t="s">
        <v>647</v>
      </c>
      <c r="F18" s="142" t="s">
        <v>647</v>
      </c>
      <c r="G18" s="142" t="s">
        <v>647</v>
      </c>
      <c r="H18" s="142" t="s">
        <v>647</v>
      </c>
      <c r="I18" s="142" t="s">
        <v>647</v>
      </c>
      <c r="J18" s="142" t="s">
        <v>647</v>
      </c>
      <c r="K18" s="142" t="s">
        <v>647</v>
      </c>
    </row>
    <row r="19" spans="1:11" ht="13.5" customHeight="1" x14ac:dyDescent="0.2">
      <c r="A19" s="65" t="s">
        <v>832</v>
      </c>
      <c r="B19" s="132" t="s">
        <v>912</v>
      </c>
      <c r="C19" s="142" t="s">
        <v>647</v>
      </c>
      <c r="D19" s="142" t="s">
        <v>647</v>
      </c>
      <c r="E19" s="142" t="s">
        <v>647</v>
      </c>
      <c r="F19" s="142" t="s">
        <v>647</v>
      </c>
      <c r="G19" s="142" t="s">
        <v>647</v>
      </c>
      <c r="H19" s="142" t="s">
        <v>647</v>
      </c>
      <c r="I19" s="142" t="s">
        <v>647</v>
      </c>
      <c r="J19" s="142" t="s">
        <v>647</v>
      </c>
      <c r="K19" s="142" t="s">
        <v>647</v>
      </c>
    </row>
    <row r="20" spans="1:11" ht="13.5" customHeight="1" x14ac:dyDescent="0.2">
      <c r="A20" s="65" t="s">
        <v>833</v>
      </c>
      <c r="B20" s="132" t="s">
        <v>913</v>
      </c>
      <c r="C20" s="142" t="s">
        <v>647</v>
      </c>
      <c r="D20" s="142" t="s">
        <v>647</v>
      </c>
      <c r="E20" s="142" t="s">
        <v>647</v>
      </c>
      <c r="F20" s="142" t="s">
        <v>647</v>
      </c>
      <c r="G20" s="142" t="s">
        <v>647</v>
      </c>
      <c r="H20" s="142" t="s">
        <v>647</v>
      </c>
      <c r="I20" s="142" t="s">
        <v>647</v>
      </c>
      <c r="J20" s="142" t="s">
        <v>647</v>
      </c>
      <c r="K20" s="142" t="s">
        <v>647</v>
      </c>
    </row>
    <row r="21" spans="1:11" ht="13.5" customHeight="1" x14ac:dyDescent="0.2">
      <c r="A21" s="65" t="s">
        <v>834</v>
      </c>
      <c r="B21" s="132" t="s">
        <v>914</v>
      </c>
      <c r="C21" s="142">
        <v>2.96</v>
      </c>
      <c r="D21" s="142" t="s">
        <v>647</v>
      </c>
      <c r="E21" s="142" t="s">
        <v>647</v>
      </c>
      <c r="F21" s="142" t="s">
        <v>647</v>
      </c>
      <c r="G21" s="142" t="s">
        <v>647</v>
      </c>
      <c r="H21" s="142">
        <v>2.96</v>
      </c>
      <c r="I21" s="142" t="s">
        <v>647</v>
      </c>
      <c r="J21" s="142" t="s">
        <v>647</v>
      </c>
      <c r="K21" s="142" t="s">
        <v>647</v>
      </c>
    </row>
    <row r="22" spans="1:11" s="73" customFormat="1" ht="18.75" customHeight="1" x14ac:dyDescent="0.2">
      <c r="A22" s="71" t="s">
        <v>994</v>
      </c>
      <c r="B22" s="131" t="s">
        <v>995</v>
      </c>
      <c r="C22" s="143">
        <v>2722.2982999999999</v>
      </c>
      <c r="D22" s="143">
        <v>373.59800000000001</v>
      </c>
      <c r="E22" s="143">
        <v>2329.0653000000002</v>
      </c>
      <c r="F22" s="143">
        <v>2314.2673</v>
      </c>
      <c r="G22" s="143">
        <v>14.798</v>
      </c>
      <c r="H22" s="143">
        <v>19.635000000000002</v>
      </c>
      <c r="I22" s="143" t="s">
        <v>647</v>
      </c>
      <c r="J22" s="143" t="s">
        <v>647</v>
      </c>
      <c r="K22" s="143" t="s">
        <v>647</v>
      </c>
    </row>
    <row r="23" spans="1:11" ht="13.5" customHeight="1" x14ac:dyDescent="0.2">
      <c r="A23" s="65" t="s">
        <v>835</v>
      </c>
      <c r="B23" s="132" t="s">
        <v>915</v>
      </c>
      <c r="C23" s="142">
        <v>2714.8103000000001</v>
      </c>
      <c r="D23" s="142">
        <v>370.154</v>
      </c>
      <c r="E23" s="142">
        <v>2325.0212999999999</v>
      </c>
      <c r="F23" s="142">
        <v>2310.2233000000001</v>
      </c>
      <c r="G23" s="142">
        <v>14.798</v>
      </c>
      <c r="H23" s="142">
        <v>19.635000000000002</v>
      </c>
      <c r="I23" s="142" t="s">
        <v>647</v>
      </c>
      <c r="J23" s="142" t="s">
        <v>647</v>
      </c>
      <c r="K23" s="142" t="s">
        <v>647</v>
      </c>
    </row>
    <row r="24" spans="1:11" ht="13.5" customHeight="1" x14ac:dyDescent="0.2">
      <c r="A24" s="65" t="s">
        <v>836</v>
      </c>
      <c r="B24" s="132" t="s">
        <v>916</v>
      </c>
      <c r="C24" s="142">
        <v>7.4880000000000004</v>
      </c>
      <c r="D24" s="142">
        <v>3.444</v>
      </c>
      <c r="E24" s="142">
        <v>4.0439999999999996</v>
      </c>
      <c r="F24" s="142">
        <v>4.0439999999999996</v>
      </c>
      <c r="G24" s="142" t="s">
        <v>647</v>
      </c>
      <c r="H24" s="142" t="s">
        <v>647</v>
      </c>
      <c r="I24" s="142" t="s">
        <v>647</v>
      </c>
      <c r="J24" s="142" t="s">
        <v>647</v>
      </c>
      <c r="K24" s="142" t="s">
        <v>647</v>
      </c>
    </row>
    <row r="25" spans="1:11" ht="13.5" customHeight="1" x14ac:dyDescent="0.2">
      <c r="A25" s="65" t="s">
        <v>837</v>
      </c>
      <c r="B25" s="132" t="s">
        <v>917</v>
      </c>
      <c r="C25" s="142" t="s">
        <v>647</v>
      </c>
      <c r="D25" s="142" t="s">
        <v>647</v>
      </c>
      <c r="E25" s="142" t="s">
        <v>647</v>
      </c>
      <c r="F25" s="142" t="s">
        <v>647</v>
      </c>
      <c r="G25" s="142" t="s">
        <v>647</v>
      </c>
      <c r="H25" s="142" t="s">
        <v>647</v>
      </c>
      <c r="I25" s="142" t="s">
        <v>647</v>
      </c>
      <c r="J25" s="142" t="s">
        <v>647</v>
      </c>
      <c r="K25" s="142" t="s">
        <v>647</v>
      </c>
    </row>
    <row r="26" spans="1:11" s="73" customFormat="1" ht="18.75" customHeight="1" x14ac:dyDescent="0.2">
      <c r="A26" s="71" t="s">
        <v>996</v>
      </c>
      <c r="B26" s="131" t="s">
        <v>997</v>
      </c>
      <c r="C26" s="143">
        <v>4140.1891999999998</v>
      </c>
      <c r="D26" s="143">
        <v>1127.7614000000001</v>
      </c>
      <c r="E26" s="143">
        <v>2954.0007999999998</v>
      </c>
      <c r="F26" s="143">
        <v>2310.0484999999999</v>
      </c>
      <c r="G26" s="143">
        <v>643.95230000000004</v>
      </c>
      <c r="H26" s="143">
        <v>58.427</v>
      </c>
      <c r="I26" s="143" t="s">
        <v>647</v>
      </c>
      <c r="J26" s="143" t="s">
        <v>647</v>
      </c>
      <c r="K26" s="143" t="s">
        <v>647</v>
      </c>
    </row>
    <row r="27" spans="1:11" ht="13.5" customHeight="1" x14ac:dyDescent="0.2">
      <c r="A27" s="65" t="s">
        <v>838</v>
      </c>
      <c r="B27" s="132" t="s">
        <v>918</v>
      </c>
      <c r="C27" s="142">
        <v>1903.0119999999999</v>
      </c>
      <c r="D27" s="142">
        <v>88.634</v>
      </c>
      <c r="E27" s="142">
        <v>1774.953</v>
      </c>
      <c r="F27" s="142">
        <v>1766.877</v>
      </c>
      <c r="G27" s="142">
        <v>8.0760000000000005</v>
      </c>
      <c r="H27" s="142">
        <v>39.424999999999997</v>
      </c>
      <c r="I27" s="142" t="s">
        <v>647</v>
      </c>
      <c r="J27" s="142" t="s">
        <v>647</v>
      </c>
      <c r="K27" s="142" t="s">
        <v>647</v>
      </c>
    </row>
    <row r="28" spans="1:11" ht="13.5" customHeight="1" x14ac:dyDescent="0.2">
      <c r="A28" s="65" t="s">
        <v>839</v>
      </c>
      <c r="B28" s="132" t="s">
        <v>919</v>
      </c>
      <c r="C28" s="142">
        <v>90.605900000000005</v>
      </c>
      <c r="D28" s="142">
        <v>46.77</v>
      </c>
      <c r="E28" s="142">
        <v>43.835900000000002</v>
      </c>
      <c r="F28" s="142">
        <v>43.255899999999997</v>
      </c>
      <c r="G28" s="142">
        <v>0.57999999999999996</v>
      </c>
      <c r="H28" s="142" t="s">
        <v>647</v>
      </c>
      <c r="I28" s="142" t="s">
        <v>647</v>
      </c>
      <c r="J28" s="142" t="s">
        <v>647</v>
      </c>
      <c r="K28" s="142" t="s">
        <v>647</v>
      </c>
    </row>
    <row r="29" spans="1:11" ht="13.5" customHeight="1" x14ac:dyDescent="0.2">
      <c r="A29" s="65" t="s">
        <v>840</v>
      </c>
      <c r="B29" s="132" t="s">
        <v>920</v>
      </c>
      <c r="C29" s="142">
        <v>8.1120000000000001</v>
      </c>
      <c r="D29" s="142">
        <v>2.3820000000000001</v>
      </c>
      <c r="E29" s="142">
        <v>4.1820000000000004</v>
      </c>
      <c r="F29" s="142">
        <v>3.2109999999999999</v>
      </c>
      <c r="G29" s="142">
        <v>0.97099999999999997</v>
      </c>
      <c r="H29" s="142">
        <v>1.548</v>
      </c>
      <c r="I29" s="142" t="s">
        <v>647</v>
      </c>
      <c r="J29" s="142" t="s">
        <v>647</v>
      </c>
      <c r="K29" s="142" t="s">
        <v>647</v>
      </c>
    </row>
    <row r="30" spans="1:11" ht="13.5" customHeight="1" x14ac:dyDescent="0.2">
      <c r="A30" s="65" t="s">
        <v>841</v>
      </c>
      <c r="B30" s="132" t="s">
        <v>921</v>
      </c>
      <c r="C30" s="142">
        <v>230.83029999999999</v>
      </c>
      <c r="D30" s="142">
        <v>58.880200000000002</v>
      </c>
      <c r="E30" s="142">
        <v>170.70410000000001</v>
      </c>
      <c r="F30" s="142">
        <v>135.32069999999999</v>
      </c>
      <c r="G30" s="142">
        <v>35.383400000000002</v>
      </c>
      <c r="H30" s="142">
        <v>1.246</v>
      </c>
      <c r="I30" s="142" t="s">
        <v>647</v>
      </c>
      <c r="J30" s="142" t="s">
        <v>647</v>
      </c>
      <c r="K30" s="142" t="s">
        <v>647</v>
      </c>
    </row>
    <row r="31" spans="1:11" ht="13.5" customHeight="1" x14ac:dyDescent="0.2">
      <c r="A31" s="65" t="s">
        <v>842</v>
      </c>
      <c r="B31" s="132" t="s">
        <v>922</v>
      </c>
      <c r="C31" s="142">
        <v>1907.6289999999999</v>
      </c>
      <c r="D31" s="142">
        <v>931.09519999999998</v>
      </c>
      <c r="E31" s="142">
        <v>960.32579999999996</v>
      </c>
      <c r="F31" s="142">
        <v>361.38389999999998</v>
      </c>
      <c r="G31" s="142">
        <v>598.94190000000003</v>
      </c>
      <c r="H31" s="142">
        <v>16.207999999999998</v>
      </c>
      <c r="I31" s="142" t="s">
        <v>647</v>
      </c>
      <c r="J31" s="142" t="s">
        <v>647</v>
      </c>
      <c r="K31" s="142" t="s">
        <v>647</v>
      </c>
    </row>
    <row r="32" spans="1:11" ht="13.5" customHeight="1" x14ac:dyDescent="0.2">
      <c r="A32" s="65" t="s">
        <v>843</v>
      </c>
      <c r="B32" s="132" t="s">
        <v>923</v>
      </c>
      <c r="C32" s="142" t="s">
        <v>647</v>
      </c>
      <c r="D32" s="142" t="s">
        <v>647</v>
      </c>
      <c r="E32" s="142" t="s">
        <v>647</v>
      </c>
      <c r="F32" s="142" t="s">
        <v>647</v>
      </c>
      <c r="G32" s="142" t="s">
        <v>647</v>
      </c>
      <c r="H32" s="142" t="s">
        <v>647</v>
      </c>
      <c r="I32" s="142" t="s">
        <v>647</v>
      </c>
      <c r="J32" s="142" t="s">
        <v>647</v>
      </c>
      <c r="K32" s="142" t="s">
        <v>647</v>
      </c>
    </row>
    <row r="33" spans="1:11" s="73" customFormat="1" ht="18.75" customHeight="1" x14ac:dyDescent="0.2">
      <c r="A33" s="71" t="s">
        <v>998</v>
      </c>
      <c r="B33" s="131" t="s">
        <v>999</v>
      </c>
      <c r="C33" s="143">
        <v>743.71979999999996</v>
      </c>
      <c r="D33" s="143">
        <v>253.5335</v>
      </c>
      <c r="E33" s="143">
        <v>431.45929999999998</v>
      </c>
      <c r="F33" s="143">
        <v>188.85679999999999</v>
      </c>
      <c r="G33" s="143">
        <v>242.60249999999999</v>
      </c>
      <c r="H33" s="143">
        <v>58.726999999999997</v>
      </c>
      <c r="I33" s="143" t="s">
        <v>647</v>
      </c>
      <c r="J33" s="143" t="s">
        <v>647</v>
      </c>
      <c r="K33" s="143">
        <v>0.75700000000000001</v>
      </c>
    </row>
    <row r="34" spans="1:11" ht="13.5" customHeight="1" x14ac:dyDescent="0.2">
      <c r="A34" s="65" t="s">
        <v>844</v>
      </c>
      <c r="B34" s="132" t="s">
        <v>924</v>
      </c>
      <c r="C34" s="142">
        <v>4.0743999999999998</v>
      </c>
      <c r="D34" s="142" t="s">
        <v>647</v>
      </c>
      <c r="E34" s="142">
        <v>1.3994</v>
      </c>
      <c r="F34" s="142" t="s">
        <v>647</v>
      </c>
      <c r="G34" s="142">
        <v>1.3994</v>
      </c>
      <c r="H34" s="142">
        <v>2.6749999999999998</v>
      </c>
      <c r="I34" s="142" t="s">
        <v>647</v>
      </c>
      <c r="J34" s="142" t="s">
        <v>647</v>
      </c>
      <c r="K34" s="142" t="s">
        <v>647</v>
      </c>
    </row>
    <row r="35" spans="1:11" ht="13.5" customHeight="1" x14ac:dyDescent="0.2">
      <c r="A35" s="65" t="s">
        <v>845</v>
      </c>
      <c r="B35" s="132" t="s">
        <v>925</v>
      </c>
      <c r="C35" s="142">
        <v>0.5</v>
      </c>
      <c r="D35" s="142" t="s">
        <v>647</v>
      </c>
      <c r="E35" s="142" t="s">
        <v>647</v>
      </c>
      <c r="F35" s="142" t="s">
        <v>647</v>
      </c>
      <c r="G35" s="142" t="s">
        <v>647</v>
      </c>
      <c r="H35" s="142">
        <v>0.5</v>
      </c>
      <c r="I35" s="142" t="s">
        <v>647</v>
      </c>
      <c r="J35" s="142" t="s">
        <v>647</v>
      </c>
      <c r="K35" s="142" t="s">
        <v>647</v>
      </c>
    </row>
    <row r="36" spans="1:11" ht="13.5" customHeight="1" x14ac:dyDescent="0.2">
      <c r="A36" s="65" t="s">
        <v>846</v>
      </c>
      <c r="B36" s="132" t="s">
        <v>926</v>
      </c>
      <c r="C36" s="142">
        <v>0.96870000000000001</v>
      </c>
      <c r="D36" s="142">
        <v>0.52880000000000005</v>
      </c>
      <c r="E36" s="142">
        <v>0.43990000000000001</v>
      </c>
      <c r="F36" s="142">
        <v>0.23599999999999999</v>
      </c>
      <c r="G36" s="142">
        <v>0.2039</v>
      </c>
      <c r="H36" s="142" t="s">
        <v>647</v>
      </c>
      <c r="I36" s="142" t="s">
        <v>647</v>
      </c>
      <c r="J36" s="142" t="s">
        <v>647</v>
      </c>
      <c r="K36" s="142" t="s">
        <v>647</v>
      </c>
    </row>
    <row r="37" spans="1:11" ht="13.5" customHeight="1" x14ac:dyDescent="0.2">
      <c r="A37" s="65" t="s">
        <v>847</v>
      </c>
      <c r="B37" s="132" t="s">
        <v>927</v>
      </c>
      <c r="C37" s="142">
        <v>296.67230000000001</v>
      </c>
      <c r="D37" s="142">
        <v>102.821</v>
      </c>
      <c r="E37" s="142">
        <v>186.50129999999999</v>
      </c>
      <c r="F37" s="142">
        <v>97.177000000000007</v>
      </c>
      <c r="G37" s="142">
        <v>89.324299999999994</v>
      </c>
      <c r="H37" s="142">
        <v>7.35</v>
      </c>
      <c r="I37" s="142" t="s">
        <v>647</v>
      </c>
      <c r="J37" s="142" t="s">
        <v>647</v>
      </c>
      <c r="K37" s="142" t="s">
        <v>647</v>
      </c>
    </row>
    <row r="38" spans="1:11" ht="13.5" customHeight="1" x14ac:dyDescent="0.2">
      <c r="A38" s="65" t="s">
        <v>848</v>
      </c>
      <c r="B38" s="132" t="s">
        <v>928</v>
      </c>
      <c r="C38" s="142">
        <v>2.8967000000000001</v>
      </c>
      <c r="D38" s="142">
        <v>0.44259999999999999</v>
      </c>
      <c r="E38" s="142">
        <v>2.4540999999999999</v>
      </c>
      <c r="F38" s="142" t="s">
        <v>647</v>
      </c>
      <c r="G38" s="142">
        <v>2.4540999999999999</v>
      </c>
      <c r="H38" s="142" t="s">
        <v>647</v>
      </c>
      <c r="I38" s="142" t="s">
        <v>647</v>
      </c>
      <c r="J38" s="142" t="s">
        <v>647</v>
      </c>
      <c r="K38" s="142" t="s">
        <v>647</v>
      </c>
    </row>
    <row r="39" spans="1:11" ht="13.5" customHeight="1" x14ac:dyDescent="0.2">
      <c r="A39" s="65" t="s">
        <v>849</v>
      </c>
      <c r="B39" s="132" t="s">
        <v>929</v>
      </c>
      <c r="C39" s="142">
        <v>356.85109999999997</v>
      </c>
      <c r="D39" s="142">
        <v>135.17500000000001</v>
      </c>
      <c r="E39" s="142">
        <v>214.17009999999999</v>
      </c>
      <c r="F39" s="142">
        <v>78.130799999999994</v>
      </c>
      <c r="G39" s="142">
        <v>136.0393</v>
      </c>
      <c r="H39" s="142">
        <v>7.5060000000000002</v>
      </c>
      <c r="I39" s="142" t="s">
        <v>647</v>
      </c>
      <c r="J39" s="142" t="s">
        <v>647</v>
      </c>
      <c r="K39" s="142">
        <v>0.75700000000000001</v>
      </c>
    </row>
    <row r="40" spans="1:11" ht="13.5" customHeight="1" x14ac:dyDescent="0.2">
      <c r="A40" s="65" t="s">
        <v>850</v>
      </c>
      <c r="B40" s="132" t="s">
        <v>930</v>
      </c>
      <c r="C40" s="142">
        <v>24.8841</v>
      </c>
      <c r="D40" s="142">
        <v>10.2837</v>
      </c>
      <c r="E40" s="142">
        <v>9.6623999999999999</v>
      </c>
      <c r="F40" s="142">
        <v>2.8309000000000002</v>
      </c>
      <c r="G40" s="142">
        <v>6.8315000000000001</v>
      </c>
      <c r="H40" s="142">
        <v>4.9379999999999997</v>
      </c>
      <c r="I40" s="142" t="s">
        <v>647</v>
      </c>
      <c r="J40" s="142" t="s">
        <v>647</v>
      </c>
      <c r="K40" s="142" t="s">
        <v>647</v>
      </c>
    </row>
    <row r="41" spans="1:11" ht="13.5" customHeight="1" x14ac:dyDescent="0.2">
      <c r="A41" s="65" t="s">
        <v>851</v>
      </c>
      <c r="B41" s="132" t="s">
        <v>931</v>
      </c>
      <c r="C41" s="142">
        <v>56.872500000000002</v>
      </c>
      <c r="D41" s="142">
        <v>4.2824</v>
      </c>
      <c r="E41" s="142">
        <v>16.832100000000001</v>
      </c>
      <c r="F41" s="142">
        <v>10.482100000000001</v>
      </c>
      <c r="G41" s="142">
        <v>6.35</v>
      </c>
      <c r="H41" s="142">
        <v>35.758000000000003</v>
      </c>
      <c r="I41" s="142" t="s">
        <v>647</v>
      </c>
      <c r="J41" s="142" t="s">
        <v>647</v>
      </c>
      <c r="K41" s="142" t="s">
        <v>647</v>
      </c>
    </row>
    <row r="42" spans="1:11" ht="13.5" customHeight="1" x14ac:dyDescent="0.2">
      <c r="A42" s="65" t="s">
        <v>852</v>
      </c>
      <c r="B42" s="132" t="s">
        <v>932</v>
      </c>
      <c r="C42" s="142" t="s">
        <v>647</v>
      </c>
      <c r="D42" s="142" t="s">
        <v>647</v>
      </c>
      <c r="E42" s="142" t="s">
        <v>647</v>
      </c>
      <c r="F42" s="142" t="s">
        <v>647</v>
      </c>
      <c r="G42" s="142" t="s">
        <v>647</v>
      </c>
      <c r="H42" s="142" t="s">
        <v>647</v>
      </c>
      <c r="I42" s="142" t="s">
        <v>647</v>
      </c>
      <c r="J42" s="142" t="s">
        <v>647</v>
      </c>
      <c r="K42" s="142" t="s">
        <v>647</v>
      </c>
    </row>
    <row r="43" spans="1:11" s="73" customFormat="1" ht="18.75" customHeight="1" x14ac:dyDescent="0.2">
      <c r="A43" s="71" t="s">
        <v>1000</v>
      </c>
      <c r="B43" s="131" t="s">
        <v>1001</v>
      </c>
      <c r="C43" s="143">
        <v>10.9536</v>
      </c>
      <c r="D43" s="143">
        <v>7.0974000000000004</v>
      </c>
      <c r="E43" s="143">
        <v>3.8561999999999999</v>
      </c>
      <c r="F43" s="143">
        <v>3.0716999999999999</v>
      </c>
      <c r="G43" s="143">
        <v>0.78449999999999998</v>
      </c>
      <c r="H43" s="143" t="s">
        <v>647</v>
      </c>
      <c r="I43" s="143" t="s">
        <v>647</v>
      </c>
      <c r="J43" s="143" t="s">
        <v>647</v>
      </c>
      <c r="K43" s="143" t="s">
        <v>647</v>
      </c>
    </row>
    <row r="44" spans="1:11" ht="13.5" customHeight="1" x14ac:dyDescent="0.2">
      <c r="A44" s="65" t="s">
        <v>853</v>
      </c>
      <c r="B44" s="132" t="s">
        <v>933</v>
      </c>
      <c r="C44" s="142">
        <v>1.0097</v>
      </c>
      <c r="D44" s="142">
        <v>0.21859999999999999</v>
      </c>
      <c r="E44" s="142">
        <v>0.79110000000000003</v>
      </c>
      <c r="F44" s="142">
        <v>0.68500000000000005</v>
      </c>
      <c r="G44" s="142">
        <v>0.1061</v>
      </c>
      <c r="H44" s="142" t="s">
        <v>647</v>
      </c>
      <c r="I44" s="142" t="s">
        <v>647</v>
      </c>
      <c r="J44" s="142" t="s">
        <v>647</v>
      </c>
      <c r="K44" s="142" t="s">
        <v>647</v>
      </c>
    </row>
    <row r="45" spans="1:11" ht="13.5" customHeight="1" x14ac:dyDescent="0.2">
      <c r="A45" s="65" t="s">
        <v>854</v>
      </c>
      <c r="B45" s="132" t="s">
        <v>934</v>
      </c>
      <c r="C45" s="142">
        <v>9.6829000000000001</v>
      </c>
      <c r="D45" s="142">
        <v>6.8432000000000004</v>
      </c>
      <c r="E45" s="142">
        <v>2.8397000000000001</v>
      </c>
      <c r="F45" s="142">
        <v>2.3203999999999998</v>
      </c>
      <c r="G45" s="142">
        <v>0.51929999999999998</v>
      </c>
      <c r="H45" s="142" t="s">
        <v>647</v>
      </c>
      <c r="I45" s="142" t="s">
        <v>647</v>
      </c>
      <c r="J45" s="142" t="s">
        <v>647</v>
      </c>
      <c r="K45" s="142" t="s">
        <v>647</v>
      </c>
    </row>
    <row r="46" spans="1:11" ht="13.5" customHeight="1" x14ac:dyDescent="0.2">
      <c r="A46" s="65" t="s">
        <v>855</v>
      </c>
      <c r="B46" s="132" t="s">
        <v>935</v>
      </c>
      <c r="C46" s="142">
        <v>0.26100000000000001</v>
      </c>
      <c r="D46" s="142">
        <v>3.56E-2</v>
      </c>
      <c r="E46" s="142">
        <v>0.22539999999999999</v>
      </c>
      <c r="F46" s="142">
        <v>6.6299999999999998E-2</v>
      </c>
      <c r="G46" s="142">
        <v>0.15909999999999999</v>
      </c>
      <c r="H46" s="142" t="s">
        <v>647</v>
      </c>
      <c r="I46" s="142" t="s">
        <v>647</v>
      </c>
      <c r="J46" s="142" t="s">
        <v>647</v>
      </c>
      <c r="K46" s="142" t="s">
        <v>647</v>
      </c>
    </row>
    <row r="47" spans="1:11" s="73" customFormat="1" ht="18.75" customHeight="1" x14ac:dyDescent="0.2">
      <c r="A47" s="71" t="s">
        <v>1002</v>
      </c>
      <c r="B47" s="131" t="s">
        <v>1003</v>
      </c>
      <c r="C47" s="143">
        <v>221.8459</v>
      </c>
      <c r="D47" s="143">
        <v>27.581700000000001</v>
      </c>
      <c r="E47" s="143">
        <v>179.22120000000001</v>
      </c>
      <c r="F47" s="143">
        <v>109.91759999999999</v>
      </c>
      <c r="G47" s="143">
        <v>69.303600000000003</v>
      </c>
      <c r="H47" s="143">
        <v>15.042999999999999</v>
      </c>
      <c r="I47" s="143" t="s">
        <v>647</v>
      </c>
      <c r="J47" s="143" t="s">
        <v>647</v>
      </c>
      <c r="K47" s="143" t="s">
        <v>647</v>
      </c>
    </row>
    <row r="48" spans="1:11" ht="13.5" customHeight="1" x14ac:dyDescent="0.2">
      <c r="A48" s="65" t="s">
        <v>856</v>
      </c>
      <c r="B48" s="132" t="s">
        <v>936</v>
      </c>
      <c r="C48" s="142">
        <v>11.7393</v>
      </c>
      <c r="D48" s="142">
        <v>0.58560000000000001</v>
      </c>
      <c r="E48" s="142">
        <v>10.5527</v>
      </c>
      <c r="F48" s="142">
        <v>5.1462000000000003</v>
      </c>
      <c r="G48" s="142">
        <v>5.4065000000000003</v>
      </c>
      <c r="H48" s="142">
        <v>0.60099999999999998</v>
      </c>
      <c r="I48" s="142" t="s">
        <v>647</v>
      </c>
      <c r="J48" s="142" t="s">
        <v>647</v>
      </c>
      <c r="K48" s="142" t="s">
        <v>647</v>
      </c>
    </row>
    <row r="49" spans="1:11" ht="13.5" customHeight="1" x14ac:dyDescent="0.2">
      <c r="A49" s="65" t="s">
        <v>857</v>
      </c>
      <c r="B49" s="132" t="s">
        <v>937</v>
      </c>
      <c r="C49" s="142">
        <v>210.07400000000001</v>
      </c>
      <c r="D49" s="142">
        <v>26.979800000000001</v>
      </c>
      <c r="E49" s="142">
        <v>168.65219999999999</v>
      </c>
      <c r="F49" s="142">
        <v>104.7714</v>
      </c>
      <c r="G49" s="142">
        <v>63.880800000000001</v>
      </c>
      <c r="H49" s="142">
        <v>14.442</v>
      </c>
      <c r="I49" s="142" t="s">
        <v>647</v>
      </c>
      <c r="J49" s="142" t="s">
        <v>647</v>
      </c>
      <c r="K49" s="142" t="s">
        <v>647</v>
      </c>
    </row>
    <row r="50" spans="1:11" ht="13.5" customHeight="1" x14ac:dyDescent="0.2">
      <c r="A50" s="65" t="s">
        <v>858</v>
      </c>
      <c r="B50" s="132" t="s">
        <v>938</v>
      </c>
      <c r="C50" s="142">
        <v>3.2599999999999997E-2</v>
      </c>
      <c r="D50" s="142">
        <v>1.6299999999999999E-2</v>
      </c>
      <c r="E50" s="142">
        <v>1.6299999999999999E-2</v>
      </c>
      <c r="F50" s="142" t="s">
        <v>647</v>
      </c>
      <c r="G50" s="142">
        <v>1.6299999999999999E-2</v>
      </c>
      <c r="H50" s="142" t="s">
        <v>647</v>
      </c>
      <c r="I50" s="142" t="s">
        <v>647</v>
      </c>
      <c r="J50" s="142" t="s">
        <v>647</v>
      </c>
      <c r="K50" s="142" t="s">
        <v>647</v>
      </c>
    </row>
    <row r="51" spans="1:11" s="73" customFormat="1" ht="18.75" customHeight="1" x14ac:dyDescent="0.2">
      <c r="A51" s="71" t="s">
        <v>1004</v>
      </c>
      <c r="B51" s="131" t="s">
        <v>1005</v>
      </c>
      <c r="C51" s="143">
        <v>2556.9546</v>
      </c>
      <c r="D51" s="143">
        <v>1029.23</v>
      </c>
      <c r="E51" s="143">
        <v>1401.8155999999999</v>
      </c>
      <c r="F51" s="143">
        <v>823.04300000000001</v>
      </c>
      <c r="G51" s="143">
        <v>578.77260000000001</v>
      </c>
      <c r="H51" s="143">
        <v>125.90900000000001</v>
      </c>
      <c r="I51" s="143">
        <v>2.0990000000000002</v>
      </c>
      <c r="J51" s="143">
        <v>1.0469999999999999</v>
      </c>
      <c r="K51" s="143">
        <v>0.998</v>
      </c>
    </row>
    <row r="52" spans="1:11" ht="13.5" customHeight="1" x14ac:dyDescent="0.2">
      <c r="A52" s="65" t="s">
        <v>859</v>
      </c>
      <c r="B52" s="132" t="s">
        <v>939</v>
      </c>
      <c r="C52" s="142">
        <v>139.233</v>
      </c>
      <c r="D52" s="142">
        <v>26.116</v>
      </c>
      <c r="E52" s="142">
        <v>113.117</v>
      </c>
      <c r="F52" s="142">
        <v>38.594999999999999</v>
      </c>
      <c r="G52" s="142">
        <v>74.522000000000006</v>
      </c>
      <c r="H52" s="142" t="s">
        <v>647</v>
      </c>
      <c r="I52" s="142" t="s">
        <v>647</v>
      </c>
      <c r="J52" s="142" t="s">
        <v>647</v>
      </c>
      <c r="K52" s="142" t="s">
        <v>647</v>
      </c>
    </row>
    <row r="53" spans="1:11" ht="13.5" customHeight="1" x14ac:dyDescent="0.2">
      <c r="A53" s="65" t="s">
        <v>860</v>
      </c>
      <c r="B53" s="132" t="s">
        <v>940</v>
      </c>
      <c r="C53" s="142">
        <v>1991.6180999999999</v>
      </c>
      <c r="D53" s="142">
        <v>952.27599999999995</v>
      </c>
      <c r="E53" s="142">
        <v>1027.4761000000001</v>
      </c>
      <c r="F53" s="142">
        <v>641.99099999999999</v>
      </c>
      <c r="G53" s="142">
        <v>385.48509999999999</v>
      </c>
      <c r="H53" s="142">
        <v>11.866</v>
      </c>
      <c r="I53" s="142">
        <v>2.0990000000000002</v>
      </c>
      <c r="J53" s="142" t="s">
        <v>647</v>
      </c>
      <c r="K53" s="142" t="s">
        <v>647</v>
      </c>
    </row>
    <row r="54" spans="1:11" ht="13.5" customHeight="1" x14ac:dyDescent="0.2">
      <c r="A54" s="65" t="s">
        <v>861</v>
      </c>
      <c r="B54" s="132" t="s">
        <v>941</v>
      </c>
      <c r="C54" s="142">
        <v>186.613</v>
      </c>
      <c r="D54" s="142">
        <v>36.469000000000001</v>
      </c>
      <c r="E54" s="142">
        <v>150.14400000000001</v>
      </c>
      <c r="F54" s="142">
        <v>108.922</v>
      </c>
      <c r="G54" s="142">
        <v>41.222000000000001</v>
      </c>
      <c r="H54" s="142" t="s">
        <v>647</v>
      </c>
      <c r="I54" s="142" t="s">
        <v>647</v>
      </c>
      <c r="J54" s="142">
        <v>1.0469999999999999</v>
      </c>
      <c r="K54" s="142">
        <v>0.998</v>
      </c>
    </row>
    <row r="55" spans="1:11" ht="13.5" customHeight="1" x14ac:dyDescent="0.2">
      <c r="A55" s="65" t="s">
        <v>862</v>
      </c>
      <c r="B55" s="132" t="s">
        <v>594</v>
      </c>
      <c r="C55" s="142">
        <v>239.4905</v>
      </c>
      <c r="D55" s="142">
        <v>14.369</v>
      </c>
      <c r="E55" s="142">
        <v>111.07850000000001</v>
      </c>
      <c r="F55" s="142">
        <v>33.534999999999997</v>
      </c>
      <c r="G55" s="142">
        <v>77.543499999999995</v>
      </c>
      <c r="H55" s="142">
        <v>114.04300000000001</v>
      </c>
      <c r="I55" s="142" t="s">
        <v>647</v>
      </c>
      <c r="J55" s="142" t="s">
        <v>647</v>
      </c>
      <c r="K55" s="142" t="s">
        <v>647</v>
      </c>
    </row>
    <row r="56" spans="1:11" s="73" customFormat="1" ht="18.75" customHeight="1" x14ac:dyDescent="0.2">
      <c r="A56" s="71" t="s">
        <v>1006</v>
      </c>
      <c r="B56" s="131" t="s">
        <v>1007</v>
      </c>
      <c r="C56" s="143">
        <v>1686.0809999999999</v>
      </c>
      <c r="D56" s="143">
        <v>433.33179999999999</v>
      </c>
      <c r="E56" s="143">
        <v>1199.0552</v>
      </c>
      <c r="F56" s="143">
        <v>618.69590000000005</v>
      </c>
      <c r="G56" s="143">
        <v>580.35929999999996</v>
      </c>
      <c r="H56" s="143">
        <v>53.694000000000003</v>
      </c>
      <c r="I56" s="143" t="s">
        <v>647</v>
      </c>
      <c r="J56" s="143" t="s">
        <v>647</v>
      </c>
      <c r="K56" s="143" t="s">
        <v>647</v>
      </c>
    </row>
    <row r="57" spans="1:11" ht="13.5" customHeight="1" x14ac:dyDescent="0.2">
      <c r="A57" s="65" t="s">
        <v>863</v>
      </c>
      <c r="B57" s="132" t="s">
        <v>942</v>
      </c>
      <c r="C57" s="142">
        <v>743.41800000000001</v>
      </c>
      <c r="D57" s="142">
        <v>229.91059999999999</v>
      </c>
      <c r="E57" s="142">
        <v>513.50739999999996</v>
      </c>
      <c r="F57" s="142">
        <v>287.17</v>
      </c>
      <c r="G57" s="142">
        <v>226.3374</v>
      </c>
      <c r="H57" s="142" t="s">
        <v>647</v>
      </c>
      <c r="I57" s="142" t="s">
        <v>647</v>
      </c>
      <c r="J57" s="142" t="s">
        <v>647</v>
      </c>
      <c r="K57" s="142" t="s">
        <v>647</v>
      </c>
    </row>
    <row r="58" spans="1:11" ht="13.5" customHeight="1" x14ac:dyDescent="0.2">
      <c r="A58" s="65" t="s">
        <v>864</v>
      </c>
      <c r="B58" s="132" t="s">
        <v>943</v>
      </c>
      <c r="C58" s="142">
        <v>391.77</v>
      </c>
      <c r="D58" s="142">
        <v>89.23</v>
      </c>
      <c r="E58" s="142">
        <v>302.54000000000002</v>
      </c>
      <c r="F58" s="142">
        <v>140.5873</v>
      </c>
      <c r="G58" s="142">
        <v>161.95269999999999</v>
      </c>
      <c r="H58" s="142" t="s">
        <v>647</v>
      </c>
      <c r="I58" s="142" t="s">
        <v>647</v>
      </c>
      <c r="J58" s="142" t="s">
        <v>647</v>
      </c>
      <c r="K58" s="142" t="s">
        <v>647</v>
      </c>
    </row>
    <row r="59" spans="1:11" ht="13.5" customHeight="1" x14ac:dyDescent="0.2">
      <c r="A59" s="65" t="s">
        <v>865</v>
      </c>
      <c r="B59" s="132" t="s">
        <v>944</v>
      </c>
      <c r="C59" s="142">
        <v>338.40050000000002</v>
      </c>
      <c r="D59" s="142">
        <v>83.339399999999998</v>
      </c>
      <c r="E59" s="142">
        <v>228.18809999999999</v>
      </c>
      <c r="F59" s="142">
        <v>129.11269999999999</v>
      </c>
      <c r="G59" s="142">
        <v>99.075400000000002</v>
      </c>
      <c r="H59" s="142">
        <v>26.873000000000001</v>
      </c>
      <c r="I59" s="142" t="s">
        <v>647</v>
      </c>
      <c r="J59" s="142" t="s">
        <v>647</v>
      </c>
      <c r="K59" s="142" t="s">
        <v>647</v>
      </c>
    </row>
    <row r="60" spans="1:11" ht="13.5" customHeight="1" x14ac:dyDescent="0.2">
      <c r="A60" s="65" t="s">
        <v>866</v>
      </c>
      <c r="B60" s="132" t="s">
        <v>945</v>
      </c>
      <c r="C60" s="142">
        <v>24.0854</v>
      </c>
      <c r="D60" s="142">
        <v>12.024699999999999</v>
      </c>
      <c r="E60" s="142">
        <v>12.060700000000001</v>
      </c>
      <c r="F60" s="142">
        <v>2.1192000000000002</v>
      </c>
      <c r="G60" s="142">
        <v>9.9414999999999996</v>
      </c>
      <c r="H60" s="142" t="s">
        <v>647</v>
      </c>
      <c r="I60" s="142" t="s">
        <v>647</v>
      </c>
      <c r="J60" s="142" t="s">
        <v>647</v>
      </c>
      <c r="K60" s="142" t="s">
        <v>647</v>
      </c>
    </row>
    <row r="61" spans="1:11" ht="13.5" customHeight="1" x14ac:dyDescent="0.2">
      <c r="A61" s="65" t="s">
        <v>867</v>
      </c>
      <c r="B61" s="132" t="s">
        <v>946</v>
      </c>
      <c r="C61" s="142">
        <v>178.36590000000001</v>
      </c>
      <c r="D61" s="142">
        <v>16.828800000000001</v>
      </c>
      <c r="E61" s="142">
        <v>134.71610000000001</v>
      </c>
      <c r="F61" s="142">
        <v>54.875</v>
      </c>
      <c r="G61" s="142">
        <v>79.841099999999997</v>
      </c>
      <c r="H61" s="142">
        <v>26.821000000000002</v>
      </c>
      <c r="I61" s="142" t="s">
        <v>647</v>
      </c>
      <c r="J61" s="142" t="s">
        <v>647</v>
      </c>
      <c r="K61" s="142" t="s">
        <v>647</v>
      </c>
    </row>
    <row r="62" spans="1:11" ht="13.5" customHeight="1" x14ac:dyDescent="0.2">
      <c r="A62" s="65" t="s">
        <v>868</v>
      </c>
      <c r="B62" s="132" t="s">
        <v>947</v>
      </c>
      <c r="C62" s="142">
        <v>10.0412</v>
      </c>
      <c r="D62" s="142">
        <v>1.9983</v>
      </c>
      <c r="E62" s="142">
        <v>8.0428999999999995</v>
      </c>
      <c r="F62" s="142">
        <v>4.8316999999999997</v>
      </c>
      <c r="G62" s="142">
        <v>3.2111999999999998</v>
      </c>
      <c r="H62" s="142" t="s">
        <v>647</v>
      </c>
      <c r="I62" s="142" t="s">
        <v>647</v>
      </c>
      <c r="J62" s="142" t="s">
        <v>647</v>
      </c>
      <c r="K62" s="142" t="s">
        <v>647</v>
      </c>
    </row>
    <row r="63" spans="1:11" ht="13.5" customHeight="1" x14ac:dyDescent="0.2">
      <c r="A63" s="65" t="s">
        <v>869</v>
      </c>
      <c r="B63" s="132" t="s">
        <v>948</v>
      </c>
      <c r="C63" s="142" t="s">
        <v>647</v>
      </c>
      <c r="D63" s="142" t="s">
        <v>647</v>
      </c>
      <c r="E63" s="142" t="s">
        <v>647</v>
      </c>
      <c r="F63" s="142" t="s">
        <v>647</v>
      </c>
      <c r="G63" s="142" t="s">
        <v>647</v>
      </c>
      <c r="H63" s="142" t="s">
        <v>647</v>
      </c>
      <c r="I63" s="142" t="s">
        <v>647</v>
      </c>
      <c r="J63" s="142" t="s">
        <v>647</v>
      </c>
      <c r="K63" s="142" t="s">
        <v>647</v>
      </c>
    </row>
    <row r="64" spans="1:11" s="73" customFormat="1" ht="18.75" customHeight="1" x14ac:dyDescent="0.2">
      <c r="A64" s="71" t="s">
        <v>1008</v>
      </c>
      <c r="B64" s="131" t="s">
        <v>1009</v>
      </c>
      <c r="C64" s="143">
        <v>252.93389999999999</v>
      </c>
      <c r="D64" s="143">
        <v>105.6867</v>
      </c>
      <c r="E64" s="143">
        <v>143.30719999999999</v>
      </c>
      <c r="F64" s="143">
        <v>40.679099999999998</v>
      </c>
      <c r="G64" s="143">
        <v>102.6281</v>
      </c>
      <c r="H64" s="143">
        <v>3.94</v>
      </c>
      <c r="I64" s="143" t="s">
        <v>647</v>
      </c>
      <c r="J64" s="143" t="s">
        <v>647</v>
      </c>
      <c r="K64" s="143" t="s">
        <v>647</v>
      </c>
    </row>
    <row r="65" spans="1:11" ht="13.5" customHeight="1" x14ac:dyDescent="0.2">
      <c r="A65" s="65" t="s">
        <v>870</v>
      </c>
      <c r="B65" s="132" t="s">
        <v>949</v>
      </c>
      <c r="C65" s="142">
        <v>30.647500000000001</v>
      </c>
      <c r="D65" s="142">
        <v>2.1543000000000001</v>
      </c>
      <c r="E65" s="142">
        <v>28.493200000000002</v>
      </c>
      <c r="F65" s="142">
        <v>22.897600000000001</v>
      </c>
      <c r="G65" s="142">
        <v>5.5956000000000001</v>
      </c>
      <c r="H65" s="142" t="s">
        <v>647</v>
      </c>
      <c r="I65" s="142" t="s">
        <v>647</v>
      </c>
      <c r="J65" s="142" t="s">
        <v>647</v>
      </c>
      <c r="K65" s="142" t="s">
        <v>647</v>
      </c>
    </row>
    <row r="66" spans="1:11" ht="13.5" customHeight="1" x14ac:dyDescent="0.2">
      <c r="A66" s="65" t="s">
        <v>871</v>
      </c>
      <c r="B66" s="132" t="s">
        <v>950</v>
      </c>
      <c r="C66" s="142">
        <v>159.1611</v>
      </c>
      <c r="D66" s="142">
        <v>70.682000000000002</v>
      </c>
      <c r="E66" s="142">
        <v>88.479100000000003</v>
      </c>
      <c r="F66" s="142">
        <v>5.3947000000000003</v>
      </c>
      <c r="G66" s="142">
        <v>83.084400000000002</v>
      </c>
      <c r="H66" s="142" t="s">
        <v>647</v>
      </c>
      <c r="I66" s="142" t="s">
        <v>647</v>
      </c>
      <c r="J66" s="142" t="s">
        <v>647</v>
      </c>
      <c r="K66" s="142" t="s">
        <v>647</v>
      </c>
    </row>
    <row r="67" spans="1:11" ht="13.5" customHeight="1" x14ac:dyDescent="0.2">
      <c r="A67" s="65" t="s">
        <v>872</v>
      </c>
      <c r="B67" s="132" t="s">
        <v>951</v>
      </c>
      <c r="C67" s="142">
        <v>63.125300000000003</v>
      </c>
      <c r="D67" s="142">
        <v>32.8504</v>
      </c>
      <c r="E67" s="142">
        <v>26.334900000000001</v>
      </c>
      <c r="F67" s="142">
        <v>12.386799999999999</v>
      </c>
      <c r="G67" s="142">
        <v>13.9481</v>
      </c>
      <c r="H67" s="142">
        <v>3.94</v>
      </c>
      <c r="I67" s="142" t="s">
        <v>647</v>
      </c>
      <c r="J67" s="142" t="s">
        <v>647</v>
      </c>
      <c r="K67" s="142" t="s">
        <v>647</v>
      </c>
    </row>
    <row r="68" spans="1:11" s="73" customFormat="1" ht="18.75" customHeight="1" x14ac:dyDescent="0.2">
      <c r="A68" s="71" t="s">
        <v>1010</v>
      </c>
      <c r="B68" s="131" t="s">
        <v>1011</v>
      </c>
      <c r="C68" s="143">
        <v>931.11559999999997</v>
      </c>
      <c r="D68" s="143">
        <v>119.9205</v>
      </c>
      <c r="E68" s="143">
        <v>718.58209999999997</v>
      </c>
      <c r="F68" s="143">
        <v>360.15690000000001</v>
      </c>
      <c r="G68" s="143">
        <v>358.42520000000002</v>
      </c>
      <c r="H68" s="143">
        <v>92.613</v>
      </c>
      <c r="I68" s="143" t="s">
        <v>647</v>
      </c>
      <c r="J68" s="143">
        <v>2.4620000000000002</v>
      </c>
      <c r="K68" s="143">
        <v>29.373999999999999</v>
      </c>
    </row>
    <row r="69" spans="1:11" ht="13.5" customHeight="1" x14ac:dyDescent="0.2">
      <c r="A69" s="65" t="s">
        <v>873</v>
      </c>
      <c r="B69" s="132" t="s">
        <v>952</v>
      </c>
      <c r="C69" s="142">
        <v>789.37909999999999</v>
      </c>
      <c r="D69" s="142">
        <v>112.65309999999999</v>
      </c>
      <c r="E69" s="142">
        <v>607.65899999999999</v>
      </c>
      <c r="F69" s="142">
        <v>302.02659999999997</v>
      </c>
      <c r="G69" s="142">
        <v>305.63240000000002</v>
      </c>
      <c r="H69" s="142">
        <v>69.066999999999993</v>
      </c>
      <c r="I69" s="142" t="s">
        <v>647</v>
      </c>
      <c r="J69" s="142">
        <v>2.4620000000000002</v>
      </c>
      <c r="K69" s="142">
        <v>21.231999999999999</v>
      </c>
    </row>
    <row r="70" spans="1:11" ht="13.5" customHeight="1" x14ac:dyDescent="0.2">
      <c r="A70" s="65" t="s">
        <v>874</v>
      </c>
      <c r="B70" s="132" t="s">
        <v>953</v>
      </c>
      <c r="C70" s="142">
        <v>106.1619</v>
      </c>
      <c r="D70" s="142">
        <v>2.9114</v>
      </c>
      <c r="E70" s="142">
        <v>80.804500000000004</v>
      </c>
      <c r="F70" s="142">
        <v>50.791899999999998</v>
      </c>
      <c r="G70" s="142">
        <v>30.012599999999999</v>
      </c>
      <c r="H70" s="142">
        <v>22.446000000000002</v>
      </c>
      <c r="I70" s="142" t="s">
        <v>647</v>
      </c>
      <c r="J70" s="142" t="s">
        <v>647</v>
      </c>
      <c r="K70" s="142">
        <v>5.0789999999999997</v>
      </c>
    </row>
    <row r="71" spans="1:11" ht="13.5" customHeight="1" x14ac:dyDescent="0.2">
      <c r="A71" s="65" t="s">
        <v>875</v>
      </c>
      <c r="B71" s="132" t="s">
        <v>954</v>
      </c>
      <c r="C71" s="142">
        <v>18.3596</v>
      </c>
      <c r="D71" s="142">
        <v>4.4600000000000001E-2</v>
      </c>
      <c r="E71" s="142">
        <v>18.315000000000001</v>
      </c>
      <c r="F71" s="142">
        <v>2.7930000000000001</v>
      </c>
      <c r="G71" s="142">
        <v>15.522</v>
      </c>
      <c r="H71" s="142" t="s">
        <v>647</v>
      </c>
      <c r="I71" s="142" t="s">
        <v>647</v>
      </c>
      <c r="J71" s="142" t="s">
        <v>647</v>
      </c>
      <c r="K71" s="142">
        <v>3.0630000000000002</v>
      </c>
    </row>
    <row r="72" spans="1:11" ht="13.5" customHeight="1" x14ac:dyDescent="0.2">
      <c r="A72" s="65" t="s">
        <v>876</v>
      </c>
      <c r="B72" s="132" t="s">
        <v>955</v>
      </c>
      <c r="C72" s="142">
        <v>2.8180000000000001</v>
      </c>
      <c r="D72" s="142">
        <v>2.7709999999999999</v>
      </c>
      <c r="E72" s="142">
        <v>4.7E-2</v>
      </c>
      <c r="F72" s="142" t="s">
        <v>647</v>
      </c>
      <c r="G72" s="142">
        <v>4.7E-2</v>
      </c>
      <c r="H72" s="142" t="s">
        <v>647</v>
      </c>
      <c r="I72" s="142" t="s">
        <v>647</v>
      </c>
      <c r="J72" s="142" t="s">
        <v>647</v>
      </c>
      <c r="K72" s="142" t="s">
        <v>647</v>
      </c>
    </row>
    <row r="73" spans="1:11" ht="13.5" customHeight="1" x14ac:dyDescent="0.2">
      <c r="A73" s="65" t="s">
        <v>877</v>
      </c>
      <c r="B73" s="132" t="s">
        <v>956</v>
      </c>
      <c r="C73" s="142">
        <v>14.397</v>
      </c>
      <c r="D73" s="142">
        <v>1.5404</v>
      </c>
      <c r="E73" s="142">
        <v>11.756600000000001</v>
      </c>
      <c r="F73" s="142">
        <v>4.5453999999999999</v>
      </c>
      <c r="G73" s="142">
        <v>7.2111999999999998</v>
      </c>
      <c r="H73" s="142">
        <v>1.1000000000000001</v>
      </c>
      <c r="I73" s="142" t="s">
        <v>647</v>
      </c>
      <c r="J73" s="142" t="s">
        <v>647</v>
      </c>
      <c r="K73" s="142" t="s">
        <v>647</v>
      </c>
    </row>
    <row r="74" spans="1:11" s="73" customFormat="1" ht="18.75" customHeight="1" x14ac:dyDescent="0.2">
      <c r="A74" s="71" t="s">
        <v>1012</v>
      </c>
      <c r="B74" s="131" t="s">
        <v>1013</v>
      </c>
      <c r="C74" s="143">
        <v>62.058199999999999</v>
      </c>
      <c r="D74" s="143">
        <v>21.792000000000002</v>
      </c>
      <c r="E74" s="143">
        <v>40.266199999999998</v>
      </c>
      <c r="F74" s="143">
        <v>11.0192</v>
      </c>
      <c r="G74" s="143">
        <v>29.247</v>
      </c>
      <c r="H74" s="143" t="s">
        <v>647</v>
      </c>
      <c r="I74" s="143" t="s">
        <v>647</v>
      </c>
      <c r="J74" s="143" t="s">
        <v>647</v>
      </c>
      <c r="K74" s="143" t="s">
        <v>647</v>
      </c>
    </row>
    <row r="75" spans="1:11" ht="13.5" customHeight="1" x14ac:dyDescent="0.2">
      <c r="A75" s="65" t="s">
        <v>878</v>
      </c>
      <c r="B75" s="132" t="s">
        <v>957</v>
      </c>
      <c r="C75" s="142">
        <v>0.13700000000000001</v>
      </c>
      <c r="D75" s="142" t="s">
        <v>647</v>
      </c>
      <c r="E75" s="142">
        <v>0.13700000000000001</v>
      </c>
      <c r="F75" s="142">
        <v>9.2999999999999992E-3</v>
      </c>
      <c r="G75" s="142">
        <v>0.12770000000000001</v>
      </c>
      <c r="H75" s="142" t="s">
        <v>647</v>
      </c>
      <c r="I75" s="142" t="s">
        <v>647</v>
      </c>
      <c r="J75" s="142" t="s">
        <v>647</v>
      </c>
      <c r="K75" s="142" t="s">
        <v>647</v>
      </c>
    </row>
    <row r="76" spans="1:11" ht="13.5" customHeight="1" x14ac:dyDescent="0.2">
      <c r="A76" s="65" t="s">
        <v>879</v>
      </c>
      <c r="B76" s="132" t="s">
        <v>958</v>
      </c>
      <c r="C76" s="142">
        <v>3.8449</v>
      </c>
      <c r="D76" s="142">
        <v>2.8832</v>
      </c>
      <c r="E76" s="142">
        <v>0.9617</v>
      </c>
      <c r="F76" s="142">
        <v>0.64070000000000005</v>
      </c>
      <c r="G76" s="142">
        <v>0.32100000000000001</v>
      </c>
      <c r="H76" s="142" t="s">
        <v>647</v>
      </c>
      <c r="I76" s="142" t="s">
        <v>647</v>
      </c>
      <c r="J76" s="142" t="s">
        <v>647</v>
      </c>
      <c r="K76" s="142" t="s">
        <v>647</v>
      </c>
    </row>
    <row r="77" spans="1:11" ht="13.5" customHeight="1" x14ac:dyDescent="0.2">
      <c r="A77" s="65" t="s">
        <v>880</v>
      </c>
      <c r="B77" s="132" t="s">
        <v>959</v>
      </c>
      <c r="C77" s="142" t="s">
        <v>647</v>
      </c>
      <c r="D77" s="142" t="s">
        <v>647</v>
      </c>
      <c r="E77" s="142" t="s">
        <v>647</v>
      </c>
      <c r="F77" s="142" t="s">
        <v>647</v>
      </c>
      <c r="G77" s="142" t="s">
        <v>647</v>
      </c>
      <c r="H77" s="142" t="s">
        <v>647</v>
      </c>
      <c r="I77" s="142" t="s">
        <v>647</v>
      </c>
      <c r="J77" s="142" t="s">
        <v>647</v>
      </c>
      <c r="K77" s="142" t="s">
        <v>647</v>
      </c>
    </row>
    <row r="78" spans="1:11" ht="13.5" customHeight="1" x14ac:dyDescent="0.2">
      <c r="A78" s="65" t="s">
        <v>881</v>
      </c>
      <c r="B78" s="132" t="s">
        <v>960</v>
      </c>
      <c r="C78" s="142">
        <v>36.284399999999998</v>
      </c>
      <c r="D78" s="142">
        <v>13.144299999999999</v>
      </c>
      <c r="E78" s="142">
        <v>23.1401</v>
      </c>
      <c r="F78" s="142">
        <v>7.1284000000000001</v>
      </c>
      <c r="G78" s="142">
        <v>16.011700000000001</v>
      </c>
      <c r="H78" s="142" t="s">
        <v>647</v>
      </c>
      <c r="I78" s="142" t="s">
        <v>647</v>
      </c>
      <c r="J78" s="142" t="s">
        <v>647</v>
      </c>
      <c r="K78" s="142" t="s">
        <v>647</v>
      </c>
    </row>
    <row r="79" spans="1:11" ht="13.5" customHeight="1" x14ac:dyDescent="0.2">
      <c r="A79" s="65" t="s">
        <v>882</v>
      </c>
      <c r="B79" s="132" t="s">
        <v>961</v>
      </c>
      <c r="C79" s="142" t="s">
        <v>647</v>
      </c>
      <c r="D79" s="142" t="s">
        <v>647</v>
      </c>
      <c r="E79" s="142" t="s">
        <v>647</v>
      </c>
      <c r="F79" s="142" t="s">
        <v>647</v>
      </c>
      <c r="G79" s="142" t="s">
        <v>647</v>
      </c>
      <c r="H79" s="142" t="s">
        <v>647</v>
      </c>
      <c r="I79" s="142" t="s">
        <v>647</v>
      </c>
      <c r="J79" s="142" t="s">
        <v>647</v>
      </c>
      <c r="K79" s="142" t="s">
        <v>647</v>
      </c>
    </row>
    <row r="80" spans="1:11" ht="13.5" customHeight="1" x14ac:dyDescent="0.2">
      <c r="A80" s="65" t="s">
        <v>883</v>
      </c>
      <c r="B80" s="132" t="s">
        <v>962</v>
      </c>
      <c r="C80" s="142">
        <v>7.3000000000000001E-3</v>
      </c>
      <c r="D80" s="142">
        <v>7.3000000000000001E-3</v>
      </c>
      <c r="E80" s="142" t="s">
        <v>647</v>
      </c>
      <c r="F80" s="142" t="s">
        <v>647</v>
      </c>
      <c r="G80" s="142" t="s">
        <v>647</v>
      </c>
      <c r="H80" s="142" t="s">
        <v>647</v>
      </c>
      <c r="I80" s="142" t="s">
        <v>647</v>
      </c>
      <c r="J80" s="142" t="s">
        <v>647</v>
      </c>
      <c r="K80" s="142" t="s">
        <v>647</v>
      </c>
    </row>
    <row r="81" spans="1:11" ht="13.5" customHeight="1" x14ac:dyDescent="0.2">
      <c r="A81" s="65" t="s">
        <v>884</v>
      </c>
      <c r="B81" s="132" t="s">
        <v>963</v>
      </c>
      <c r="C81" s="142">
        <v>0.61499999999999999</v>
      </c>
      <c r="D81" s="142">
        <v>9.74E-2</v>
      </c>
      <c r="E81" s="142">
        <v>0.51759999999999995</v>
      </c>
      <c r="F81" s="142">
        <v>5.2400000000000002E-2</v>
      </c>
      <c r="G81" s="142">
        <v>0.4652</v>
      </c>
      <c r="H81" s="142" t="s">
        <v>647</v>
      </c>
      <c r="I81" s="142" t="s">
        <v>647</v>
      </c>
      <c r="J81" s="142" t="s">
        <v>647</v>
      </c>
      <c r="K81" s="142" t="s">
        <v>647</v>
      </c>
    </row>
    <row r="82" spans="1:11" ht="13.5" customHeight="1" x14ac:dyDescent="0.2">
      <c r="A82" s="65" t="s">
        <v>885</v>
      </c>
      <c r="B82" s="132" t="s">
        <v>964</v>
      </c>
      <c r="C82" s="142">
        <v>21.169599999999999</v>
      </c>
      <c r="D82" s="142">
        <v>5.6597999999999997</v>
      </c>
      <c r="E82" s="142">
        <v>15.5098</v>
      </c>
      <c r="F82" s="142">
        <v>3.1884000000000001</v>
      </c>
      <c r="G82" s="142">
        <v>12.321400000000001</v>
      </c>
      <c r="H82" s="142" t="s">
        <v>647</v>
      </c>
      <c r="I82" s="142" t="s">
        <v>647</v>
      </c>
      <c r="J82" s="142" t="s">
        <v>647</v>
      </c>
      <c r="K82" s="142" t="s">
        <v>647</v>
      </c>
    </row>
    <row r="83" spans="1:11" s="73" customFormat="1" ht="18.75" customHeight="1" x14ac:dyDescent="0.2">
      <c r="A83" s="71" t="s">
        <v>1014</v>
      </c>
      <c r="B83" s="131" t="s">
        <v>1015</v>
      </c>
      <c r="C83" s="143">
        <v>93.302700000000002</v>
      </c>
      <c r="D83" s="143">
        <v>17.7346</v>
      </c>
      <c r="E83" s="143">
        <v>75.568100000000001</v>
      </c>
      <c r="F83" s="143">
        <v>15.1366</v>
      </c>
      <c r="G83" s="143">
        <v>60.4315</v>
      </c>
      <c r="H83" s="143" t="s">
        <v>647</v>
      </c>
      <c r="I83" s="143" t="s">
        <v>647</v>
      </c>
      <c r="J83" s="143" t="s">
        <v>647</v>
      </c>
      <c r="K83" s="143" t="s">
        <v>647</v>
      </c>
    </row>
    <row r="84" spans="1:11" ht="13.5" customHeight="1" x14ac:dyDescent="0.2">
      <c r="A84" s="65" t="s">
        <v>886</v>
      </c>
      <c r="B84" s="132" t="s">
        <v>965</v>
      </c>
      <c r="C84" s="142">
        <v>86.914699999999996</v>
      </c>
      <c r="D84" s="142">
        <v>17.363600000000002</v>
      </c>
      <c r="E84" s="142">
        <v>69.551100000000005</v>
      </c>
      <c r="F84" s="142">
        <v>15.0997</v>
      </c>
      <c r="G84" s="142">
        <v>54.4514</v>
      </c>
      <c r="H84" s="142" t="s">
        <v>647</v>
      </c>
      <c r="I84" s="142" t="s">
        <v>647</v>
      </c>
      <c r="J84" s="142" t="s">
        <v>647</v>
      </c>
      <c r="K84" s="142" t="s">
        <v>647</v>
      </c>
    </row>
    <row r="85" spans="1:11" ht="13.5" customHeight="1" x14ac:dyDescent="0.2">
      <c r="A85" s="65" t="s">
        <v>887</v>
      </c>
      <c r="B85" s="132" t="s">
        <v>966</v>
      </c>
      <c r="C85" s="142">
        <v>6.3879999999999999</v>
      </c>
      <c r="D85" s="142">
        <v>0.371</v>
      </c>
      <c r="E85" s="142">
        <v>6.0170000000000003</v>
      </c>
      <c r="F85" s="142">
        <v>3.6900000000000002E-2</v>
      </c>
      <c r="G85" s="142">
        <v>5.9801000000000002</v>
      </c>
      <c r="H85" s="142" t="s">
        <v>647</v>
      </c>
      <c r="I85" s="142" t="s">
        <v>647</v>
      </c>
      <c r="J85" s="142" t="s">
        <v>647</v>
      </c>
      <c r="K85" s="142" t="s">
        <v>647</v>
      </c>
    </row>
    <row r="86" spans="1:11" s="73" customFormat="1" ht="18.75" customHeight="1" x14ac:dyDescent="0.2">
      <c r="A86" s="71" t="s">
        <v>1016</v>
      </c>
      <c r="B86" s="131" t="s">
        <v>1017</v>
      </c>
      <c r="C86" s="143">
        <v>22.397300000000001</v>
      </c>
      <c r="D86" s="143">
        <v>15.3712</v>
      </c>
      <c r="E86" s="143">
        <v>5.3261000000000003</v>
      </c>
      <c r="F86" s="143">
        <v>4.4648000000000003</v>
      </c>
      <c r="G86" s="143">
        <v>0.86129999999999995</v>
      </c>
      <c r="H86" s="143">
        <v>1.7</v>
      </c>
      <c r="I86" s="143" t="s">
        <v>647</v>
      </c>
      <c r="J86" s="143" t="s">
        <v>647</v>
      </c>
      <c r="K86" s="143" t="s">
        <v>647</v>
      </c>
    </row>
    <row r="87" spans="1:11" ht="13.5" customHeight="1" x14ac:dyDescent="0.2">
      <c r="A87" s="65" t="s">
        <v>888</v>
      </c>
      <c r="B87" s="132" t="s">
        <v>967</v>
      </c>
      <c r="C87" s="142">
        <v>11.1774</v>
      </c>
      <c r="D87" s="142">
        <v>8.5157000000000007</v>
      </c>
      <c r="E87" s="142">
        <v>2.6617000000000002</v>
      </c>
      <c r="F87" s="142">
        <v>2.0855000000000001</v>
      </c>
      <c r="G87" s="142">
        <v>0.57620000000000005</v>
      </c>
      <c r="H87" s="142" t="s">
        <v>647</v>
      </c>
      <c r="I87" s="142" t="s">
        <v>647</v>
      </c>
      <c r="J87" s="142" t="s">
        <v>647</v>
      </c>
      <c r="K87" s="142" t="s">
        <v>647</v>
      </c>
    </row>
    <row r="88" spans="1:11" ht="13.5" customHeight="1" x14ac:dyDescent="0.2">
      <c r="A88" s="65" t="s">
        <v>889</v>
      </c>
      <c r="B88" s="132" t="s">
        <v>968</v>
      </c>
      <c r="C88" s="142">
        <v>11.219900000000001</v>
      </c>
      <c r="D88" s="142">
        <v>6.8555000000000001</v>
      </c>
      <c r="E88" s="142">
        <v>2.6644000000000001</v>
      </c>
      <c r="F88" s="142">
        <v>2.3793000000000002</v>
      </c>
      <c r="G88" s="142">
        <v>0.28510000000000002</v>
      </c>
      <c r="H88" s="142">
        <v>1.7</v>
      </c>
      <c r="I88" s="142" t="s">
        <v>647</v>
      </c>
      <c r="J88" s="142" t="s">
        <v>647</v>
      </c>
      <c r="K88" s="142" t="s">
        <v>647</v>
      </c>
    </row>
    <row r="89" spans="1:11" s="73" customFormat="1" ht="18.75" customHeight="1" x14ac:dyDescent="0.2">
      <c r="A89" s="71" t="s">
        <v>1018</v>
      </c>
      <c r="B89" s="131" t="s">
        <v>1019</v>
      </c>
      <c r="C89" s="143">
        <v>842.9008</v>
      </c>
      <c r="D89" s="143">
        <v>512.38710000000003</v>
      </c>
      <c r="E89" s="143">
        <v>292.95170000000002</v>
      </c>
      <c r="F89" s="143">
        <v>101.2736</v>
      </c>
      <c r="G89" s="143">
        <v>191.6781</v>
      </c>
      <c r="H89" s="143">
        <v>37.561999999999998</v>
      </c>
      <c r="I89" s="143" t="s">
        <v>647</v>
      </c>
      <c r="J89" s="143" t="s">
        <v>647</v>
      </c>
      <c r="K89" s="143" t="s">
        <v>647</v>
      </c>
    </row>
    <row r="90" spans="1:11" ht="13.5" customHeight="1" x14ac:dyDescent="0.2">
      <c r="A90" s="65" t="s">
        <v>890</v>
      </c>
      <c r="B90" s="132" t="s">
        <v>969</v>
      </c>
      <c r="C90" s="142">
        <v>1.149</v>
      </c>
      <c r="D90" s="142">
        <v>1.149</v>
      </c>
      <c r="E90" s="142" t="s">
        <v>647</v>
      </c>
      <c r="F90" s="142" t="s">
        <v>647</v>
      </c>
      <c r="G90" s="142" t="s">
        <v>647</v>
      </c>
      <c r="H90" s="142" t="s">
        <v>647</v>
      </c>
      <c r="I90" s="142" t="s">
        <v>647</v>
      </c>
      <c r="J90" s="142" t="s">
        <v>647</v>
      </c>
      <c r="K90" s="142" t="s">
        <v>647</v>
      </c>
    </row>
    <row r="91" spans="1:11" ht="13.5" customHeight="1" x14ac:dyDescent="0.2">
      <c r="A91" s="65" t="s">
        <v>891</v>
      </c>
      <c r="B91" s="132" t="s">
        <v>970</v>
      </c>
      <c r="C91" s="142">
        <v>841.7518</v>
      </c>
      <c r="D91" s="142">
        <v>511.23809999999997</v>
      </c>
      <c r="E91" s="142">
        <v>292.95170000000002</v>
      </c>
      <c r="F91" s="142">
        <v>101.2736</v>
      </c>
      <c r="G91" s="142">
        <v>191.6781</v>
      </c>
      <c r="H91" s="142">
        <v>37.561999999999998</v>
      </c>
      <c r="I91" s="142" t="s">
        <v>647</v>
      </c>
      <c r="J91" s="142" t="s">
        <v>647</v>
      </c>
      <c r="K91" s="142" t="s">
        <v>647</v>
      </c>
    </row>
    <row r="92" spans="1:11" s="73" customFormat="1" ht="18.75" customHeight="1" x14ac:dyDescent="0.2">
      <c r="A92" s="71" t="s">
        <v>1020</v>
      </c>
      <c r="B92" s="131" t="s">
        <v>1021</v>
      </c>
      <c r="C92" s="143" t="s">
        <v>647</v>
      </c>
      <c r="D92" s="143" t="s">
        <v>647</v>
      </c>
      <c r="E92" s="143" t="s">
        <v>647</v>
      </c>
      <c r="F92" s="143" t="s">
        <v>647</v>
      </c>
      <c r="G92" s="143" t="s">
        <v>647</v>
      </c>
      <c r="H92" s="143" t="s">
        <v>647</v>
      </c>
      <c r="I92" s="143" t="s">
        <v>647</v>
      </c>
      <c r="J92" s="143" t="s">
        <v>647</v>
      </c>
      <c r="K92" s="143" t="s">
        <v>647</v>
      </c>
    </row>
    <row r="93" spans="1:11" ht="13.5" customHeight="1" x14ac:dyDescent="0.2">
      <c r="A93" s="65" t="s">
        <v>892</v>
      </c>
      <c r="B93" s="132" t="s">
        <v>971</v>
      </c>
      <c r="C93" s="142" t="s">
        <v>647</v>
      </c>
      <c r="D93" s="142" t="s">
        <v>647</v>
      </c>
      <c r="E93" s="142" t="s">
        <v>647</v>
      </c>
      <c r="F93" s="142" t="s">
        <v>647</v>
      </c>
      <c r="G93" s="142" t="s">
        <v>647</v>
      </c>
      <c r="H93" s="142" t="s">
        <v>647</v>
      </c>
      <c r="I93" s="142" t="s">
        <v>647</v>
      </c>
      <c r="J93" s="142" t="s">
        <v>647</v>
      </c>
      <c r="K93" s="142" t="s">
        <v>647</v>
      </c>
    </row>
    <row r="94" spans="1:11" ht="13.5" customHeight="1" x14ac:dyDescent="0.2">
      <c r="A94" s="65" t="s">
        <v>893</v>
      </c>
      <c r="B94" s="132" t="s">
        <v>972</v>
      </c>
      <c r="C94" s="142" t="s">
        <v>647</v>
      </c>
      <c r="D94" s="142" t="s">
        <v>647</v>
      </c>
      <c r="E94" s="142" t="s">
        <v>647</v>
      </c>
      <c r="F94" s="142" t="s">
        <v>647</v>
      </c>
      <c r="G94" s="142" t="s">
        <v>647</v>
      </c>
      <c r="H94" s="142" t="s">
        <v>647</v>
      </c>
      <c r="I94" s="142" t="s">
        <v>647</v>
      </c>
      <c r="J94" s="142" t="s">
        <v>647</v>
      </c>
      <c r="K94" s="142" t="s">
        <v>647</v>
      </c>
    </row>
    <row r="95" spans="1:11" s="73" customFormat="1" ht="18.75" customHeight="1" x14ac:dyDescent="0.2">
      <c r="A95" s="71" t="s">
        <v>1022</v>
      </c>
      <c r="B95" s="131" t="s">
        <v>1023</v>
      </c>
      <c r="C95" s="143">
        <v>125.6482</v>
      </c>
      <c r="D95" s="143">
        <v>21.747399999999999</v>
      </c>
      <c r="E95" s="143">
        <v>92.457300000000004</v>
      </c>
      <c r="F95" s="143">
        <v>69.1387</v>
      </c>
      <c r="G95" s="143">
        <v>23.3186</v>
      </c>
      <c r="H95" s="143">
        <v>11.4435</v>
      </c>
      <c r="I95" s="143" t="s">
        <v>647</v>
      </c>
      <c r="J95" s="143" t="s">
        <v>647</v>
      </c>
      <c r="K95" s="143" t="s">
        <v>647</v>
      </c>
    </row>
    <row r="96" spans="1:11" ht="13.5" customHeight="1" x14ac:dyDescent="0.2">
      <c r="A96" s="65" t="s">
        <v>894</v>
      </c>
      <c r="B96" s="132" t="s">
        <v>973</v>
      </c>
      <c r="C96" s="142">
        <v>122.1527</v>
      </c>
      <c r="D96" s="142">
        <v>21.747399999999999</v>
      </c>
      <c r="E96" s="142">
        <v>88.961799999999997</v>
      </c>
      <c r="F96" s="142">
        <v>69.132999999999996</v>
      </c>
      <c r="G96" s="142">
        <v>19.828800000000001</v>
      </c>
      <c r="H96" s="142">
        <v>11.4435</v>
      </c>
      <c r="I96" s="142" t="s">
        <v>647</v>
      </c>
      <c r="J96" s="142" t="s">
        <v>647</v>
      </c>
      <c r="K96" s="142" t="s">
        <v>647</v>
      </c>
    </row>
    <row r="97" spans="1:11" ht="13.5" customHeight="1" x14ac:dyDescent="0.2">
      <c r="A97" s="65" t="s">
        <v>895</v>
      </c>
      <c r="B97" s="132" t="s">
        <v>974</v>
      </c>
      <c r="C97" s="142">
        <v>3.4954999999999998</v>
      </c>
      <c r="D97" s="142" t="s">
        <v>647</v>
      </c>
      <c r="E97" s="142">
        <v>3.4954999999999998</v>
      </c>
      <c r="F97" s="142">
        <v>5.7000000000000002E-3</v>
      </c>
      <c r="G97" s="142">
        <v>3.4897999999999998</v>
      </c>
      <c r="H97" s="142" t="s">
        <v>647</v>
      </c>
      <c r="I97" s="142" t="s">
        <v>647</v>
      </c>
      <c r="J97" s="142" t="s">
        <v>647</v>
      </c>
      <c r="K97" s="142" t="s">
        <v>647</v>
      </c>
    </row>
    <row r="98" spans="1:11" s="73" customFormat="1" ht="18.75" customHeight="1" x14ac:dyDescent="0.2">
      <c r="A98" s="71" t="s">
        <v>1024</v>
      </c>
      <c r="B98" s="131" t="s">
        <v>1025</v>
      </c>
      <c r="C98" s="143">
        <v>0.14410000000000001</v>
      </c>
      <c r="D98" s="143" t="s">
        <v>647</v>
      </c>
      <c r="E98" s="143">
        <v>0.14410000000000001</v>
      </c>
      <c r="F98" s="143" t="s">
        <v>647</v>
      </c>
      <c r="G98" s="143">
        <v>0.14410000000000001</v>
      </c>
      <c r="H98" s="143" t="s">
        <v>647</v>
      </c>
      <c r="I98" s="143" t="s">
        <v>647</v>
      </c>
      <c r="J98" s="143" t="s">
        <v>647</v>
      </c>
      <c r="K98" s="143" t="s">
        <v>647</v>
      </c>
    </row>
    <row r="99" spans="1:11" ht="13.5" customHeight="1" x14ac:dyDescent="0.2">
      <c r="A99" s="65" t="s">
        <v>896</v>
      </c>
      <c r="B99" s="132" t="s">
        <v>975</v>
      </c>
      <c r="C99" s="142">
        <v>0.14410000000000001</v>
      </c>
      <c r="D99" s="142" t="s">
        <v>647</v>
      </c>
      <c r="E99" s="142">
        <v>0.14410000000000001</v>
      </c>
      <c r="F99" s="142" t="s">
        <v>647</v>
      </c>
      <c r="G99" s="142">
        <v>0.14410000000000001</v>
      </c>
      <c r="H99" s="142" t="s">
        <v>647</v>
      </c>
      <c r="I99" s="142" t="s">
        <v>647</v>
      </c>
      <c r="J99" s="142" t="s">
        <v>647</v>
      </c>
      <c r="K99" s="142" t="s">
        <v>647</v>
      </c>
    </row>
    <row r="100" spans="1:11" ht="13.5" customHeight="1" x14ac:dyDescent="0.2">
      <c r="A100" s="65" t="s">
        <v>897</v>
      </c>
      <c r="B100" s="132" t="s">
        <v>976</v>
      </c>
      <c r="C100" s="142" t="s">
        <v>647</v>
      </c>
      <c r="D100" s="142" t="s">
        <v>647</v>
      </c>
      <c r="E100" s="142" t="s">
        <v>647</v>
      </c>
      <c r="F100" s="142" t="s">
        <v>647</v>
      </c>
      <c r="G100" s="142" t="s">
        <v>647</v>
      </c>
      <c r="H100" s="142" t="s">
        <v>647</v>
      </c>
      <c r="I100" s="142" t="s">
        <v>647</v>
      </c>
      <c r="J100" s="142" t="s">
        <v>647</v>
      </c>
      <c r="K100" s="142" t="s">
        <v>647</v>
      </c>
    </row>
    <row r="101" spans="1:11" ht="13.5" customHeight="1" x14ac:dyDescent="0.2">
      <c r="A101" s="65" t="s">
        <v>898</v>
      </c>
      <c r="B101" s="132" t="s">
        <v>977</v>
      </c>
      <c r="C101" s="142" t="s">
        <v>647</v>
      </c>
      <c r="D101" s="142" t="s">
        <v>647</v>
      </c>
      <c r="E101" s="142" t="s">
        <v>647</v>
      </c>
      <c r="F101" s="142" t="s">
        <v>647</v>
      </c>
      <c r="G101" s="142" t="s">
        <v>647</v>
      </c>
      <c r="H101" s="142" t="s">
        <v>647</v>
      </c>
      <c r="I101" s="142" t="s">
        <v>647</v>
      </c>
      <c r="J101" s="142" t="s">
        <v>647</v>
      </c>
      <c r="K101" s="142" t="s">
        <v>647</v>
      </c>
    </row>
    <row r="102" spans="1:11" ht="13.5" customHeight="1" x14ac:dyDescent="0.2">
      <c r="A102" s="65" t="s">
        <v>899</v>
      </c>
      <c r="B102" s="132" t="s">
        <v>978</v>
      </c>
      <c r="C102" s="142" t="s">
        <v>647</v>
      </c>
      <c r="D102" s="142" t="s">
        <v>647</v>
      </c>
      <c r="E102" s="142" t="s">
        <v>647</v>
      </c>
      <c r="F102" s="142" t="s">
        <v>647</v>
      </c>
      <c r="G102" s="142" t="s">
        <v>647</v>
      </c>
      <c r="H102" s="142" t="s">
        <v>647</v>
      </c>
      <c r="I102" s="142" t="s">
        <v>647</v>
      </c>
      <c r="J102" s="142" t="s">
        <v>647</v>
      </c>
      <c r="K102" s="142" t="s">
        <v>647</v>
      </c>
    </row>
    <row r="103" spans="1:11" ht="13.5" customHeight="1" x14ac:dyDescent="0.2">
      <c r="A103" s="65" t="s">
        <v>900</v>
      </c>
      <c r="B103" s="132" t="s">
        <v>979</v>
      </c>
      <c r="C103" s="142" t="s">
        <v>647</v>
      </c>
      <c r="D103" s="142" t="s">
        <v>647</v>
      </c>
      <c r="E103" s="142" t="s">
        <v>647</v>
      </c>
      <c r="F103" s="142" t="s">
        <v>647</v>
      </c>
      <c r="G103" s="142" t="s">
        <v>647</v>
      </c>
      <c r="H103" s="142" t="s">
        <v>647</v>
      </c>
      <c r="I103" s="142" t="s">
        <v>647</v>
      </c>
      <c r="J103" s="142" t="s">
        <v>647</v>
      </c>
      <c r="K103" s="142" t="s">
        <v>647</v>
      </c>
    </row>
    <row r="104" spans="1:11" s="73" customFormat="1" ht="18.75" customHeight="1" x14ac:dyDescent="0.2">
      <c r="A104" s="71" t="s">
        <v>1026</v>
      </c>
      <c r="B104" s="131" t="s">
        <v>980</v>
      </c>
      <c r="C104" s="143" t="s">
        <v>647</v>
      </c>
      <c r="D104" s="143" t="s">
        <v>647</v>
      </c>
      <c r="E104" s="143" t="s">
        <v>647</v>
      </c>
      <c r="F104" s="143" t="s">
        <v>647</v>
      </c>
      <c r="G104" s="143" t="s">
        <v>647</v>
      </c>
      <c r="H104" s="143" t="s">
        <v>647</v>
      </c>
      <c r="I104" s="143" t="s">
        <v>647</v>
      </c>
      <c r="J104" s="143" t="s">
        <v>647</v>
      </c>
      <c r="K104" s="143" t="s">
        <v>647</v>
      </c>
    </row>
    <row r="105" spans="1:11" ht="13.5" customHeight="1" x14ac:dyDescent="0.2">
      <c r="A105" s="65" t="s">
        <v>901</v>
      </c>
      <c r="B105" s="132" t="s">
        <v>980</v>
      </c>
      <c r="C105" s="142" t="s">
        <v>647</v>
      </c>
      <c r="D105" s="142" t="s">
        <v>647</v>
      </c>
      <c r="E105" s="142" t="s">
        <v>647</v>
      </c>
      <c r="F105" s="142" t="s">
        <v>647</v>
      </c>
      <c r="G105" s="142" t="s">
        <v>647</v>
      </c>
      <c r="H105" s="142" t="s">
        <v>647</v>
      </c>
      <c r="I105" s="142" t="s">
        <v>647</v>
      </c>
      <c r="J105" s="142" t="s">
        <v>647</v>
      </c>
      <c r="K105" s="142" t="s">
        <v>647</v>
      </c>
    </row>
    <row r="106" spans="1:11" s="73" customFormat="1" ht="18.75" customHeight="1" x14ac:dyDescent="0.2">
      <c r="A106" s="71" t="s">
        <v>1027</v>
      </c>
      <c r="B106" s="131" t="s">
        <v>1028</v>
      </c>
      <c r="C106" s="143">
        <v>1214.8244</v>
      </c>
      <c r="D106" s="143">
        <v>85.5411</v>
      </c>
      <c r="E106" s="143">
        <v>921.77850000000001</v>
      </c>
      <c r="F106" s="143">
        <v>352.52390000000003</v>
      </c>
      <c r="G106" s="143">
        <v>569.25459999999998</v>
      </c>
      <c r="H106" s="143">
        <v>207.50479999999999</v>
      </c>
      <c r="I106" s="143" t="s">
        <v>647</v>
      </c>
      <c r="J106" s="143" t="s">
        <v>647</v>
      </c>
      <c r="K106" s="143" t="s">
        <v>647</v>
      </c>
    </row>
    <row r="107" spans="1:11" ht="13.5" customHeight="1" x14ac:dyDescent="0.2">
      <c r="A107" s="65" t="s">
        <v>902</v>
      </c>
      <c r="B107" s="132" t="s">
        <v>981</v>
      </c>
      <c r="C107" s="142">
        <v>977.24419999999998</v>
      </c>
      <c r="D107" s="142">
        <v>80.909300000000002</v>
      </c>
      <c r="E107" s="142">
        <v>896.33489999999995</v>
      </c>
      <c r="F107" s="142">
        <v>347.06169999999997</v>
      </c>
      <c r="G107" s="142">
        <v>549.27319999999997</v>
      </c>
      <c r="H107" s="142" t="s">
        <v>647</v>
      </c>
      <c r="I107" s="142" t="s">
        <v>647</v>
      </c>
      <c r="J107" s="142" t="s">
        <v>647</v>
      </c>
      <c r="K107" s="142" t="s">
        <v>647</v>
      </c>
    </row>
    <row r="108" spans="1:11" ht="13.5" customHeight="1" x14ac:dyDescent="0.2">
      <c r="A108" s="65" t="s">
        <v>903</v>
      </c>
      <c r="B108" s="132" t="s">
        <v>982</v>
      </c>
      <c r="C108" s="142">
        <v>237.58019999999999</v>
      </c>
      <c r="D108" s="142">
        <v>4.6318000000000001</v>
      </c>
      <c r="E108" s="142">
        <v>25.4436</v>
      </c>
      <c r="F108" s="142">
        <v>5.4622000000000002</v>
      </c>
      <c r="G108" s="142">
        <v>19.981400000000001</v>
      </c>
      <c r="H108" s="142">
        <v>207.50479999999999</v>
      </c>
      <c r="I108" s="142" t="s">
        <v>647</v>
      </c>
      <c r="J108" s="142" t="s">
        <v>647</v>
      </c>
      <c r="K108" s="142" t="s">
        <v>647</v>
      </c>
    </row>
    <row r="109" spans="1:11" s="73" customFormat="1" ht="18.75" customHeight="1" x14ac:dyDescent="0.2">
      <c r="A109" s="71" t="s">
        <v>1029</v>
      </c>
      <c r="B109" s="131" t="s">
        <v>1030</v>
      </c>
      <c r="C109" s="143">
        <v>0.51500000000000001</v>
      </c>
      <c r="D109" s="143">
        <v>0.02</v>
      </c>
      <c r="E109" s="143">
        <v>0.495</v>
      </c>
      <c r="F109" s="143" t="s">
        <v>647</v>
      </c>
      <c r="G109" s="143">
        <v>0.495</v>
      </c>
      <c r="H109" s="143" t="s">
        <v>647</v>
      </c>
      <c r="I109" s="143" t="s">
        <v>647</v>
      </c>
      <c r="J109" s="143" t="s">
        <v>647</v>
      </c>
      <c r="K109" s="143" t="s">
        <v>647</v>
      </c>
    </row>
    <row r="110" spans="1:11" ht="13.5" customHeight="1" x14ac:dyDescent="0.2">
      <c r="A110" s="65" t="s">
        <v>904</v>
      </c>
      <c r="B110" s="132" t="s">
        <v>983</v>
      </c>
      <c r="C110" s="142">
        <v>0.51500000000000001</v>
      </c>
      <c r="D110" s="142">
        <v>0.02</v>
      </c>
      <c r="E110" s="142">
        <v>0.495</v>
      </c>
      <c r="F110" s="142" t="s">
        <v>647</v>
      </c>
      <c r="G110" s="142">
        <v>0.495</v>
      </c>
      <c r="H110" s="142" t="s">
        <v>647</v>
      </c>
      <c r="I110" s="142" t="s">
        <v>647</v>
      </c>
      <c r="J110" s="142" t="s">
        <v>647</v>
      </c>
      <c r="K110" s="142" t="s">
        <v>647</v>
      </c>
    </row>
    <row r="111" spans="1:11" ht="37.5" customHeight="1" x14ac:dyDescent="0.2"/>
    <row r="112" spans="1:11" ht="14.25" customHeight="1" x14ac:dyDescent="0.2">
      <c r="A112" s="245"/>
      <c r="B112" s="245"/>
      <c r="C112" s="245"/>
      <c r="D112" s="245"/>
      <c r="E112" s="245"/>
      <c r="F112" s="245"/>
      <c r="G112" s="245"/>
      <c r="H112" s="245"/>
      <c r="I112" s="245"/>
      <c r="J112" s="245"/>
      <c r="K112" s="245"/>
    </row>
    <row r="113" spans="1:11" ht="14.25" customHeight="1" x14ac:dyDescent="0.2">
      <c r="A113" s="245"/>
      <c r="B113" s="245"/>
      <c r="C113" s="245"/>
      <c r="D113" s="245"/>
      <c r="E113" s="245"/>
      <c r="F113" s="245"/>
      <c r="G113" s="245"/>
      <c r="H113" s="245"/>
      <c r="I113" s="245"/>
      <c r="J113" s="245"/>
      <c r="K113" s="245"/>
    </row>
    <row r="114" spans="1:11" ht="14.25" customHeight="1" x14ac:dyDescent="0.2">
      <c r="A114" s="245"/>
      <c r="B114" s="245"/>
      <c r="C114" s="245"/>
      <c r="D114" s="245"/>
      <c r="E114" s="245"/>
      <c r="F114" s="245"/>
      <c r="G114" s="245"/>
      <c r="H114" s="245"/>
      <c r="I114" s="245"/>
      <c r="J114" s="245"/>
      <c r="K114" s="245"/>
    </row>
    <row r="115" spans="1:11" ht="14.25" customHeight="1" x14ac:dyDescent="0.2">
      <c r="A115" s="245"/>
      <c r="B115" s="245"/>
      <c r="C115" s="245"/>
      <c r="D115" s="245"/>
      <c r="E115" s="245"/>
      <c r="F115" s="245"/>
      <c r="G115" s="245"/>
      <c r="H115" s="245"/>
      <c r="I115" s="245"/>
      <c r="J115" s="245"/>
      <c r="K115" s="245"/>
    </row>
    <row r="116" spans="1:11" ht="14.25" customHeight="1" x14ac:dyDescent="0.2">
      <c r="A116" s="245"/>
      <c r="B116" s="245"/>
      <c r="C116" s="245"/>
      <c r="D116" s="245"/>
      <c r="E116" s="245"/>
      <c r="F116" s="245"/>
      <c r="G116" s="245"/>
      <c r="H116" s="245"/>
      <c r="I116" s="245"/>
      <c r="J116" s="245"/>
      <c r="K116" s="245"/>
    </row>
    <row r="117" spans="1:11" ht="14.25" customHeight="1" x14ac:dyDescent="0.2">
      <c r="A117" s="245"/>
      <c r="B117" s="245"/>
      <c r="C117" s="245"/>
      <c r="D117" s="245"/>
      <c r="E117" s="245"/>
      <c r="F117" s="245"/>
      <c r="G117" s="245"/>
      <c r="H117" s="245"/>
      <c r="I117" s="245"/>
      <c r="J117" s="245"/>
      <c r="K117" s="245"/>
    </row>
    <row r="118" spans="1:11" ht="14.25" customHeight="1" x14ac:dyDescent="0.2">
      <c r="A118" s="245"/>
      <c r="B118" s="245"/>
      <c r="C118" s="245"/>
      <c r="D118" s="245"/>
      <c r="E118" s="245"/>
      <c r="F118" s="245"/>
      <c r="G118" s="245"/>
      <c r="H118" s="245"/>
      <c r="I118" s="245"/>
      <c r="J118" s="245"/>
      <c r="K118" s="245"/>
    </row>
    <row r="119" spans="1:11" ht="14.25" customHeight="1" x14ac:dyDescent="0.2">
      <c r="A119" s="245"/>
      <c r="B119" s="245"/>
      <c r="C119" s="245"/>
      <c r="D119" s="245"/>
      <c r="E119" s="245"/>
      <c r="F119" s="245"/>
      <c r="G119" s="245"/>
      <c r="H119" s="245"/>
      <c r="I119" s="245"/>
      <c r="J119" s="245"/>
      <c r="K119" s="245"/>
    </row>
    <row r="120" spans="1:11" ht="14.25" customHeight="1" x14ac:dyDescent="0.2">
      <c r="A120" s="245"/>
      <c r="B120" s="245"/>
      <c r="C120" s="245"/>
      <c r="D120" s="245"/>
      <c r="E120" s="245"/>
      <c r="F120" s="245"/>
      <c r="G120" s="245"/>
      <c r="H120" s="245"/>
      <c r="I120" s="245"/>
      <c r="J120" s="245"/>
      <c r="K120" s="245"/>
    </row>
    <row r="121" spans="1:11" ht="14.25" customHeight="1" x14ac:dyDescent="0.2">
      <c r="A121" s="245"/>
      <c r="B121" s="245"/>
      <c r="C121" s="245"/>
      <c r="D121" s="245"/>
      <c r="E121" s="245"/>
      <c r="F121" s="245"/>
      <c r="G121" s="245"/>
      <c r="H121" s="245"/>
      <c r="I121" s="245"/>
      <c r="J121" s="245"/>
      <c r="K121" s="245"/>
    </row>
    <row r="122" spans="1:11" ht="14.25" customHeight="1" x14ac:dyDescent="0.2">
      <c r="A122" s="245"/>
      <c r="B122" s="245"/>
      <c r="C122" s="245"/>
      <c r="D122" s="245"/>
      <c r="E122" s="245"/>
      <c r="F122" s="245"/>
      <c r="G122" s="245"/>
      <c r="H122" s="245"/>
      <c r="I122" s="245"/>
      <c r="J122" s="245"/>
      <c r="K122" s="245"/>
    </row>
    <row r="123" spans="1:11" ht="14.25" customHeight="1" x14ac:dyDescent="0.2">
      <c r="A123" s="245"/>
      <c r="B123" s="245"/>
      <c r="C123" s="245"/>
      <c r="D123" s="245"/>
      <c r="E123" s="245"/>
      <c r="F123" s="245"/>
      <c r="G123" s="245"/>
      <c r="H123" s="245"/>
      <c r="I123" s="245"/>
      <c r="J123" s="245"/>
      <c r="K123" s="245"/>
    </row>
    <row r="124" spans="1:11" ht="14.25" customHeight="1" x14ac:dyDescent="0.2">
      <c r="A124" s="245"/>
      <c r="B124" s="245"/>
      <c r="C124" s="245"/>
      <c r="D124" s="245"/>
      <c r="E124" s="245"/>
      <c r="F124" s="245"/>
      <c r="G124" s="245"/>
      <c r="H124" s="245"/>
      <c r="I124" s="245"/>
      <c r="J124" s="245"/>
      <c r="K124" s="245"/>
    </row>
    <row r="125" spans="1:11" ht="14.25" customHeight="1" x14ac:dyDescent="0.2">
      <c r="A125" s="245"/>
      <c r="B125" s="245"/>
      <c r="C125" s="245"/>
      <c r="D125" s="245"/>
      <c r="E125" s="245"/>
      <c r="F125" s="245"/>
      <c r="G125" s="245"/>
      <c r="H125" s="245"/>
      <c r="I125" s="245"/>
      <c r="J125" s="245"/>
      <c r="K125" s="245"/>
    </row>
    <row r="126" spans="1:11" ht="14.25" customHeight="1" x14ac:dyDescent="0.2">
      <c r="A126" s="245"/>
      <c r="B126" s="245"/>
      <c r="C126" s="245"/>
      <c r="D126" s="245"/>
      <c r="E126" s="245"/>
      <c r="F126" s="245"/>
      <c r="G126" s="245"/>
      <c r="H126" s="245"/>
      <c r="I126" s="245"/>
      <c r="J126" s="245"/>
      <c r="K126" s="245"/>
    </row>
    <row r="127" spans="1:11" ht="14.25" customHeight="1" x14ac:dyDescent="0.2">
      <c r="A127" s="245"/>
      <c r="B127" s="245"/>
      <c r="C127" s="245"/>
      <c r="D127" s="245"/>
      <c r="E127" s="245"/>
      <c r="F127" s="245"/>
      <c r="G127" s="245"/>
      <c r="H127" s="245"/>
      <c r="I127" s="245"/>
      <c r="J127" s="245"/>
      <c r="K127" s="245"/>
    </row>
    <row r="128" spans="1:11" ht="14.25" customHeight="1" x14ac:dyDescent="0.2">
      <c r="A128" s="245"/>
      <c r="B128" s="245"/>
      <c r="C128" s="245"/>
      <c r="D128" s="245"/>
      <c r="E128" s="245"/>
      <c r="F128" s="245"/>
      <c r="G128" s="245"/>
      <c r="H128" s="245"/>
      <c r="I128" s="245"/>
      <c r="J128" s="245"/>
      <c r="K128" s="245"/>
    </row>
    <row r="129" spans="1:11" ht="14.25" customHeight="1" x14ac:dyDescent="0.2">
      <c r="A129" s="245"/>
      <c r="B129" s="245"/>
      <c r="C129" s="245"/>
      <c r="D129" s="245"/>
      <c r="E129" s="245"/>
      <c r="F129" s="245"/>
      <c r="G129" s="245"/>
      <c r="H129" s="245"/>
      <c r="I129" s="245"/>
      <c r="J129" s="245"/>
      <c r="K129" s="245"/>
    </row>
    <row r="130" spans="1:11" ht="14.25" customHeight="1" x14ac:dyDescent="0.2">
      <c r="A130" s="245"/>
      <c r="B130" s="245"/>
      <c r="C130" s="245"/>
      <c r="D130" s="245"/>
      <c r="E130" s="245"/>
      <c r="F130" s="245"/>
      <c r="G130" s="245"/>
      <c r="H130" s="245"/>
      <c r="I130" s="245"/>
      <c r="J130" s="245"/>
      <c r="K130" s="245"/>
    </row>
    <row r="131" spans="1:11" ht="14.25" customHeight="1" x14ac:dyDescent="0.2">
      <c r="A131" s="245"/>
      <c r="B131" s="245"/>
      <c r="C131" s="245"/>
      <c r="D131" s="245"/>
      <c r="E131" s="245"/>
      <c r="F131" s="245"/>
      <c r="G131" s="245"/>
      <c r="H131" s="245"/>
      <c r="I131" s="245"/>
      <c r="J131" s="245"/>
      <c r="K131" s="245"/>
    </row>
    <row r="132" spans="1:11" ht="14.25" customHeight="1" x14ac:dyDescent="0.2">
      <c r="A132" s="245"/>
      <c r="B132" s="245"/>
      <c r="C132" s="245"/>
      <c r="D132" s="245"/>
      <c r="E132" s="245"/>
      <c r="F132" s="245"/>
      <c r="G132" s="245"/>
      <c r="H132" s="245"/>
      <c r="I132" s="245"/>
      <c r="J132" s="245"/>
      <c r="K132" s="245"/>
    </row>
    <row r="133" spans="1:11" ht="14.25" customHeight="1" x14ac:dyDescent="0.2">
      <c r="A133" s="245"/>
      <c r="B133" s="245"/>
      <c r="C133" s="245"/>
      <c r="D133" s="245"/>
      <c r="E133" s="245"/>
      <c r="F133" s="245"/>
      <c r="G133" s="245"/>
      <c r="H133" s="245"/>
      <c r="I133" s="245"/>
      <c r="J133" s="245"/>
      <c r="K133" s="245"/>
    </row>
    <row r="134" spans="1:11" ht="14.25" customHeight="1" x14ac:dyDescent="0.2">
      <c r="A134" s="245"/>
      <c r="B134" s="245"/>
      <c r="C134" s="245"/>
      <c r="D134" s="245"/>
      <c r="E134" s="245"/>
      <c r="F134" s="245"/>
      <c r="G134" s="245"/>
      <c r="H134" s="245"/>
      <c r="I134" s="245"/>
      <c r="J134" s="245"/>
      <c r="K134" s="245"/>
    </row>
    <row r="135" spans="1:11" ht="14.25" customHeight="1" x14ac:dyDescent="0.2">
      <c r="A135" s="245"/>
      <c r="B135" s="245"/>
      <c r="C135" s="245"/>
      <c r="D135" s="245"/>
      <c r="E135" s="245"/>
      <c r="F135" s="245"/>
      <c r="G135" s="245"/>
      <c r="H135" s="245"/>
      <c r="I135" s="245"/>
      <c r="J135" s="245"/>
      <c r="K135" s="245"/>
    </row>
    <row r="136" spans="1:11" ht="14.25" customHeight="1" x14ac:dyDescent="0.2">
      <c r="A136" s="245"/>
      <c r="B136" s="245"/>
      <c r="C136" s="245"/>
      <c r="D136" s="245"/>
      <c r="E136" s="245"/>
      <c r="F136" s="245"/>
      <c r="G136" s="245"/>
      <c r="H136" s="245"/>
      <c r="I136" s="245"/>
      <c r="J136" s="245"/>
      <c r="K136" s="245"/>
    </row>
  </sheetData>
  <mergeCells count="10">
    <mergeCell ref="A112:K136"/>
    <mergeCell ref="J6:K6"/>
    <mergeCell ref="A5:A7"/>
    <mergeCell ref="B5:B7"/>
    <mergeCell ref="C5:C7"/>
    <mergeCell ref="D5:H5"/>
    <mergeCell ref="E6:G6"/>
    <mergeCell ref="I5:K5"/>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310</v>
      </c>
      <c r="B2" s="42"/>
    </row>
    <row r="3" spans="1:11" s="19" customFormat="1" ht="15" customHeight="1" x14ac:dyDescent="0.2">
      <c r="A3" s="51" t="s">
        <v>1329</v>
      </c>
      <c r="B3" s="51"/>
    </row>
    <row r="4" spans="1:11" ht="35.25" customHeight="1" x14ac:dyDescent="0.2">
      <c r="A4" s="44" t="s">
        <v>1031</v>
      </c>
      <c r="B4" s="44"/>
    </row>
    <row r="5" spans="1:11" ht="18" customHeight="1" x14ac:dyDescent="0.2">
      <c r="A5" s="231" t="s">
        <v>1038</v>
      </c>
      <c r="B5" s="232" t="s">
        <v>986</v>
      </c>
      <c r="C5" s="247" t="s">
        <v>988</v>
      </c>
      <c r="D5" s="247" t="s">
        <v>1254</v>
      </c>
      <c r="E5" s="247"/>
      <c r="F5" s="247"/>
      <c r="G5" s="247"/>
      <c r="H5" s="247"/>
      <c r="I5" s="247" t="s">
        <v>1255</v>
      </c>
      <c r="J5" s="247"/>
      <c r="K5" s="248"/>
    </row>
    <row r="6" spans="1:11" ht="51" customHeight="1" x14ac:dyDescent="0.2">
      <c r="A6" s="231"/>
      <c r="B6" s="232"/>
      <c r="C6" s="247"/>
      <c r="D6" s="222" t="s">
        <v>1063</v>
      </c>
      <c r="E6" s="247" t="s">
        <v>989</v>
      </c>
      <c r="F6" s="247"/>
      <c r="G6" s="247"/>
      <c r="H6" s="247" t="s">
        <v>580</v>
      </c>
      <c r="I6" s="70" t="s">
        <v>592</v>
      </c>
      <c r="J6" s="246" t="s">
        <v>993</v>
      </c>
      <c r="K6" s="246"/>
    </row>
    <row r="7" spans="1:11" ht="18" customHeight="1" x14ac:dyDescent="0.2">
      <c r="A7" s="231"/>
      <c r="B7" s="232"/>
      <c r="C7" s="247"/>
      <c r="D7" s="222" t="s">
        <v>992</v>
      </c>
      <c r="E7" s="222" t="s">
        <v>987</v>
      </c>
      <c r="F7" s="222" t="s">
        <v>990</v>
      </c>
      <c r="G7" s="222" t="s">
        <v>991</v>
      </c>
      <c r="H7" s="247"/>
      <c r="I7" s="222" t="s">
        <v>992</v>
      </c>
      <c r="J7" s="222" t="s">
        <v>990</v>
      </c>
      <c r="K7" s="223" t="s">
        <v>991</v>
      </c>
    </row>
    <row r="8" spans="1:11" s="73" customFormat="1" ht="18.75" customHeight="1" x14ac:dyDescent="0.2">
      <c r="A8" s="249" t="s">
        <v>747</v>
      </c>
      <c r="B8" s="250"/>
      <c r="C8" s="143">
        <v>3738.3735670000001</v>
      </c>
      <c r="D8" s="143">
        <v>822.21709399999997</v>
      </c>
      <c r="E8" s="143">
        <v>2363.2768059999999</v>
      </c>
      <c r="F8" s="143">
        <v>1472.576276</v>
      </c>
      <c r="G8" s="143">
        <v>890.70052999999996</v>
      </c>
      <c r="H8" s="143">
        <v>552.87966700000004</v>
      </c>
      <c r="I8" s="143">
        <v>1.8296589999999999</v>
      </c>
      <c r="J8" s="143">
        <v>0.59787800000000002</v>
      </c>
      <c r="K8" s="143">
        <v>3.0932599999999999</v>
      </c>
    </row>
    <row r="9" spans="1:11" s="73" customFormat="1" ht="18.75" customHeight="1" x14ac:dyDescent="0.2">
      <c r="A9" s="66"/>
      <c r="B9" s="67"/>
      <c r="C9" s="90" t="s">
        <v>1219</v>
      </c>
      <c r="D9" s="87"/>
      <c r="E9" s="87"/>
      <c r="F9" s="87"/>
      <c r="G9" s="87"/>
      <c r="H9" s="87"/>
      <c r="I9" s="87"/>
      <c r="J9" s="87"/>
      <c r="K9" s="87"/>
    </row>
    <row r="10" spans="1:11" s="73" customFormat="1" ht="18.75" customHeight="1" x14ac:dyDescent="0.2">
      <c r="A10" s="71" t="s">
        <v>984</v>
      </c>
      <c r="B10" s="131" t="s">
        <v>985</v>
      </c>
      <c r="C10" s="143">
        <v>419.897898</v>
      </c>
      <c r="D10" s="143">
        <v>88.821106999999998</v>
      </c>
      <c r="E10" s="143">
        <v>249.61909</v>
      </c>
      <c r="F10" s="143">
        <v>128.31220099999999</v>
      </c>
      <c r="G10" s="143">
        <v>121.306889</v>
      </c>
      <c r="H10" s="143">
        <v>81.457701999999998</v>
      </c>
      <c r="I10" s="143">
        <v>1.3552850000000001</v>
      </c>
      <c r="J10" s="143">
        <v>0.14363699999999999</v>
      </c>
      <c r="K10" s="143" t="s">
        <v>647</v>
      </c>
    </row>
    <row r="11" spans="1:11" ht="13.5" customHeight="1" x14ac:dyDescent="0.2">
      <c r="A11" s="65" t="s">
        <v>824</v>
      </c>
      <c r="B11" s="132" t="s">
        <v>905</v>
      </c>
      <c r="C11" s="142">
        <v>283.20888600000001</v>
      </c>
      <c r="D11" s="142">
        <v>58.243282999999998</v>
      </c>
      <c r="E11" s="142">
        <v>154.999066</v>
      </c>
      <c r="F11" s="142">
        <v>39.604844</v>
      </c>
      <c r="G11" s="142">
        <v>115.394222</v>
      </c>
      <c r="H11" s="142">
        <v>69.966537000000002</v>
      </c>
      <c r="I11" s="142">
        <v>1.1832</v>
      </c>
      <c r="J11" s="142">
        <v>0.14363699999999999</v>
      </c>
      <c r="K11" s="142" t="s">
        <v>647</v>
      </c>
    </row>
    <row r="12" spans="1:11" ht="13.5" customHeight="1" x14ac:dyDescent="0.2">
      <c r="A12" s="65" t="s">
        <v>825</v>
      </c>
      <c r="B12" s="132" t="s">
        <v>906</v>
      </c>
      <c r="C12" s="142" t="s">
        <v>647</v>
      </c>
      <c r="D12" s="142" t="s">
        <v>647</v>
      </c>
      <c r="E12" s="142" t="s">
        <v>647</v>
      </c>
      <c r="F12" s="142" t="s">
        <v>647</v>
      </c>
      <c r="G12" s="142" t="s">
        <v>647</v>
      </c>
      <c r="H12" s="142" t="s">
        <v>647</v>
      </c>
      <c r="I12" s="142" t="s">
        <v>647</v>
      </c>
      <c r="J12" s="142" t="s">
        <v>647</v>
      </c>
      <c r="K12" s="142" t="s">
        <v>647</v>
      </c>
    </row>
    <row r="13" spans="1:11" ht="13.5" customHeight="1" x14ac:dyDescent="0.2">
      <c r="A13" s="65" t="s">
        <v>826</v>
      </c>
      <c r="B13" s="132" t="s">
        <v>907</v>
      </c>
      <c r="C13" s="142">
        <v>2.0179999999999998E-3</v>
      </c>
      <c r="D13" s="142" t="s">
        <v>647</v>
      </c>
      <c r="E13" s="142">
        <v>2.0179999999999998E-3</v>
      </c>
      <c r="F13" s="142">
        <v>2.0179999999999998E-3</v>
      </c>
      <c r="G13" s="142" t="s">
        <v>647</v>
      </c>
      <c r="H13" s="142" t="s">
        <v>647</v>
      </c>
      <c r="I13" s="142" t="s">
        <v>647</v>
      </c>
      <c r="J13" s="142" t="s">
        <v>647</v>
      </c>
      <c r="K13" s="142" t="s">
        <v>647</v>
      </c>
    </row>
    <row r="14" spans="1:11" ht="13.5" customHeight="1" x14ac:dyDescent="0.2">
      <c r="A14" s="65" t="s">
        <v>827</v>
      </c>
      <c r="B14" s="132" t="s">
        <v>908</v>
      </c>
      <c r="C14" s="142">
        <v>1.857777</v>
      </c>
      <c r="D14" s="142">
        <v>1.197567</v>
      </c>
      <c r="E14" s="142">
        <v>0.17000999999999999</v>
      </c>
      <c r="F14" s="142">
        <v>0.17000999999999999</v>
      </c>
      <c r="G14" s="142" t="s">
        <v>647</v>
      </c>
      <c r="H14" s="142">
        <v>0.49020000000000002</v>
      </c>
      <c r="I14" s="142" t="s">
        <v>647</v>
      </c>
      <c r="J14" s="142" t="s">
        <v>647</v>
      </c>
      <c r="K14" s="142" t="s">
        <v>647</v>
      </c>
    </row>
    <row r="15" spans="1:11" ht="13.5" customHeight="1" x14ac:dyDescent="0.2">
      <c r="A15" s="65" t="s">
        <v>828</v>
      </c>
      <c r="B15" s="132" t="s">
        <v>593</v>
      </c>
      <c r="C15" s="142">
        <v>6.5308840000000004</v>
      </c>
      <c r="D15" s="142">
        <v>2.4751789999999998</v>
      </c>
      <c r="E15" s="142">
        <v>2.2333850000000002</v>
      </c>
      <c r="F15" s="142">
        <v>0.226632</v>
      </c>
      <c r="G15" s="142">
        <v>2.0067529999999998</v>
      </c>
      <c r="H15" s="142">
        <v>1.8223199999999999</v>
      </c>
      <c r="I15" s="142" t="s">
        <v>647</v>
      </c>
      <c r="J15" s="142" t="s">
        <v>647</v>
      </c>
      <c r="K15" s="142" t="s">
        <v>647</v>
      </c>
    </row>
    <row r="16" spans="1:11" ht="13.5" customHeight="1" x14ac:dyDescent="0.2">
      <c r="A16" s="65" t="s">
        <v>829</v>
      </c>
      <c r="B16" s="132" t="s">
        <v>909</v>
      </c>
      <c r="C16" s="142">
        <v>3.346034</v>
      </c>
      <c r="D16" s="142" t="s">
        <v>647</v>
      </c>
      <c r="E16" s="142">
        <v>0.30126799999999998</v>
      </c>
      <c r="F16" s="142">
        <v>0.30126799999999998</v>
      </c>
      <c r="G16" s="142" t="s">
        <v>647</v>
      </c>
      <c r="H16" s="142">
        <v>3.0447660000000001</v>
      </c>
      <c r="I16" s="142" t="s">
        <v>647</v>
      </c>
      <c r="J16" s="142" t="s">
        <v>647</v>
      </c>
      <c r="K16" s="142" t="s">
        <v>647</v>
      </c>
    </row>
    <row r="17" spans="1:11" ht="13.5" customHeight="1" x14ac:dyDescent="0.2">
      <c r="A17" s="65" t="s">
        <v>830</v>
      </c>
      <c r="B17" s="132" t="s">
        <v>910</v>
      </c>
      <c r="C17" s="142">
        <v>123.23478</v>
      </c>
      <c r="D17" s="142">
        <v>26.905078</v>
      </c>
      <c r="E17" s="142">
        <v>91.913342999999998</v>
      </c>
      <c r="F17" s="142">
        <v>88.007429000000002</v>
      </c>
      <c r="G17" s="142">
        <v>3.905913</v>
      </c>
      <c r="H17" s="142">
        <v>4.4163589999999999</v>
      </c>
      <c r="I17" s="142">
        <v>0.17208499999999999</v>
      </c>
      <c r="J17" s="142" t="s">
        <v>647</v>
      </c>
      <c r="K17" s="142" t="s">
        <v>647</v>
      </c>
    </row>
    <row r="18" spans="1:11" ht="13.5" customHeight="1" x14ac:dyDescent="0.2">
      <c r="A18" s="65" t="s">
        <v>831</v>
      </c>
      <c r="B18" s="132" t="s">
        <v>911</v>
      </c>
      <c r="C18" s="142" t="s">
        <v>647</v>
      </c>
      <c r="D18" s="142" t="s">
        <v>647</v>
      </c>
      <c r="E18" s="142" t="s">
        <v>647</v>
      </c>
      <c r="F18" s="142" t="s">
        <v>647</v>
      </c>
      <c r="G18" s="142" t="s">
        <v>647</v>
      </c>
      <c r="H18" s="142" t="s">
        <v>647</v>
      </c>
      <c r="I18" s="142" t="s">
        <v>647</v>
      </c>
      <c r="J18" s="142" t="s">
        <v>647</v>
      </c>
      <c r="K18" s="142" t="s">
        <v>647</v>
      </c>
    </row>
    <row r="19" spans="1:11" ht="13.5" customHeight="1" x14ac:dyDescent="0.2">
      <c r="A19" s="65" t="s">
        <v>832</v>
      </c>
      <c r="B19" s="132" t="s">
        <v>912</v>
      </c>
      <c r="C19" s="142" t="s">
        <v>647</v>
      </c>
      <c r="D19" s="142" t="s">
        <v>647</v>
      </c>
      <c r="E19" s="142" t="s">
        <v>647</v>
      </c>
      <c r="F19" s="142" t="s">
        <v>647</v>
      </c>
      <c r="G19" s="142" t="s">
        <v>647</v>
      </c>
      <c r="H19" s="142" t="s">
        <v>647</v>
      </c>
      <c r="I19" s="142" t="s">
        <v>647</v>
      </c>
      <c r="J19" s="142" t="s">
        <v>647</v>
      </c>
      <c r="K19" s="142" t="s">
        <v>647</v>
      </c>
    </row>
    <row r="20" spans="1:11" ht="13.5" customHeight="1" x14ac:dyDescent="0.2">
      <c r="A20" s="65" t="s">
        <v>833</v>
      </c>
      <c r="B20" s="132" t="s">
        <v>913</v>
      </c>
      <c r="C20" s="142" t="s">
        <v>647</v>
      </c>
      <c r="D20" s="142" t="s">
        <v>647</v>
      </c>
      <c r="E20" s="142" t="s">
        <v>647</v>
      </c>
      <c r="F20" s="142" t="s">
        <v>647</v>
      </c>
      <c r="G20" s="142" t="s">
        <v>647</v>
      </c>
      <c r="H20" s="142" t="s">
        <v>647</v>
      </c>
      <c r="I20" s="142" t="s">
        <v>647</v>
      </c>
      <c r="J20" s="142" t="s">
        <v>647</v>
      </c>
      <c r="K20" s="142" t="s">
        <v>647</v>
      </c>
    </row>
    <row r="21" spans="1:11" ht="13.5" customHeight="1" x14ac:dyDescent="0.2">
      <c r="A21" s="65" t="s">
        <v>834</v>
      </c>
      <c r="B21" s="132" t="s">
        <v>914</v>
      </c>
      <c r="C21" s="142">
        <v>1.7175199999999999</v>
      </c>
      <c r="D21" s="142" t="s">
        <v>647</v>
      </c>
      <c r="E21" s="142" t="s">
        <v>647</v>
      </c>
      <c r="F21" s="142" t="s">
        <v>647</v>
      </c>
      <c r="G21" s="142" t="s">
        <v>647</v>
      </c>
      <c r="H21" s="142">
        <v>1.7175199999999999</v>
      </c>
      <c r="I21" s="142" t="s">
        <v>647</v>
      </c>
      <c r="J21" s="142" t="s">
        <v>647</v>
      </c>
      <c r="K21" s="142" t="s">
        <v>647</v>
      </c>
    </row>
    <row r="22" spans="1:11" s="73" customFormat="1" ht="18.75" customHeight="1" x14ac:dyDescent="0.2">
      <c r="A22" s="71" t="s">
        <v>994</v>
      </c>
      <c r="B22" s="131" t="s">
        <v>995</v>
      </c>
      <c r="C22" s="143">
        <v>523.73976800000003</v>
      </c>
      <c r="D22" s="143">
        <v>62.197361999999998</v>
      </c>
      <c r="E22" s="143">
        <v>451.41074600000002</v>
      </c>
      <c r="F22" s="143">
        <v>449.31226400000003</v>
      </c>
      <c r="G22" s="143">
        <v>2.0984820000000002</v>
      </c>
      <c r="H22" s="143">
        <v>10.13166</v>
      </c>
      <c r="I22" s="143" t="s">
        <v>647</v>
      </c>
      <c r="J22" s="143" t="s">
        <v>647</v>
      </c>
      <c r="K22" s="143" t="s">
        <v>647</v>
      </c>
    </row>
    <row r="23" spans="1:11" ht="13.5" customHeight="1" x14ac:dyDescent="0.2">
      <c r="A23" s="65" t="s">
        <v>835</v>
      </c>
      <c r="B23" s="132" t="s">
        <v>915</v>
      </c>
      <c r="C23" s="142">
        <v>520.98790399999996</v>
      </c>
      <c r="D23" s="142">
        <v>61.604993999999998</v>
      </c>
      <c r="E23" s="142">
        <v>449.25125000000003</v>
      </c>
      <c r="F23" s="142">
        <v>447.15276799999998</v>
      </c>
      <c r="G23" s="142">
        <v>2.0984820000000002</v>
      </c>
      <c r="H23" s="142">
        <v>10.13166</v>
      </c>
      <c r="I23" s="142" t="s">
        <v>647</v>
      </c>
      <c r="J23" s="142" t="s">
        <v>647</v>
      </c>
      <c r="K23" s="142" t="s">
        <v>647</v>
      </c>
    </row>
    <row r="24" spans="1:11" ht="13.5" customHeight="1" x14ac:dyDescent="0.2">
      <c r="A24" s="65" t="s">
        <v>836</v>
      </c>
      <c r="B24" s="132" t="s">
        <v>916</v>
      </c>
      <c r="C24" s="142">
        <v>2.7518639999999999</v>
      </c>
      <c r="D24" s="142">
        <v>0.59236800000000001</v>
      </c>
      <c r="E24" s="142">
        <v>2.1594959999999999</v>
      </c>
      <c r="F24" s="142">
        <v>2.1594959999999999</v>
      </c>
      <c r="G24" s="142" t="s">
        <v>647</v>
      </c>
      <c r="H24" s="142" t="s">
        <v>647</v>
      </c>
      <c r="I24" s="142" t="s">
        <v>647</v>
      </c>
      <c r="J24" s="142" t="s">
        <v>647</v>
      </c>
      <c r="K24" s="142" t="s">
        <v>647</v>
      </c>
    </row>
    <row r="25" spans="1:11" ht="13.5" customHeight="1" x14ac:dyDescent="0.2">
      <c r="A25" s="65" t="s">
        <v>837</v>
      </c>
      <c r="B25" s="132" t="s">
        <v>917</v>
      </c>
      <c r="C25" s="142" t="s">
        <v>647</v>
      </c>
      <c r="D25" s="142" t="s">
        <v>647</v>
      </c>
      <c r="E25" s="142" t="s">
        <v>647</v>
      </c>
      <c r="F25" s="142" t="s">
        <v>647</v>
      </c>
      <c r="G25" s="142" t="s">
        <v>647</v>
      </c>
      <c r="H25" s="142" t="s">
        <v>647</v>
      </c>
      <c r="I25" s="142" t="s">
        <v>647</v>
      </c>
      <c r="J25" s="142" t="s">
        <v>647</v>
      </c>
      <c r="K25" s="142" t="s">
        <v>647</v>
      </c>
    </row>
    <row r="26" spans="1:11" s="73" customFormat="1" ht="18.75" customHeight="1" x14ac:dyDescent="0.2">
      <c r="A26" s="71" t="s">
        <v>996</v>
      </c>
      <c r="B26" s="131" t="s">
        <v>997</v>
      </c>
      <c r="C26" s="143">
        <v>591.14718400000004</v>
      </c>
      <c r="D26" s="143">
        <v>163.12313800000001</v>
      </c>
      <c r="E26" s="143">
        <v>371.343862</v>
      </c>
      <c r="F26" s="143">
        <v>288.711028</v>
      </c>
      <c r="G26" s="143">
        <v>82.632834000000003</v>
      </c>
      <c r="H26" s="143">
        <v>56.680183999999997</v>
      </c>
      <c r="I26" s="143" t="s">
        <v>647</v>
      </c>
      <c r="J26" s="143" t="s">
        <v>647</v>
      </c>
      <c r="K26" s="143" t="s">
        <v>647</v>
      </c>
    </row>
    <row r="27" spans="1:11" ht="13.5" customHeight="1" x14ac:dyDescent="0.2">
      <c r="A27" s="65" t="s">
        <v>838</v>
      </c>
      <c r="B27" s="132" t="s">
        <v>918</v>
      </c>
      <c r="C27" s="142">
        <v>221.90048899999999</v>
      </c>
      <c r="D27" s="142">
        <v>3.1344660000000002</v>
      </c>
      <c r="E27" s="142">
        <v>174.728298</v>
      </c>
      <c r="F27" s="142">
        <v>173.58687</v>
      </c>
      <c r="G27" s="142">
        <v>1.1414280000000001</v>
      </c>
      <c r="H27" s="142">
        <v>44.037725000000002</v>
      </c>
      <c r="I27" s="142" t="s">
        <v>647</v>
      </c>
      <c r="J27" s="142" t="s">
        <v>647</v>
      </c>
      <c r="K27" s="142" t="s">
        <v>647</v>
      </c>
    </row>
    <row r="28" spans="1:11" ht="13.5" customHeight="1" x14ac:dyDescent="0.2">
      <c r="A28" s="65" t="s">
        <v>839</v>
      </c>
      <c r="B28" s="132" t="s">
        <v>919</v>
      </c>
      <c r="C28" s="142">
        <v>12.236893</v>
      </c>
      <c r="D28" s="142">
        <v>5.406898</v>
      </c>
      <c r="E28" s="142">
        <v>6.8299950000000003</v>
      </c>
      <c r="F28" s="142">
        <v>6.7389349999999997</v>
      </c>
      <c r="G28" s="142">
        <v>9.1060000000000002E-2</v>
      </c>
      <c r="H28" s="142" t="s">
        <v>647</v>
      </c>
      <c r="I28" s="142" t="s">
        <v>647</v>
      </c>
      <c r="J28" s="142" t="s">
        <v>647</v>
      </c>
      <c r="K28" s="142" t="s">
        <v>647</v>
      </c>
    </row>
    <row r="29" spans="1:11" ht="13.5" customHeight="1" x14ac:dyDescent="0.2">
      <c r="A29" s="65" t="s">
        <v>840</v>
      </c>
      <c r="B29" s="132" t="s">
        <v>920</v>
      </c>
      <c r="C29" s="142">
        <v>3.1317140000000001</v>
      </c>
      <c r="D29" s="142">
        <v>1.0458259999999999</v>
      </c>
      <c r="E29" s="142">
        <v>0.86182199999999998</v>
      </c>
      <c r="F29" s="142">
        <v>0.4909</v>
      </c>
      <c r="G29" s="142">
        <v>0.37092199999999997</v>
      </c>
      <c r="H29" s="142">
        <v>1.2240660000000001</v>
      </c>
      <c r="I29" s="142" t="s">
        <v>647</v>
      </c>
      <c r="J29" s="142" t="s">
        <v>647</v>
      </c>
      <c r="K29" s="142" t="s">
        <v>647</v>
      </c>
    </row>
    <row r="30" spans="1:11" ht="13.5" customHeight="1" x14ac:dyDescent="0.2">
      <c r="A30" s="65" t="s">
        <v>841</v>
      </c>
      <c r="B30" s="132" t="s">
        <v>921</v>
      </c>
      <c r="C30" s="142">
        <v>54.795316</v>
      </c>
      <c r="D30" s="142">
        <v>17.540958</v>
      </c>
      <c r="E30" s="142">
        <v>35.862575999999997</v>
      </c>
      <c r="F30" s="142">
        <v>29.373466000000001</v>
      </c>
      <c r="G30" s="142">
        <v>6.4891100000000002</v>
      </c>
      <c r="H30" s="142">
        <v>1.3917820000000001</v>
      </c>
      <c r="I30" s="142" t="s">
        <v>647</v>
      </c>
      <c r="J30" s="142" t="s">
        <v>647</v>
      </c>
      <c r="K30" s="142" t="s">
        <v>647</v>
      </c>
    </row>
    <row r="31" spans="1:11" ht="13.5" customHeight="1" x14ac:dyDescent="0.2">
      <c r="A31" s="65" t="s">
        <v>842</v>
      </c>
      <c r="B31" s="132" t="s">
        <v>922</v>
      </c>
      <c r="C31" s="142">
        <v>299.08277199999998</v>
      </c>
      <c r="D31" s="142">
        <v>135.99499</v>
      </c>
      <c r="E31" s="142">
        <v>153.061171</v>
      </c>
      <c r="F31" s="142">
        <v>78.520857000000007</v>
      </c>
      <c r="G31" s="142">
        <v>74.540313999999995</v>
      </c>
      <c r="H31" s="142">
        <v>10.026611000000001</v>
      </c>
      <c r="I31" s="142" t="s">
        <v>647</v>
      </c>
      <c r="J31" s="142" t="s">
        <v>647</v>
      </c>
      <c r="K31" s="142" t="s">
        <v>647</v>
      </c>
    </row>
    <row r="32" spans="1:11" ht="13.5" customHeight="1" x14ac:dyDescent="0.2">
      <c r="A32" s="65" t="s">
        <v>843</v>
      </c>
      <c r="B32" s="132" t="s">
        <v>923</v>
      </c>
      <c r="C32" s="142" t="s">
        <v>647</v>
      </c>
      <c r="D32" s="142" t="s">
        <v>647</v>
      </c>
      <c r="E32" s="142" t="s">
        <v>647</v>
      </c>
      <c r="F32" s="142" t="s">
        <v>647</v>
      </c>
      <c r="G32" s="142" t="s">
        <v>647</v>
      </c>
      <c r="H32" s="142" t="s">
        <v>647</v>
      </c>
      <c r="I32" s="142" t="s">
        <v>647</v>
      </c>
      <c r="J32" s="142" t="s">
        <v>647</v>
      </c>
      <c r="K32" s="142" t="s">
        <v>647</v>
      </c>
    </row>
    <row r="33" spans="1:11" s="73" customFormat="1" ht="18.75" customHeight="1" x14ac:dyDescent="0.2">
      <c r="A33" s="71" t="s">
        <v>998</v>
      </c>
      <c r="B33" s="131" t="s">
        <v>999</v>
      </c>
      <c r="C33" s="143">
        <v>203.72910300000001</v>
      </c>
      <c r="D33" s="143">
        <v>51.645966000000001</v>
      </c>
      <c r="E33" s="143">
        <v>108.828157</v>
      </c>
      <c r="F33" s="143">
        <v>44.608795000000001</v>
      </c>
      <c r="G33" s="143">
        <v>64.219362000000004</v>
      </c>
      <c r="H33" s="143">
        <v>43.254980000000003</v>
      </c>
      <c r="I33" s="143" t="s">
        <v>647</v>
      </c>
      <c r="J33" s="143" t="s">
        <v>647</v>
      </c>
      <c r="K33" s="143">
        <v>0.36638799999999999</v>
      </c>
    </row>
    <row r="34" spans="1:11" ht="13.5" customHeight="1" x14ac:dyDescent="0.2">
      <c r="A34" s="65" t="s">
        <v>844</v>
      </c>
      <c r="B34" s="132" t="s">
        <v>924</v>
      </c>
      <c r="C34" s="142">
        <v>2.2980849999999999</v>
      </c>
      <c r="D34" s="142" t="s">
        <v>647</v>
      </c>
      <c r="E34" s="142">
        <v>0.69483499999999998</v>
      </c>
      <c r="F34" s="142" t="s">
        <v>647</v>
      </c>
      <c r="G34" s="142">
        <v>0.69483499999999998</v>
      </c>
      <c r="H34" s="142">
        <v>1.6032500000000001</v>
      </c>
      <c r="I34" s="142" t="s">
        <v>647</v>
      </c>
      <c r="J34" s="142" t="s">
        <v>647</v>
      </c>
      <c r="K34" s="142" t="s">
        <v>647</v>
      </c>
    </row>
    <row r="35" spans="1:11" ht="13.5" customHeight="1" x14ac:dyDescent="0.2">
      <c r="A35" s="65" t="s">
        <v>845</v>
      </c>
      <c r="B35" s="132" t="s">
        <v>925</v>
      </c>
      <c r="C35" s="142">
        <v>0.28100000000000003</v>
      </c>
      <c r="D35" s="142" t="s">
        <v>647</v>
      </c>
      <c r="E35" s="142" t="s">
        <v>647</v>
      </c>
      <c r="F35" s="142" t="s">
        <v>647</v>
      </c>
      <c r="G35" s="142" t="s">
        <v>647</v>
      </c>
      <c r="H35" s="142">
        <v>0.28100000000000003</v>
      </c>
      <c r="I35" s="142" t="s">
        <v>647</v>
      </c>
      <c r="J35" s="142" t="s">
        <v>647</v>
      </c>
      <c r="K35" s="142" t="s">
        <v>647</v>
      </c>
    </row>
    <row r="36" spans="1:11" ht="13.5" customHeight="1" x14ac:dyDescent="0.2">
      <c r="A36" s="65" t="s">
        <v>846</v>
      </c>
      <c r="B36" s="132" t="s">
        <v>926</v>
      </c>
      <c r="C36" s="142">
        <v>0.27841199999999999</v>
      </c>
      <c r="D36" s="142">
        <v>8.0457000000000001E-2</v>
      </c>
      <c r="E36" s="142">
        <v>0.19795499999999999</v>
      </c>
      <c r="F36" s="142">
        <v>0.1062</v>
      </c>
      <c r="G36" s="142">
        <v>9.1755000000000003E-2</v>
      </c>
      <c r="H36" s="142" t="s">
        <v>647</v>
      </c>
      <c r="I36" s="142" t="s">
        <v>647</v>
      </c>
      <c r="J36" s="142" t="s">
        <v>647</v>
      </c>
      <c r="K36" s="142" t="s">
        <v>647</v>
      </c>
    </row>
    <row r="37" spans="1:11" ht="13.5" customHeight="1" x14ac:dyDescent="0.2">
      <c r="A37" s="65" t="s">
        <v>847</v>
      </c>
      <c r="B37" s="132" t="s">
        <v>927</v>
      </c>
      <c r="C37" s="142">
        <v>57.549649000000002</v>
      </c>
      <c r="D37" s="142">
        <v>19.301224999999999</v>
      </c>
      <c r="E37" s="142">
        <v>31.678940000000001</v>
      </c>
      <c r="F37" s="142">
        <v>20.495062999999998</v>
      </c>
      <c r="G37" s="142">
        <v>11.183877000000001</v>
      </c>
      <c r="H37" s="142">
        <v>6.5694840000000001</v>
      </c>
      <c r="I37" s="142" t="s">
        <v>647</v>
      </c>
      <c r="J37" s="142" t="s">
        <v>647</v>
      </c>
      <c r="K37" s="142" t="s">
        <v>647</v>
      </c>
    </row>
    <row r="38" spans="1:11" ht="13.5" customHeight="1" x14ac:dyDescent="0.2">
      <c r="A38" s="65" t="s">
        <v>848</v>
      </c>
      <c r="B38" s="132" t="s">
        <v>928</v>
      </c>
      <c r="C38" s="142">
        <v>0.67678400000000005</v>
      </c>
      <c r="D38" s="142">
        <v>0.113748</v>
      </c>
      <c r="E38" s="142">
        <v>0.56303499999999995</v>
      </c>
      <c r="F38" s="142" t="s">
        <v>647</v>
      </c>
      <c r="G38" s="142">
        <v>0.56303499999999995</v>
      </c>
      <c r="H38" s="142" t="s">
        <v>647</v>
      </c>
      <c r="I38" s="142" t="s">
        <v>647</v>
      </c>
      <c r="J38" s="142" t="s">
        <v>647</v>
      </c>
      <c r="K38" s="142" t="s">
        <v>647</v>
      </c>
    </row>
    <row r="39" spans="1:11" ht="13.5" customHeight="1" x14ac:dyDescent="0.2">
      <c r="A39" s="65" t="s">
        <v>849</v>
      </c>
      <c r="B39" s="132" t="s">
        <v>929</v>
      </c>
      <c r="C39" s="142">
        <v>103.91489799999999</v>
      </c>
      <c r="D39" s="142">
        <v>29.383433</v>
      </c>
      <c r="E39" s="142">
        <v>66.147262999999995</v>
      </c>
      <c r="F39" s="142">
        <v>18.778818000000001</v>
      </c>
      <c r="G39" s="142">
        <v>47.368443999999997</v>
      </c>
      <c r="H39" s="142">
        <v>8.3842020000000002</v>
      </c>
      <c r="I39" s="142" t="s">
        <v>647</v>
      </c>
      <c r="J39" s="142" t="s">
        <v>647</v>
      </c>
      <c r="K39" s="142">
        <v>0.36638799999999999</v>
      </c>
    </row>
    <row r="40" spans="1:11" ht="13.5" customHeight="1" x14ac:dyDescent="0.2">
      <c r="A40" s="65" t="s">
        <v>850</v>
      </c>
      <c r="B40" s="132" t="s">
        <v>930</v>
      </c>
      <c r="C40" s="142">
        <v>7.3193469999999996</v>
      </c>
      <c r="D40" s="142">
        <v>1.903125</v>
      </c>
      <c r="E40" s="142">
        <v>2.868214</v>
      </c>
      <c r="F40" s="142">
        <v>0.77330399999999999</v>
      </c>
      <c r="G40" s="142">
        <v>2.09491</v>
      </c>
      <c r="H40" s="142">
        <v>2.5480079999999998</v>
      </c>
      <c r="I40" s="142" t="s">
        <v>647</v>
      </c>
      <c r="J40" s="142" t="s">
        <v>647</v>
      </c>
      <c r="K40" s="142" t="s">
        <v>647</v>
      </c>
    </row>
    <row r="41" spans="1:11" ht="13.5" customHeight="1" x14ac:dyDescent="0.2">
      <c r="A41" s="65" t="s">
        <v>851</v>
      </c>
      <c r="B41" s="132" t="s">
        <v>931</v>
      </c>
      <c r="C41" s="142">
        <v>31.410928999999999</v>
      </c>
      <c r="D41" s="142">
        <v>0.86397800000000002</v>
      </c>
      <c r="E41" s="142">
        <v>6.6779149999999996</v>
      </c>
      <c r="F41" s="142">
        <v>4.4554099999999996</v>
      </c>
      <c r="G41" s="142">
        <v>2.222505</v>
      </c>
      <c r="H41" s="142">
        <v>23.869036000000001</v>
      </c>
      <c r="I41" s="142" t="s">
        <v>647</v>
      </c>
      <c r="J41" s="142" t="s">
        <v>647</v>
      </c>
      <c r="K41" s="142" t="s">
        <v>647</v>
      </c>
    </row>
    <row r="42" spans="1:11" ht="13.5" customHeight="1" x14ac:dyDescent="0.2">
      <c r="A42" s="65" t="s">
        <v>852</v>
      </c>
      <c r="B42" s="132" t="s">
        <v>932</v>
      </c>
      <c r="C42" s="142" t="s">
        <v>647</v>
      </c>
      <c r="D42" s="142" t="s">
        <v>647</v>
      </c>
      <c r="E42" s="142" t="s">
        <v>647</v>
      </c>
      <c r="F42" s="142" t="s">
        <v>647</v>
      </c>
      <c r="G42" s="142" t="s">
        <v>647</v>
      </c>
      <c r="H42" s="142" t="s">
        <v>647</v>
      </c>
      <c r="I42" s="142" t="s">
        <v>647</v>
      </c>
      <c r="J42" s="142" t="s">
        <v>647</v>
      </c>
      <c r="K42" s="142" t="s">
        <v>647</v>
      </c>
    </row>
    <row r="43" spans="1:11" s="73" customFormat="1" ht="18.75" customHeight="1" x14ac:dyDescent="0.2">
      <c r="A43" s="71" t="s">
        <v>1000</v>
      </c>
      <c r="B43" s="131" t="s">
        <v>1001</v>
      </c>
      <c r="C43" s="143">
        <v>3.3355519999999999</v>
      </c>
      <c r="D43" s="143">
        <v>1.045539</v>
      </c>
      <c r="E43" s="143">
        <v>2.2900130000000001</v>
      </c>
      <c r="F43" s="143">
        <v>1.9878880000000001</v>
      </c>
      <c r="G43" s="143">
        <v>0.30212499999999998</v>
      </c>
      <c r="H43" s="143" t="s">
        <v>647</v>
      </c>
      <c r="I43" s="143" t="s">
        <v>647</v>
      </c>
      <c r="J43" s="143" t="s">
        <v>647</v>
      </c>
      <c r="K43" s="143" t="s">
        <v>647</v>
      </c>
    </row>
    <row r="44" spans="1:11" ht="13.5" customHeight="1" x14ac:dyDescent="0.2">
      <c r="A44" s="65" t="s">
        <v>853</v>
      </c>
      <c r="B44" s="132" t="s">
        <v>933</v>
      </c>
      <c r="C44" s="142">
        <v>0.27165600000000001</v>
      </c>
      <c r="D44" s="142">
        <v>4.3500999999999998E-2</v>
      </c>
      <c r="E44" s="142">
        <v>0.228155</v>
      </c>
      <c r="F44" s="142">
        <v>0.16833999999999999</v>
      </c>
      <c r="G44" s="142">
        <v>5.9815E-2</v>
      </c>
      <c r="H44" s="142" t="s">
        <v>647</v>
      </c>
      <c r="I44" s="142" t="s">
        <v>647</v>
      </c>
      <c r="J44" s="142" t="s">
        <v>647</v>
      </c>
      <c r="K44" s="142" t="s">
        <v>647</v>
      </c>
    </row>
    <row r="45" spans="1:11" ht="13.5" customHeight="1" x14ac:dyDescent="0.2">
      <c r="A45" s="65" t="s">
        <v>854</v>
      </c>
      <c r="B45" s="132" t="s">
        <v>934</v>
      </c>
      <c r="C45" s="142">
        <v>2.9390309999999999</v>
      </c>
      <c r="D45" s="142">
        <v>0.99484600000000001</v>
      </c>
      <c r="E45" s="142">
        <v>1.9441850000000001</v>
      </c>
      <c r="F45" s="142">
        <v>1.7734700000000001</v>
      </c>
      <c r="G45" s="142">
        <v>0.17071500000000001</v>
      </c>
      <c r="H45" s="142" t="s">
        <v>647</v>
      </c>
      <c r="I45" s="142" t="s">
        <v>647</v>
      </c>
      <c r="J45" s="142" t="s">
        <v>647</v>
      </c>
      <c r="K45" s="142" t="s">
        <v>647</v>
      </c>
    </row>
    <row r="46" spans="1:11" ht="13.5" customHeight="1" x14ac:dyDescent="0.2">
      <c r="A46" s="65" t="s">
        <v>855</v>
      </c>
      <c r="B46" s="132" t="s">
        <v>935</v>
      </c>
      <c r="C46" s="142">
        <v>0.124865</v>
      </c>
      <c r="D46" s="142">
        <v>7.1910000000000003E-3</v>
      </c>
      <c r="E46" s="142">
        <v>0.117674</v>
      </c>
      <c r="F46" s="142">
        <v>4.6079000000000002E-2</v>
      </c>
      <c r="G46" s="142">
        <v>7.1595000000000006E-2</v>
      </c>
      <c r="H46" s="142" t="s">
        <v>647</v>
      </c>
      <c r="I46" s="142" t="s">
        <v>647</v>
      </c>
      <c r="J46" s="142" t="s">
        <v>647</v>
      </c>
      <c r="K46" s="142" t="s">
        <v>647</v>
      </c>
    </row>
    <row r="47" spans="1:11" s="73" customFormat="1" ht="18.75" customHeight="1" x14ac:dyDescent="0.2">
      <c r="A47" s="71" t="s">
        <v>1002</v>
      </c>
      <c r="B47" s="131" t="s">
        <v>1003</v>
      </c>
      <c r="C47" s="143">
        <v>49.515664000000001</v>
      </c>
      <c r="D47" s="143">
        <v>2.1136400000000002</v>
      </c>
      <c r="E47" s="143">
        <v>37.021880000000003</v>
      </c>
      <c r="F47" s="143">
        <v>25.705622000000002</v>
      </c>
      <c r="G47" s="143">
        <v>11.316257</v>
      </c>
      <c r="H47" s="143">
        <v>10.380144</v>
      </c>
      <c r="I47" s="143" t="s">
        <v>647</v>
      </c>
      <c r="J47" s="143" t="s">
        <v>647</v>
      </c>
      <c r="K47" s="143" t="s">
        <v>647</v>
      </c>
    </row>
    <row r="48" spans="1:11" ht="13.5" customHeight="1" x14ac:dyDescent="0.2">
      <c r="A48" s="65" t="s">
        <v>856</v>
      </c>
      <c r="B48" s="132" t="s">
        <v>936</v>
      </c>
      <c r="C48" s="142">
        <v>5.0193380000000003</v>
      </c>
      <c r="D48" s="142">
        <v>0.10963100000000001</v>
      </c>
      <c r="E48" s="142">
        <v>4.2383899999999999</v>
      </c>
      <c r="F48" s="142">
        <v>2.1346959999999999</v>
      </c>
      <c r="G48" s="142">
        <v>2.103694</v>
      </c>
      <c r="H48" s="142">
        <v>0.67131700000000005</v>
      </c>
      <c r="I48" s="142" t="s">
        <v>647</v>
      </c>
      <c r="J48" s="142" t="s">
        <v>647</v>
      </c>
      <c r="K48" s="142" t="s">
        <v>647</v>
      </c>
    </row>
    <row r="49" spans="1:11" ht="13.5" customHeight="1" x14ac:dyDescent="0.2">
      <c r="A49" s="65" t="s">
        <v>857</v>
      </c>
      <c r="B49" s="132" t="s">
        <v>937</v>
      </c>
      <c r="C49" s="142">
        <v>44.485698999999997</v>
      </c>
      <c r="D49" s="142">
        <v>2.0007169999999999</v>
      </c>
      <c r="E49" s="142">
        <v>32.776155000000003</v>
      </c>
      <c r="F49" s="142">
        <v>23.570926</v>
      </c>
      <c r="G49" s="142">
        <v>9.2052289999999992</v>
      </c>
      <c r="H49" s="142">
        <v>9.7088269999999994</v>
      </c>
      <c r="I49" s="142" t="s">
        <v>647</v>
      </c>
      <c r="J49" s="142" t="s">
        <v>647</v>
      </c>
      <c r="K49" s="142" t="s">
        <v>647</v>
      </c>
    </row>
    <row r="50" spans="1:11" ht="13.5" customHeight="1" x14ac:dyDescent="0.2">
      <c r="A50" s="65" t="s">
        <v>858</v>
      </c>
      <c r="B50" s="132" t="s">
        <v>938</v>
      </c>
      <c r="C50" s="142">
        <v>1.0628E-2</v>
      </c>
      <c r="D50" s="142">
        <v>3.2929999999999999E-3</v>
      </c>
      <c r="E50" s="142">
        <v>7.3350000000000004E-3</v>
      </c>
      <c r="F50" s="142" t="s">
        <v>647</v>
      </c>
      <c r="G50" s="142">
        <v>7.3350000000000004E-3</v>
      </c>
      <c r="H50" s="142" t="s">
        <v>647</v>
      </c>
      <c r="I50" s="142" t="s">
        <v>647</v>
      </c>
      <c r="J50" s="142" t="s">
        <v>647</v>
      </c>
      <c r="K50" s="142" t="s">
        <v>647</v>
      </c>
    </row>
    <row r="51" spans="1:11" s="73" customFormat="1" ht="18.75" customHeight="1" x14ac:dyDescent="0.2">
      <c r="A51" s="71" t="s">
        <v>1004</v>
      </c>
      <c r="B51" s="131" t="s">
        <v>1005</v>
      </c>
      <c r="C51" s="143">
        <v>574.31104400000004</v>
      </c>
      <c r="D51" s="143">
        <v>178.39893900000001</v>
      </c>
      <c r="E51" s="143">
        <v>319.82425899999998</v>
      </c>
      <c r="F51" s="143">
        <v>174.60248000000001</v>
      </c>
      <c r="G51" s="143">
        <v>145.221779</v>
      </c>
      <c r="H51" s="143">
        <v>76.087845999999999</v>
      </c>
      <c r="I51" s="143">
        <v>0.47437400000000002</v>
      </c>
      <c r="J51" s="143">
        <v>0.18531900000000001</v>
      </c>
      <c r="K51" s="143">
        <v>0.176646</v>
      </c>
    </row>
    <row r="52" spans="1:11" ht="13.5" customHeight="1" x14ac:dyDescent="0.2">
      <c r="A52" s="65" t="s">
        <v>859</v>
      </c>
      <c r="B52" s="132" t="s">
        <v>939</v>
      </c>
      <c r="C52" s="142">
        <v>16.600888000000001</v>
      </c>
      <c r="D52" s="142">
        <v>4.5029909999999997</v>
      </c>
      <c r="E52" s="142">
        <v>12.097897</v>
      </c>
      <c r="F52" s="142">
        <v>3.8559510000000001</v>
      </c>
      <c r="G52" s="142">
        <v>8.2419460000000004</v>
      </c>
      <c r="H52" s="142" t="s">
        <v>647</v>
      </c>
      <c r="I52" s="142" t="s">
        <v>647</v>
      </c>
      <c r="J52" s="142" t="s">
        <v>647</v>
      </c>
      <c r="K52" s="142" t="s">
        <v>647</v>
      </c>
    </row>
    <row r="53" spans="1:11" ht="13.5" customHeight="1" x14ac:dyDescent="0.2">
      <c r="A53" s="65" t="s">
        <v>860</v>
      </c>
      <c r="B53" s="132" t="s">
        <v>940</v>
      </c>
      <c r="C53" s="142">
        <v>422.41808900000001</v>
      </c>
      <c r="D53" s="142">
        <v>165.900419</v>
      </c>
      <c r="E53" s="142">
        <v>249.71355</v>
      </c>
      <c r="F53" s="142">
        <v>146.16977</v>
      </c>
      <c r="G53" s="142">
        <v>103.54378</v>
      </c>
      <c r="H53" s="142">
        <v>6.8041200000000002</v>
      </c>
      <c r="I53" s="142">
        <v>0.47437400000000002</v>
      </c>
      <c r="J53" s="142" t="s">
        <v>647</v>
      </c>
      <c r="K53" s="142" t="s">
        <v>647</v>
      </c>
    </row>
    <row r="54" spans="1:11" ht="13.5" customHeight="1" x14ac:dyDescent="0.2">
      <c r="A54" s="65" t="s">
        <v>861</v>
      </c>
      <c r="B54" s="132" t="s">
        <v>941</v>
      </c>
      <c r="C54" s="142">
        <v>29.457068</v>
      </c>
      <c r="D54" s="142">
        <v>4.1529860000000003</v>
      </c>
      <c r="E54" s="142">
        <v>25.304082000000001</v>
      </c>
      <c r="F54" s="142">
        <v>14.346280999999999</v>
      </c>
      <c r="G54" s="142">
        <v>10.957801</v>
      </c>
      <c r="H54" s="142" t="s">
        <v>647</v>
      </c>
      <c r="I54" s="142" t="s">
        <v>647</v>
      </c>
      <c r="J54" s="142">
        <v>0.18531900000000001</v>
      </c>
      <c r="K54" s="142">
        <v>0.176646</v>
      </c>
    </row>
    <row r="55" spans="1:11" ht="13.5" customHeight="1" x14ac:dyDescent="0.2">
      <c r="A55" s="65" t="s">
        <v>862</v>
      </c>
      <c r="B55" s="132" t="s">
        <v>594</v>
      </c>
      <c r="C55" s="142">
        <v>105.834999</v>
      </c>
      <c r="D55" s="142">
        <v>3.842543</v>
      </c>
      <c r="E55" s="142">
        <v>32.708730000000003</v>
      </c>
      <c r="F55" s="142">
        <v>10.230478</v>
      </c>
      <c r="G55" s="142">
        <v>22.478252000000001</v>
      </c>
      <c r="H55" s="142">
        <v>69.283726000000001</v>
      </c>
      <c r="I55" s="142" t="s">
        <v>647</v>
      </c>
      <c r="J55" s="142" t="s">
        <v>647</v>
      </c>
      <c r="K55" s="142" t="s">
        <v>647</v>
      </c>
    </row>
    <row r="56" spans="1:11" s="73" customFormat="1" ht="18.75" customHeight="1" x14ac:dyDescent="0.2">
      <c r="A56" s="71" t="s">
        <v>1006</v>
      </c>
      <c r="B56" s="131" t="s">
        <v>1007</v>
      </c>
      <c r="C56" s="143">
        <v>440.74052</v>
      </c>
      <c r="D56" s="143">
        <v>88.365534999999994</v>
      </c>
      <c r="E56" s="143">
        <v>318.743067</v>
      </c>
      <c r="F56" s="143">
        <v>164.41490400000001</v>
      </c>
      <c r="G56" s="143">
        <v>154.32816399999999</v>
      </c>
      <c r="H56" s="143">
        <v>33.631917999999999</v>
      </c>
      <c r="I56" s="143" t="s">
        <v>647</v>
      </c>
      <c r="J56" s="143" t="s">
        <v>647</v>
      </c>
      <c r="K56" s="143" t="s">
        <v>647</v>
      </c>
    </row>
    <row r="57" spans="1:11" ht="13.5" customHeight="1" x14ac:dyDescent="0.2">
      <c r="A57" s="65" t="s">
        <v>863</v>
      </c>
      <c r="B57" s="132" t="s">
        <v>942</v>
      </c>
      <c r="C57" s="142">
        <v>169.02434700000001</v>
      </c>
      <c r="D57" s="142">
        <v>41.412855</v>
      </c>
      <c r="E57" s="142">
        <v>127.611492</v>
      </c>
      <c r="F57" s="142">
        <v>63.273826</v>
      </c>
      <c r="G57" s="142">
        <v>64.337665000000001</v>
      </c>
      <c r="H57" s="142" t="s">
        <v>647</v>
      </c>
      <c r="I57" s="142" t="s">
        <v>647</v>
      </c>
      <c r="J57" s="142" t="s">
        <v>647</v>
      </c>
      <c r="K57" s="142" t="s">
        <v>647</v>
      </c>
    </row>
    <row r="58" spans="1:11" ht="13.5" customHeight="1" x14ac:dyDescent="0.2">
      <c r="A58" s="65" t="s">
        <v>864</v>
      </c>
      <c r="B58" s="132" t="s">
        <v>943</v>
      </c>
      <c r="C58" s="142">
        <v>94.648371999999995</v>
      </c>
      <c r="D58" s="142">
        <v>14.114081000000001</v>
      </c>
      <c r="E58" s="142">
        <v>80.534290999999996</v>
      </c>
      <c r="F58" s="142">
        <v>42.903348000000001</v>
      </c>
      <c r="G58" s="142">
        <v>37.630944</v>
      </c>
      <c r="H58" s="142" t="s">
        <v>647</v>
      </c>
      <c r="I58" s="142" t="s">
        <v>647</v>
      </c>
      <c r="J58" s="142" t="s">
        <v>647</v>
      </c>
      <c r="K58" s="142" t="s">
        <v>647</v>
      </c>
    </row>
    <row r="59" spans="1:11" ht="13.5" customHeight="1" x14ac:dyDescent="0.2">
      <c r="A59" s="65" t="s">
        <v>865</v>
      </c>
      <c r="B59" s="132" t="s">
        <v>944</v>
      </c>
      <c r="C59" s="142">
        <v>123.66112699999999</v>
      </c>
      <c r="D59" s="142">
        <v>28.95514</v>
      </c>
      <c r="E59" s="142">
        <v>76.840830999999994</v>
      </c>
      <c r="F59" s="142">
        <v>45.801903000000003</v>
      </c>
      <c r="G59" s="142">
        <v>31.038927999999999</v>
      </c>
      <c r="H59" s="142">
        <v>17.865155999999999</v>
      </c>
      <c r="I59" s="142" t="s">
        <v>647</v>
      </c>
      <c r="J59" s="142" t="s">
        <v>647</v>
      </c>
      <c r="K59" s="142" t="s">
        <v>647</v>
      </c>
    </row>
    <row r="60" spans="1:11" ht="13.5" customHeight="1" x14ac:dyDescent="0.2">
      <c r="A60" s="65" t="s">
        <v>866</v>
      </c>
      <c r="B60" s="132" t="s">
        <v>945</v>
      </c>
      <c r="C60" s="142">
        <v>3.1787869999999998</v>
      </c>
      <c r="D60" s="142">
        <v>0.43709300000000001</v>
      </c>
      <c r="E60" s="142">
        <v>2.7416939999999999</v>
      </c>
      <c r="F60" s="142">
        <v>0.55552400000000002</v>
      </c>
      <c r="G60" s="142">
        <v>2.1861700000000002</v>
      </c>
      <c r="H60" s="142" t="s">
        <v>647</v>
      </c>
      <c r="I60" s="142" t="s">
        <v>647</v>
      </c>
      <c r="J60" s="142" t="s">
        <v>647</v>
      </c>
      <c r="K60" s="142" t="s">
        <v>647</v>
      </c>
    </row>
    <row r="61" spans="1:11" ht="13.5" customHeight="1" x14ac:dyDescent="0.2">
      <c r="A61" s="65" t="s">
        <v>867</v>
      </c>
      <c r="B61" s="132" t="s">
        <v>946</v>
      </c>
      <c r="C61" s="142">
        <v>46.957504999999998</v>
      </c>
      <c r="D61" s="142">
        <v>3.0008970000000001</v>
      </c>
      <c r="E61" s="142">
        <v>28.189845999999999</v>
      </c>
      <c r="F61" s="142">
        <v>10.410353000000001</v>
      </c>
      <c r="G61" s="142">
        <v>17.779492999999999</v>
      </c>
      <c r="H61" s="142">
        <v>15.766762</v>
      </c>
      <c r="I61" s="142" t="s">
        <v>647</v>
      </c>
      <c r="J61" s="142" t="s">
        <v>647</v>
      </c>
      <c r="K61" s="142" t="s">
        <v>647</v>
      </c>
    </row>
    <row r="62" spans="1:11" ht="13.5" customHeight="1" x14ac:dyDescent="0.2">
      <c r="A62" s="65" t="s">
        <v>868</v>
      </c>
      <c r="B62" s="132" t="s">
        <v>947</v>
      </c>
      <c r="C62" s="142">
        <v>3.2703820000000001</v>
      </c>
      <c r="D62" s="142">
        <v>0.44546799999999998</v>
      </c>
      <c r="E62" s="142">
        <v>2.8249140000000001</v>
      </c>
      <c r="F62" s="142">
        <v>1.4699500000000001</v>
      </c>
      <c r="G62" s="142">
        <v>1.3549640000000001</v>
      </c>
      <c r="H62" s="142" t="s">
        <v>647</v>
      </c>
      <c r="I62" s="142" t="s">
        <v>647</v>
      </c>
      <c r="J62" s="142" t="s">
        <v>647</v>
      </c>
      <c r="K62" s="142" t="s">
        <v>647</v>
      </c>
    </row>
    <row r="63" spans="1:11" ht="13.5" customHeight="1" x14ac:dyDescent="0.2">
      <c r="A63" s="65" t="s">
        <v>869</v>
      </c>
      <c r="B63" s="132" t="s">
        <v>948</v>
      </c>
      <c r="C63" s="142" t="s">
        <v>647</v>
      </c>
      <c r="D63" s="142" t="s">
        <v>647</v>
      </c>
      <c r="E63" s="142" t="s">
        <v>647</v>
      </c>
      <c r="F63" s="142" t="s">
        <v>647</v>
      </c>
      <c r="G63" s="142" t="s">
        <v>647</v>
      </c>
      <c r="H63" s="142" t="s">
        <v>647</v>
      </c>
      <c r="I63" s="142" t="s">
        <v>647</v>
      </c>
      <c r="J63" s="142" t="s">
        <v>647</v>
      </c>
      <c r="K63" s="142" t="s">
        <v>647</v>
      </c>
    </row>
    <row r="64" spans="1:11" s="73" customFormat="1" ht="18.75" customHeight="1" x14ac:dyDescent="0.2">
      <c r="A64" s="71" t="s">
        <v>1008</v>
      </c>
      <c r="B64" s="131" t="s">
        <v>1009</v>
      </c>
      <c r="C64" s="143">
        <v>78.692492999999999</v>
      </c>
      <c r="D64" s="143">
        <v>35.519866999999998</v>
      </c>
      <c r="E64" s="143">
        <v>40.904130000000002</v>
      </c>
      <c r="F64" s="143">
        <v>15.277512</v>
      </c>
      <c r="G64" s="143">
        <v>25.626617</v>
      </c>
      <c r="H64" s="143">
        <v>2.2684959999999998</v>
      </c>
      <c r="I64" s="143" t="s">
        <v>647</v>
      </c>
      <c r="J64" s="143" t="s">
        <v>647</v>
      </c>
      <c r="K64" s="143" t="s">
        <v>647</v>
      </c>
    </row>
    <row r="65" spans="1:11" ht="13.5" customHeight="1" x14ac:dyDescent="0.2">
      <c r="A65" s="65" t="s">
        <v>870</v>
      </c>
      <c r="B65" s="132" t="s">
        <v>949</v>
      </c>
      <c r="C65" s="142">
        <v>10.190535000000001</v>
      </c>
      <c r="D65" s="142">
        <v>0.212058</v>
      </c>
      <c r="E65" s="142">
        <v>9.9784769999999998</v>
      </c>
      <c r="F65" s="142">
        <v>8.3582859999999997</v>
      </c>
      <c r="G65" s="142">
        <v>1.6201920000000001</v>
      </c>
      <c r="H65" s="142" t="s">
        <v>647</v>
      </c>
      <c r="I65" s="142" t="s">
        <v>647</v>
      </c>
      <c r="J65" s="142" t="s">
        <v>647</v>
      </c>
      <c r="K65" s="142" t="s">
        <v>647</v>
      </c>
    </row>
    <row r="66" spans="1:11" ht="13.5" customHeight="1" x14ac:dyDescent="0.2">
      <c r="A66" s="65" t="s">
        <v>871</v>
      </c>
      <c r="B66" s="132" t="s">
        <v>950</v>
      </c>
      <c r="C66" s="142">
        <v>36.980494999999998</v>
      </c>
      <c r="D66" s="142">
        <v>17.635567999999999</v>
      </c>
      <c r="E66" s="142">
        <v>19.344926999999998</v>
      </c>
      <c r="F66" s="142">
        <v>1.0443739999999999</v>
      </c>
      <c r="G66" s="142">
        <v>18.300553000000001</v>
      </c>
      <c r="H66" s="142" t="s">
        <v>647</v>
      </c>
      <c r="I66" s="142" t="s">
        <v>647</v>
      </c>
      <c r="J66" s="142" t="s">
        <v>647</v>
      </c>
      <c r="K66" s="142" t="s">
        <v>647</v>
      </c>
    </row>
    <row r="67" spans="1:11" ht="13.5" customHeight="1" x14ac:dyDescent="0.2">
      <c r="A67" s="65" t="s">
        <v>872</v>
      </c>
      <c r="B67" s="132" t="s">
        <v>951</v>
      </c>
      <c r="C67" s="142">
        <v>31.521463000000001</v>
      </c>
      <c r="D67" s="142">
        <v>17.672241</v>
      </c>
      <c r="E67" s="142">
        <v>11.580726</v>
      </c>
      <c r="F67" s="142">
        <v>5.8748529999999999</v>
      </c>
      <c r="G67" s="142">
        <v>5.7058730000000004</v>
      </c>
      <c r="H67" s="142">
        <v>2.2684959999999998</v>
      </c>
      <c r="I67" s="142" t="s">
        <v>647</v>
      </c>
      <c r="J67" s="142" t="s">
        <v>647</v>
      </c>
      <c r="K67" s="142" t="s">
        <v>647</v>
      </c>
    </row>
    <row r="68" spans="1:11" s="73" customFormat="1" ht="18.75" customHeight="1" x14ac:dyDescent="0.2">
      <c r="A68" s="71" t="s">
        <v>1010</v>
      </c>
      <c r="B68" s="131" t="s">
        <v>1011</v>
      </c>
      <c r="C68" s="143">
        <v>250.10620800000001</v>
      </c>
      <c r="D68" s="143">
        <v>34.082017</v>
      </c>
      <c r="E68" s="143">
        <v>143.01435499999999</v>
      </c>
      <c r="F68" s="143">
        <v>66.933897000000002</v>
      </c>
      <c r="G68" s="143">
        <v>76.080457999999993</v>
      </c>
      <c r="H68" s="143">
        <v>73.009836000000007</v>
      </c>
      <c r="I68" s="143" t="s">
        <v>647</v>
      </c>
      <c r="J68" s="143">
        <v>0.26892199999999999</v>
      </c>
      <c r="K68" s="143">
        <v>2.5502259999999999</v>
      </c>
    </row>
    <row r="69" spans="1:11" ht="13.5" customHeight="1" x14ac:dyDescent="0.2">
      <c r="A69" s="65" t="s">
        <v>873</v>
      </c>
      <c r="B69" s="132" t="s">
        <v>952</v>
      </c>
      <c r="C69" s="142">
        <v>210.30358799999999</v>
      </c>
      <c r="D69" s="142">
        <v>31.925326999999999</v>
      </c>
      <c r="E69" s="142">
        <v>121.1103</v>
      </c>
      <c r="F69" s="142">
        <v>57.469822999999998</v>
      </c>
      <c r="G69" s="142">
        <v>63.640476999999997</v>
      </c>
      <c r="H69" s="142">
        <v>57.267961</v>
      </c>
      <c r="I69" s="142" t="s">
        <v>647</v>
      </c>
      <c r="J69" s="142">
        <v>0.26892199999999999</v>
      </c>
      <c r="K69" s="142">
        <v>1.809304</v>
      </c>
    </row>
    <row r="70" spans="1:11" ht="13.5" customHeight="1" x14ac:dyDescent="0.2">
      <c r="A70" s="65" t="s">
        <v>874</v>
      </c>
      <c r="B70" s="132" t="s">
        <v>953</v>
      </c>
      <c r="C70" s="142">
        <v>27.342569999999998</v>
      </c>
      <c r="D70" s="142">
        <v>0.57936900000000002</v>
      </c>
      <c r="E70" s="142">
        <v>12.250026</v>
      </c>
      <c r="F70" s="142">
        <v>7.3178840000000003</v>
      </c>
      <c r="G70" s="142">
        <v>4.9321419999999998</v>
      </c>
      <c r="H70" s="142">
        <v>14.513175</v>
      </c>
      <c r="I70" s="142" t="s">
        <v>647</v>
      </c>
      <c r="J70" s="142" t="s">
        <v>647</v>
      </c>
      <c r="K70" s="142">
        <v>0.46218900000000002</v>
      </c>
    </row>
    <row r="71" spans="1:11" ht="13.5" customHeight="1" x14ac:dyDescent="0.2">
      <c r="A71" s="65" t="s">
        <v>875</v>
      </c>
      <c r="B71" s="132" t="s">
        <v>954</v>
      </c>
      <c r="C71" s="142">
        <v>4.3247330000000002</v>
      </c>
      <c r="D71" s="142">
        <v>9.8119999999999995E-3</v>
      </c>
      <c r="E71" s="142">
        <v>4.314921</v>
      </c>
      <c r="F71" s="142">
        <v>0.43850099999999997</v>
      </c>
      <c r="G71" s="142">
        <v>3.87642</v>
      </c>
      <c r="H71" s="142" t="s">
        <v>647</v>
      </c>
      <c r="I71" s="142" t="s">
        <v>647</v>
      </c>
      <c r="J71" s="142" t="s">
        <v>647</v>
      </c>
      <c r="K71" s="142">
        <v>0.27873300000000001</v>
      </c>
    </row>
    <row r="72" spans="1:11" ht="13.5" customHeight="1" x14ac:dyDescent="0.2">
      <c r="A72" s="65" t="s">
        <v>876</v>
      </c>
      <c r="B72" s="132" t="s">
        <v>955</v>
      </c>
      <c r="C72" s="142">
        <v>1.1136219999999999</v>
      </c>
      <c r="D72" s="142">
        <v>1.087866</v>
      </c>
      <c r="E72" s="142">
        <v>2.5756000000000001E-2</v>
      </c>
      <c r="F72" s="142" t="s">
        <v>647</v>
      </c>
      <c r="G72" s="142">
        <v>2.5756000000000001E-2</v>
      </c>
      <c r="H72" s="142" t="s">
        <v>647</v>
      </c>
      <c r="I72" s="142" t="s">
        <v>647</v>
      </c>
      <c r="J72" s="142" t="s">
        <v>647</v>
      </c>
      <c r="K72" s="142" t="s">
        <v>647</v>
      </c>
    </row>
    <row r="73" spans="1:11" ht="13.5" customHeight="1" x14ac:dyDescent="0.2">
      <c r="A73" s="65" t="s">
        <v>877</v>
      </c>
      <c r="B73" s="132" t="s">
        <v>956</v>
      </c>
      <c r="C73" s="142">
        <v>7.0216960000000004</v>
      </c>
      <c r="D73" s="142">
        <v>0.47964299999999999</v>
      </c>
      <c r="E73" s="142">
        <v>5.3133530000000002</v>
      </c>
      <c r="F73" s="142">
        <v>1.7076899999999999</v>
      </c>
      <c r="G73" s="142">
        <v>3.6056629999999998</v>
      </c>
      <c r="H73" s="142">
        <v>1.2286999999999999</v>
      </c>
      <c r="I73" s="142" t="s">
        <v>647</v>
      </c>
      <c r="J73" s="142" t="s">
        <v>647</v>
      </c>
      <c r="K73" s="142" t="s">
        <v>647</v>
      </c>
    </row>
    <row r="74" spans="1:11" s="73" customFormat="1" ht="18.75" customHeight="1" x14ac:dyDescent="0.2">
      <c r="A74" s="71" t="s">
        <v>1012</v>
      </c>
      <c r="B74" s="131" t="s">
        <v>1013</v>
      </c>
      <c r="C74" s="143">
        <v>26.087378999999999</v>
      </c>
      <c r="D74" s="143">
        <v>9.6380219999999994</v>
      </c>
      <c r="E74" s="143">
        <v>16.449356999999999</v>
      </c>
      <c r="F74" s="143">
        <v>2.598176</v>
      </c>
      <c r="G74" s="143">
        <v>13.851179999999999</v>
      </c>
      <c r="H74" s="143" t="s">
        <v>647</v>
      </c>
      <c r="I74" s="143" t="s">
        <v>647</v>
      </c>
      <c r="J74" s="143" t="s">
        <v>647</v>
      </c>
      <c r="K74" s="143" t="s">
        <v>647</v>
      </c>
    </row>
    <row r="75" spans="1:11" ht="13.5" customHeight="1" x14ac:dyDescent="0.2">
      <c r="A75" s="65" t="s">
        <v>878</v>
      </c>
      <c r="B75" s="132" t="s">
        <v>957</v>
      </c>
      <c r="C75" s="142">
        <v>1.7936000000000001E-2</v>
      </c>
      <c r="D75" s="142" t="s">
        <v>647</v>
      </c>
      <c r="E75" s="142">
        <v>1.7936000000000001E-2</v>
      </c>
      <c r="F75" s="142">
        <v>1.934E-3</v>
      </c>
      <c r="G75" s="142">
        <v>1.6001999999999999E-2</v>
      </c>
      <c r="H75" s="142" t="s">
        <v>647</v>
      </c>
      <c r="I75" s="142" t="s">
        <v>647</v>
      </c>
      <c r="J75" s="142" t="s">
        <v>647</v>
      </c>
      <c r="K75" s="142" t="s">
        <v>647</v>
      </c>
    </row>
    <row r="76" spans="1:11" ht="13.5" customHeight="1" x14ac:dyDescent="0.2">
      <c r="A76" s="65" t="s">
        <v>879</v>
      </c>
      <c r="B76" s="132" t="s">
        <v>958</v>
      </c>
      <c r="C76" s="142">
        <v>1.0179929999999999</v>
      </c>
      <c r="D76" s="142">
        <v>0.75847100000000001</v>
      </c>
      <c r="E76" s="142">
        <v>0.25952199999999997</v>
      </c>
      <c r="F76" s="142">
        <v>0.171736</v>
      </c>
      <c r="G76" s="142">
        <v>8.7786000000000003E-2</v>
      </c>
      <c r="H76" s="142" t="s">
        <v>647</v>
      </c>
      <c r="I76" s="142" t="s">
        <v>647</v>
      </c>
      <c r="J76" s="142" t="s">
        <v>647</v>
      </c>
      <c r="K76" s="142" t="s">
        <v>647</v>
      </c>
    </row>
    <row r="77" spans="1:11" ht="13.5" customHeight="1" x14ac:dyDescent="0.2">
      <c r="A77" s="65" t="s">
        <v>880</v>
      </c>
      <c r="B77" s="132" t="s">
        <v>959</v>
      </c>
      <c r="C77" s="142" t="s">
        <v>647</v>
      </c>
      <c r="D77" s="142" t="s">
        <v>647</v>
      </c>
      <c r="E77" s="142" t="s">
        <v>647</v>
      </c>
      <c r="F77" s="142" t="s">
        <v>647</v>
      </c>
      <c r="G77" s="142" t="s">
        <v>647</v>
      </c>
      <c r="H77" s="142" t="s">
        <v>647</v>
      </c>
      <c r="I77" s="142" t="s">
        <v>647</v>
      </c>
      <c r="J77" s="142" t="s">
        <v>647</v>
      </c>
      <c r="K77" s="142" t="s">
        <v>647</v>
      </c>
    </row>
    <row r="78" spans="1:11" ht="13.5" customHeight="1" x14ac:dyDescent="0.2">
      <c r="A78" s="65" t="s">
        <v>881</v>
      </c>
      <c r="B78" s="132" t="s">
        <v>960</v>
      </c>
      <c r="C78" s="142">
        <v>16.607519</v>
      </c>
      <c r="D78" s="142">
        <v>7.0765419999999999</v>
      </c>
      <c r="E78" s="142">
        <v>9.530977</v>
      </c>
      <c r="F78" s="142">
        <v>0.90652299999999997</v>
      </c>
      <c r="G78" s="142">
        <v>8.6244540000000001</v>
      </c>
      <c r="H78" s="142" t="s">
        <v>647</v>
      </c>
      <c r="I78" s="142" t="s">
        <v>647</v>
      </c>
      <c r="J78" s="142" t="s">
        <v>647</v>
      </c>
      <c r="K78" s="142" t="s">
        <v>647</v>
      </c>
    </row>
    <row r="79" spans="1:11" ht="13.5" customHeight="1" x14ac:dyDescent="0.2">
      <c r="A79" s="65" t="s">
        <v>882</v>
      </c>
      <c r="B79" s="132" t="s">
        <v>961</v>
      </c>
      <c r="C79" s="142" t="s">
        <v>647</v>
      </c>
      <c r="D79" s="142" t="s">
        <v>647</v>
      </c>
      <c r="E79" s="142" t="s">
        <v>647</v>
      </c>
      <c r="F79" s="142" t="s">
        <v>647</v>
      </c>
      <c r="G79" s="142" t="s">
        <v>647</v>
      </c>
      <c r="H79" s="142" t="s">
        <v>647</v>
      </c>
      <c r="I79" s="142" t="s">
        <v>647</v>
      </c>
      <c r="J79" s="142" t="s">
        <v>647</v>
      </c>
      <c r="K79" s="142" t="s">
        <v>647</v>
      </c>
    </row>
    <row r="80" spans="1:11" ht="13.5" customHeight="1" x14ac:dyDescent="0.2">
      <c r="A80" s="65" t="s">
        <v>883</v>
      </c>
      <c r="B80" s="132" t="s">
        <v>962</v>
      </c>
      <c r="C80" s="142">
        <v>1.4530000000000001E-3</v>
      </c>
      <c r="D80" s="142">
        <v>1.4530000000000001E-3</v>
      </c>
      <c r="E80" s="142" t="s">
        <v>647</v>
      </c>
      <c r="F80" s="142" t="s">
        <v>647</v>
      </c>
      <c r="G80" s="142" t="s">
        <v>647</v>
      </c>
      <c r="H80" s="142" t="s">
        <v>647</v>
      </c>
      <c r="I80" s="142" t="s">
        <v>647</v>
      </c>
      <c r="J80" s="142" t="s">
        <v>647</v>
      </c>
      <c r="K80" s="142" t="s">
        <v>647</v>
      </c>
    </row>
    <row r="81" spans="1:11" ht="13.5" customHeight="1" x14ac:dyDescent="0.2">
      <c r="A81" s="65" t="s">
        <v>884</v>
      </c>
      <c r="B81" s="132" t="s">
        <v>963</v>
      </c>
      <c r="C81" s="142">
        <v>0.249279</v>
      </c>
      <c r="D81" s="142">
        <v>1.9675000000000002E-2</v>
      </c>
      <c r="E81" s="142">
        <v>0.229605</v>
      </c>
      <c r="F81" s="142">
        <v>2.0264999999999998E-2</v>
      </c>
      <c r="G81" s="142">
        <v>0.20934</v>
      </c>
      <c r="H81" s="142" t="s">
        <v>647</v>
      </c>
      <c r="I81" s="142" t="s">
        <v>647</v>
      </c>
      <c r="J81" s="142" t="s">
        <v>647</v>
      </c>
      <c r="K81" s="142" t="s">
        <v>647</v>
      </c>
    </row>
    <row r="82" spans="1:11" ht="13.5" customHeight="1" x14ac:dyDescent="0.2">
      <c r="A82" s="65" t="s">
        <v>885</v>
      </c>
      <c r="B82" s="132" t="s">
        <v>964</v>
      </c>
      <c r="C82" s="142">
        <v>8.1931980000000006</v>
      </c>
      <c r="D82" s="142">
        <v>1.781881</v>
      </c>
      <c r="E82" s="142">
        <v>6.4113179999999996</v>
      </c>
      <c r="F82" s="142">
        <v>1.497719</v>
      </c>
      <c r="G82" s="142">
        <v>4.9135989999999996</v>
      </c>
      <c r="H82" s="142" t="s">
        <v>647</v>
      </c>
      <c r="I82" s="142" t="s">
        <v>647</v>
      </c>
      <c r="J82" s="142" t="s">
        <v>647</v>
      </c>
      <c r="K82" s="142" t="s">
        <v>647</v>
      </c>
    </row>
    <row r="83" spans="1:11" s="73" customFormat="1" ht="18.75" customHeight="1" x14ac:dyDescent="0.2">
      <c r="A83" s="71" t="s">
        <v>1014</v>
      </c>
      <c r="B83" s="131" t="s">
        <v>1015</v>
      </c>
      <c r="C83" s="143">
        <v>33.673178999999998</v>
      </c>
      <c r="D83" s="143">
        <v>3.1525509999999999</v>
      </c>
      <c r="E83" s="143">
        <v>30.520627000000001</v>
      </c>
      <c r="F83" s="143">
        <v>5.5260689999999997</v>
      </c>
      <c r="G83" s="143">
        <v>24.994558000000001</v>
      </c>
      <c r="H83" s="143" t="s">
        <v>647</v>
      </c>
      <c r="I83" s="143" t="s">
        <v>647</v>
      </c>
      <c r="J83" s="143" t="s">
        <v>647</v>
      </c>
      <c r="K83" s="143" t="s">
        <v>647</v>
      </c>
    </row>
    <row r="84" spans="1:11" ht="13.5" customHeight="1" x14ac:dyDescent="0.2">
      <c r="A84" s="65" t="s">
        <v>886</v>
      </c>
      <c r="B84" s="132" t="s">
        <v>965</v>
      </c>
      <c r="C84" s="142">
        <v>30.615012</v>
      </c>
      <c r="D84" s="142">
        <v>3.057204</v>
      </c>
      <c r="E84" s="142">
        <v>27.557808000000001</v>
      </c>
      <c r="F84" s="142">
        <v>5.5046609999999996</v>
      </c>
      <c r="G84" s="142">
        <v>22.053146999999999</v>
      </c>
      <c r="H84" s="142" t="s">
        <v>647</v>
      </c>
      <c r="I84" s="142" t="s">
        <v>647</v>
      </c>
      <c r="J84" s="142" t="s">
        <v>647</v>
      </c>
      <c r="K84" s="142" t="s">
        <v>647</v>
      </c>
    </row>
    <row r="85" spans="1:11" ht="13.5" customHeight="1" x14ac:dyDescent="0.2">
      <c r="A85" s="65" t="s">
        <v>887</v>
      </c>
      <c r="B85" s="132" t="s">
        <v>966</v>
      </c>
      <c r="C85" s="142">
        <v>3.0581659999999999</v>
      </c>
      <c r="D85" s="142">
        <v>9.5347000000000001E-2</v>
      </c>
      <c r="E85" s="142">
        <v>2.9628190000000001</v>
      </c>
      <c r="F85" s="142">
        <v>2.1409000000000001E-2</v>
      </c>
      <c r="G85" s="142">
        <v>2.941411</v>
      </c>
      <c r="H85" s="142" t="s">
        <v>647</v>
      </c>
      <c r="I85" s="142" t="s">
        <v>647</v>
      </c>
      <c r="J85" s="142" t="s">
        <v>647</v>
      </c>
      <c r="K85" s="142" t="s">
        <v>647</v>
      </c>
    </row>
    <row r="86" spans="1:11" s="73" customFormat="1" ht="18.75" customHeight="1" x14ac:dyDescent="0.2">
      <c r="A86" s="71" t="s">
        <v>1016</v>
      </c>
      <c r="B86" s="131" t="s">
        <v>1017</v>
      </c>
      <c r="C86" s="143">
        <v>6.1625160000000001</v>
      </c>
      <c r="D86" s="143">
        <v>2.5201570000000002</v>
      </c>
      <c r="E86" s="143">
        <v>2.6869589999999999</v>
      </c>
      <c r="F86" s="143">
        <v>2.325936</v>
      </c>
      <c r="G86" s="143">
        <v>0.36102299999999998</v>
      </c>
      <c r="H86" s="143">
        <v>0.95540000000000003</v>
      </c>
      <c r="I86" s="143" t="s">
        <v>647</v>
      </c>
      <c r="J86" s="143" t="s">
        <v>647</v>
      </c>
      <c r="K86" s="143" t="s">
        <v>647</v>
      </c>
    </row>
    <row r="87" spans="1:11" ht="13.5" customHeight="1" x14ac:dyDescent="0.2">
      <c r="A87" s="65" t="s">
        <v>888</v>
      </c>
      <c r="B87" s="132" t="s">
        <v>967</v>
      </c>
      <c r="C87" s="142">
        <v>2.5494910000000002</v>
      </c>
      <c r="D87" s="142">
        <v>1.2440770000000001</v>
      </c>
      <c r="E87" s="142">
        <v>1.3054140000000001</v>
      </c>
      <c r="F87" s="142">
        <v>1.0772740000000001</v>
      </c>
      <c r="G87" s="142">
        <v>0.22814100000000001</v>
      </c>
      <c r="H87" s="142" t="s">
        <v>647</v>
      </c>
      <c r="I87" s="142" t="s">
        <v>647</v>
      </c>
      <c r="J87" s="142" t="s">
        <v>647</v>
      </c>
      <c r="K87" s="142" t="s">
        <v>647</v>
      </c>
    </row>
    <row r="88" spans="1:11" ht="13.5" customHeight="1" x14ac:dyDescent="0.2">
      <c r="A88" s="65" t="s">
        <v>889</v>
      </c>
      <c r="B88" s="132" t="s">
        <v>968</v>
      </c>
      <c r="C88" s="142">
        <v>3.6130249999999999</v>
      </c>
      <c r="D88" s="142">
        <v>1.276081</v>
      </c>
      <c r="E88" s="142">
        <v>1.3815440000000001</v>
      </c>
      <c r="F88" s="142">
        <v>1.2486619999999999</v>
      </c>
      <c r="G88" s="142">
        <v>0.132882</v>
      </c>
      <c r="H88" s="142">
        <v>0.95540000000000003</v>
      </c>
      <c r="I88" s="142" t="s">
        <v>647</v>
      </c>
      <c r="J88" s="142" t="s">
        <v>647</v>
      </c>
      <c r="K88" s="142" t="s">
        <v>647</v>
      </c>
    </row>
    <row r="89" spans="1:11" s="73" customFormat="1" ht="18.75" customHeight="1" x14ac:dyDescent="0.2">
      <c r="A89" s="71" t="s">
        <v>1018</v>
      </c>
      <c r="B89" s="131" t="s">
        <v>1019</v>
      </c>
      <c r="C89" s="143">
        <v>180.855952</v>
      </c>
      <c r="D89" s="143">
        <v>89.907605000000004</v>
      </c>
      <c r="E89" s="143">
        <v>68.133583000000002</v>
      </c>
      <c r="F89" s="143">
        <v>27.355975999999998</v>
      </c>
      <c r="G89" s="143">
        <v>40.777608000000001</v>
      </c>
      <c r="H89" s="143">
        <v>22.814764</v>
      </c>
      <c r="I89" s="143" t="s">
        <v>647</v>
      </c>
      <c r="J89" s="143" t="s">
        <v>647</v>
      </c>
      <c r="K89" s="143" t="s">
        <v>647</v>
      </c>
    </row>
    <row r="90" spans="1:11" ht="13.5" customHeight="1" x14ac:dyDescent="0.2">
      <c r="A90" s="65" t="s">
        <v>890</v>
      </c>
      <c r="B90" s="132" t="s">
        <v>969</v>
      </c>
      <c r="C90" s="142">
        <v>0.33550799999999997</v>
      </c>
      <c r="D90" s="142">
        <v>0.33550799999999997</v>
      </c>
      <c r="E90" s="142" t="s">
        <v>647</v>
      </c>
      <c r="F90" s="142" t="s">
        <v>647</v>
      </c>
      <c r="G90" s="142" t="s">
        <v>647</v>
      </c>
      <c r="H90" s="142" t="s">
        <v>647</v>
      </c>
      <c r="I90" s="142" t="s">
        <v>647</v>
      </c>
      <c r="J90" s="142" t="s">
        <v>647</v>
      </c>
      <c r="K90" s="142" t="s">
        <v>647</v>
      </c>
    </row>
    <row r="91" spans="1:11" ht="13.5" customHeight="1" x14ac:dyDescent="0.2">
      <c r="A91" s="65" t="s">
        <v>891</v>
      </c>
      <c r="B91" s="132" t="s">
        <v>970</v>
      </c>
      <c r="C91" s="142">
        <v>180.520444</v>
      </c>
      <c r="D91" s="142">
        <v>89.572096999999999</v>
      </c>
      <c r="E91" s="142">
        <v>68.133583000000002</v>
      </c>
      <c r="F91" s="142">
        <v>27.355975999999998</v>
      </c>
      <c r="G91" s="142">
        <v>40.777608000000001</v>
      </c>
      <c r="H91" s="142">
        <v>22.814764</v>
      </c>
      <c r="I91" s="142" t="s">
        <v>647</v>
      </c>
      <c r="J91" s="142" t="s">
        <v>647</v>
      </c>
      <c r="K91" s="142" t="s">
        <v>647</v>
      </c>
    </row>
    <row r="92" spans="1:11" s="73" customFormat="1" ht="18.75" customHeight="1" x14ac:dyDescent="0.2">
      <c r="A92" s="71" t="s">
        <v>1020</v>
      </c>
      <c r="B92" s="131" t="s">
        <v>1021</v>
      </c>
      <c r="C92" s="143" t="s">
        <v>647</v>
      </c>
      <c r="D92" s="143" t="s">
        <v>647</v>
      </c>
      <c r="E92" s="143" t="s">
        <v>647</v>
      </c>
      <c r="F92" s="143" t="s">
        <v>647</v>
      </c>
      <c r="G92" s="143" t="s">
        <v>647</v>
      </c>
      <c r="H92" s="143" t="s">
        <v>647</v>
      </c>
      <c r="I92" s="143" t="s">
        <v>647</v>
      </c>
      <c r="J92" s="143" t="s">
        <v>647</v>
      </c>
      <c r="K92" s="143" t="s">
        <v>647</v>
      </c>
    </row>
    <row r="93" spans="1:11" ht="13.5" customHeight="1" x14ac:dyDescent="0.2">
      <c r="A93" s="65" t="s">
        <v>892</v>
      </c>
      <c r="B93" s="132" t="s">
        <v>971</v>
      </c>
      <c r="C93" s="142" t="s">
        <v>647</v>
      </c>
      <c r="D93" s="142" t="s">
        <v>647</v>
      </c>
      <c r="E93" s="142" t="s">
        <v>647</v>
      </c>
      <c r="F93" s="142" t="s">
        <v>647</v>
      </c>
      <c r="G93" s="142" t="s">
        <v>647</v>
      </c>
      <c r="H93" s="142" t="s">
        <v>647</v>
      </c>
      <c r="I93" s="142" t="s">
        <v>647</v>
      </c>
      <c r="J93" s="142" t="s">
        <v>647</v>
      </c>
      <c r="K93" s="142" t="s">
        <v>647</v>
      </c>
    </row>
    <row r="94" spans="1:11" ht="13.5" customHeight="1" x14ac:dyDescent="0.2">
      <c r="A94" s="65" t="s">
        <v>893</v>
      </c>
      <c r="B94" s="132" t="s">
        <v>972</v>
      </c>
      <c r="C94" s="142" t="s">
        <v>647</v>
      </c>
      <c r="D94" s="142" t="s">
        <v>647</v>
      </c>
      <c r="E94" s="142" t="s">
        <v>647</v>
      </c>
      <c r="F94" s="142" t="s">
        <v>647</v>
      </c>
      <c r="G94" s="142" t="s">
        <v>647</v>
      </c>
      <c r="H94" s="142" t="s">
        <v>647</v>
      </c>
      <c r="I94" s="142" t="s">
        <v>647</v>
      </c>
      <c r="J94" s="142" t="s">
        <v>647</v>
      </c>
      <c r="K94" s="142" t="s">
        <v>647</v>
      </c>
    </row>
    <row r="95" spans="1:11" s="73" customFormat="1" ht="18.75" customHeight="1" x14ac:dyDescent="0.2">
      <c r="A95" s="71" t="s">
        <v>1022</v>
      </c>
      <c r="B95" s="131" t="s">
        <v>1023</v>
      </c>
      <c r="C95" s="143">
        <v>32.600631</v>
      </c>
      <c r="D95" s="143">
        <v>3.551949</v>
      </c>
      <c r="E95" s="143">
        <v>21.489494000000001</v>
      </c>
      <c r="F95" s="143">
        <v>17.596243000000001</v>
      </c>
      <c r="G95" s="143">
        <v>3.8932509999999998</v>
      </c>
      <c r="H95" s="143">
        <v>7.5591879999999998</v>
      </c>
      <c r="I95" s="143" t="s">
        <v>647</v>
      </c>
      <c r="J95" s="143" t="s">
        <v>647</v>
      </c>
      <c r="K95" s="143" t="s">
        <v>647</v>
      </c>
    </row>
    <row r="96" spans="1:11" ht="13.5" customHeight="1" x14ac:dyDescent="0.2">
      <c r="A96" s="65" t="s">
        <v>894</v>
      </c>
      <c r="B96" s="132" t="s">
        <v>973</v>
      </c>
      <c r="C96" s="142">
        <v>31.817737999999999</v>
      </c>
      <c r="D96" s="142">
        <v>3.551949</v>
      </c>
      <c r="E96" s="142">
        <v>20.706600999999999</v>
      </c>
      <c r="F96" s="142">
        <v>17.595058000000002</v>
      </c>
      <c r="G96" s="142">
        <v>3.1115430000000002</v>
      </c>
      <c r="H96" s="142">
        <v>7.5591879999999998</v>
      </c>
      <c r="I96" s="142" t="s">
        <v>647</v>
      </c>
      <c r="J96" s="142" t="s">
        <v>647</v>
      </c>
      <c r="K96" s="142" t="s">
        <v>647</v>
      </c>
    </row>
    <row r="97" spans="1:11" ht="13.5" customHeight="1" x14ac:dyDescent="0.2">
      <c r="A97" s="65" t="s">
        <v>895</v>
      </c>
      <c r="B97" s="132" t="s">
        <v>974</v>
      </c>
      <c r="C97" s="142">
        <v>0.78289299999999995</v>
      </c>
      <c r="D97" s="142" t="s">
        <v>647</v>
      </c>
      <c r="E97" s="142">
        <v>0.78289299999999995</v>
      </c>
      <c r="F97" s="142">
        <v>1.186E-3</v>
      </c>
      <c r="G97" s="142">
        <v>0.78170799999999996</v>
      </c>
      <c r="H97" s="142" t="s">
        <v>647</v>
      </c>
      <c r="I97" s="142" t="s">
        <v>647</v>
      </c>
      <c r="J97" s="142" t="s">
        <v>647</v>
      </c>
      <c r="K97" s="142" t="s">
        <v>647</v>
      </c>
    </row>
    <row r="98" spans="1:11" s="73" customFormat="1" ht="18.75" customHeight="1" x14ac:dyDescent="0.2">
      <c r="A98" s="71" t="s">
        <v>1024</v>
      </c>
      <c r="B98" s="131" t="s">
        <v>1025</v>
      </c>
      <c r="C98" s="143">
        <v>2.9973E-2</v>
      </c>
      <c r="D98" s="143" t="s">
        <v>647</v>
      </c>
      <c r="E98" s="143">
        <v>2.9973E-2</v>
      </c>
      <c r="F98" s="143" t="s">
        <v>647</v>
      </c>
      <c r="G98" s="143">
        <v>2.9973E-2</v>
      </c>
      <c r="H98" s="143" t="s">
        <v>647</v>
      </c>
      <c r="I98" s="143" t="s">
        <v>647</v>
      </c>
      <c r="J98" s="143" t="s">
        <v>647</v>
      </c>
      <c r="K98" s="143" t="s">
        <v>647</v>
      </c>
    </row>
    <row r="99" spans="1:11" ht="13.5" customHeight="1" x14ac:dyDescent="0.2">
      <c r="A99" s="65" t="s">
        <v>896</v>
      </c>
      <c r="B99" s="132" t="s">
        <v>975</v>
      </c>
      <c r="C99" s="142">
        <v>2.9973E-2</v>
      </c>
      <c r="D99" s="142" t="s">
        <v>647</v>
      </c>
      <c r="E99" s="142">
        <v>2.9973E-2</v>
      </c>
      <c r="F99" s="142" t="s">
        <v>647</v>
      </c>
      <c r="G99" s="142">
        <v>2.9973E-2</v>
      </c>
      <c r="H99" s="142" t="s">
        <v>647</v>
      </c>
      <c r="I99" s="142" t="s">
        <v>647</v>
      </c>
      <c r="J99" s="142" t="s">
        <v>647</v>
      </c>
      <c r="K99" s="142" t="s">
        <v>647</v>
      </c>
    </row>
    <row r="100" spans="1:11" ht="13.5" customHeight="1" x14ac:dyDescent="0.2">
      <c r="A100" s="65" t="s">
        <v>897</v>
      </c>
      <c r="B100" s="132" t="s">
        <v>976</v>
      </c>
      <c r="C100" s="142" t="s">
        <v>647</v>
      </c>
      <c r="D100" s="142" t="s">
        <v>647</v>
      </c>
      <c r="E100" s="142" t="s">
        <v>647</v>
      </c>
      <c r="F100" s="142" t="s">
        <v>647</v>
      </c>
      <c r="G100" s="142" t="s">
        <v>647</v>
      </c>
      <c r="H100" s="142" t="s">
        <v>647</v>
      </c>
      <c r="I100" s="142" t="s">
        <v>647</v>
      </c>
      <c r="J100" s="142" t="s">
        <v>647</v>
      </c>
      <c r="K100" s="142" t="s">
        <v>647</v>
      </c>
    </row>
    <row r="101" spans="1:11" ht="13.5" customHeight="1" x14ac:dyDescent="0.2">
      <c r="A101" s="65" t="s">
        <v>898</v>
      </c>
      <c r="B101" s="132" t="s">
        <v>977</v>
      </c>
      <c r="C101" s="142" t="s">
        <v>647</v>
      </c>
      <c r="D101" s="142" t="s">
        <v>647</v>
      </c>
      <c r="E101" s="142" t="s">
        <v>647</v>
      </c>
      <c r="F101" s="142" t="s">
        <v>647</v>
      </c>
      <c r="G101" s="142" t="s">
        <v>647</v>
      </c>
      <c r="H101" s="142" t="s">
        <v>647</v>
      </c>
      <c r="I101" s="142" t="s">
        <v>647</v>
      </c>
      <c r="J101" s="142" t="s">
        <v>647</v>
      </c>
      <c r="K101" s="142" t="s">
        <v>647</v>
      </c>
    </row>
    <row r="102" spans="1:11" ht="13.5" customHeight="1" x14ac:dyDescent="0.2">
      <c r="A102" s="65" t="s">
        <v>899</v>
      </c>
      <c r="B102" s="132" t="s">
        <v>978</v>
      </c>
      <c r="C102" s="142" t="s">
        <v>647</v>
      </c>
      <c r="D102" s="142" t="s">
        <v>647</v>
      </c>
      <c r="E102" s="142" t="s">
        <v>647</v>
      </c>
      <c r="F102" s="142" t="s">
        <v>647</v>
      </c>
      <c r="G102" s="142" t="s">
        <v>647</v>
      </c>
      <c r="H102" s="142" t="s">
        <v>647</v>
      </c>
      <c r="I102" s="142" t="s">
        <v>647</v>
      </c>
      <c r="J102" s="142" t="s">
        <v>647</v>
      </c>
      <c r="K102" s="142" t="s">
        <v>647</v>
      </c>
    </row>
    <row r="103" spans="1:11" ht="13.5" customHeight="1" x14ac:dyDescent="0.2">
      <c r="A103" s="65" t="s">
        <v>900</v>
      </c>
      <c r="B103" s="132" t="s">
        <v>979</v>
      </c>
      <c r="C103" s="142" t="s">
        <v>647</v>
      </c>
      <c r="D103" s="142" t="s">
        <v>647</v>
      </c>
      <c r="E103" s="142" t="s">
        <v>647</v>
      </c>
      <c r="F103" s="142" t="s">
        <v>647</v>
      </c>
      <c r="G103" s="142" t="s">
        <v>647</v>
      </c>
      <c r="H103" s="142" t="s">
        <v>647</v>
      </c>
      <c r="I103" s="142" t="s">
        <v>647</v>
      </c>
      <c r="J103" s="142" t="s">
        <v>647</v>
      </c>
      <c r="K103" s="142" t="s">
        <v>647</v>
      </c>
    </row>
    <row r="104" spans="1:11" s="73" customFormat="1" ht="18.75" customHeight="1" x14ac:dyDescent="0.2">
      <c r="A104" s="71" t="s">
        <v>1026</v>
      </c>
      <c r="B104" s="131" t="s">
        <v>980</v>
      </c>
      <c r="C104" s="143" t="s">
        <v>647</v>
      </c>
      <c r="D104" s="143" t="s">
        <v>647</v>
      </c>
      <c r="E104" s="143" t="s">
        <v>647</v>
      </c>
      <c r="F104" s="143" t="s">
        <v>647</v>
      </c>
      <c r="G104" s="143" t="s">
        <v>647</v>
      </c>
      <c r="H104" s="143" t="s">
        <v>647</v>
      </c>
      <c r="I104" s="143" t="s">
        <v>647</v>
      </c>
      <c r="J104" s="143" t="s">
        <v>647</v>
      </c>
      <c r="K104" s="143" t="s">
        <v>647</v>
      </c>
    </row>
    <row r="105" spans="1:11" ht="13.5" customHeight="1" x14ac:dyDescent="0.2">
      <c r="A105" s="65" t="s">
        <v>901</v>
      </c>
      <c r="B105" s="132" t="s">
        <v>980</v>
      </c>
      <c r="C105" s="142" t="s">
        <v>647</v>
      </c>
      <c r="D105" s="142" t="s">
        <v>647</v>
      </c>
      <c r="E105" s="142" t="s">
        <v>647</v>
      </c>
      <c r="F105" s="142" t="s">
        <v>647</v>
      </c>
      <c r="G105" s="142" t="s">
        <v>647</v>
      </c>
      <c r="H105" s="142" t="s">
        <v>647</v>
      </c>
      <c r="I105" s="142" t="s">
        <v>647</v>
      </c>
      <c r="J105" s="142" t="s">
        <v>647</v>
      </c>
      <c r="K105" s="142" t="s">
        <v>647</v>
      </c>
    </row>
    <row r="106" spans="1:11" s="73" customFormat="1" ht="18.75" customHeight="1" x14ac:dyDescent="0.2">
      <c r="A106" s="71" t="s">
        <v>1027</v>
      </c>
      <c r="B106" s="131" t="s">
        <v>1028</v>
      </c>
      <c r="C106" s="143">
        <v>323.69347499999998</v>
      </c>
      <c r="D106" s="143">
        <v>8.1331199999999999</v>
      </c>
      <c r="E106" s="143">
        <v>180.91280599999999</v>
      </c>
      <c r="F106" s="143">
        <v>57.307285</v>
      </c>
      <c r="G106" s="143">
        <v>123.60552199999999</v>
      </c>
      <c r="H106" s="143">
        <v>134.647549</v>
      </c>
      <c r="I106" s="143" t="s">
        <v>647</v>
      </c>
      <c r="J106" s="143" t="s">
        <v>647</v>
      </c>
      <c r="K106" s="143" t="s">
        <v>647</v>
      </c>
    </row>
    <row r="107" spans="1:11" ht="13.5" customHeight="1" x14ac:dyDescent="0.2">
      <c r="A107" s="65" t="s">
        <v>902</v>
      </c>
      <c r="B107" s="132" t="s">
        <v>981</v>
      </c>
      <c r="C107" s="142">
        <v>174.18571700000001</v>
      </c>
      <c r="D107" s="142">
        <v>7.2161949999999999</v>
      </c>
      <c r="E107" s="142">
        <v>166.96952300000001</v>
      </c>
      <c r="F107" s="142">
        <v>53.944408000000003</v>
      </c>
      <c r="G107" s="142">
        <v>113.025115</v>
      </c>
      <c r="H107" s="142" t="s">
        <v>647</v>
      </c>
      <c r="I107" s="142" t="s">
        <v>647</v>
      </c>
      <c r="J107" s="142" t="s">
        <v>647</v>
      </c>
      <c r="K107" s="142" t="s">
        <v>647</v>
      </c>
    </row>
    <row r="108" spans="1:11" ht="13.5" customHeight="1" x14ac:dyDescent="0.2">
      <c r="A108" s="65" t="s">
        <v>903</v>
      </c>
      <c r="B108" s="132" t="s">
        <v>982</v>
      </c>
      <c r="C108" s="142">
        <v>149.507758</v>
      </c>
      <c r="D108" s="142">
        <v>0.91692600000000002</v>
      </c>
      <c r="E108" s="142">
        <v>13.943284</v>
      </c>
      <c r="F108" s="142">
        <v>3.3628770000000001</v>
      </c>
      <c r="G108" s="142">
        <v>10.580406999999999</v>
      </c>
      <c r="H108" s="142">
        <v>134.647549</v>
      </c>
      <c r="I108" s="142" t="s">
        <v>647</v>
      </c>
      <c r="J108" s="142" t="s">
        <v>647</v>
      </c>
      <c r="K108" s="142" t="s">
        <v>647</v>
      </c>
    </row>
    <row r="109" spans="1:11" s="73" customFormat="1" ht="18.75" customHeight="1" x14ac:dyDescent="0.2">
      <c r="A109" s="71" t="s">
        <v>1029</v>
      </c>
      <c r="B109" s="131" t="s">
        <v>1030</v>
      </c>
      <c r="C109" s="143">
        <v>5.5030000000000003E-2</v>
      </c>
      <c r="D109" s="143">
        <v>5.8E-4</v>
      </c>
      <c r="E109" s="143">
        <v>5.4449999999999998E-2</v>
      </c>
      <c r="F109" s="143" t="s">
        <v>647</v>
      </c>
      <c r="G109" s="143">
        <v>5.4449999999999998E-2</v>
      </c>
      <c r="H109" s="143" t="s">
        <v>647</v>
      </c>
      <c r="I109" s="143" t="s">
        <v>647</v>
      </c>
      <c r="J109" s="143" t="s">
        <v>647</v>
      </c>
      <c r="K109" s="143" t="s">
        <v>647</v>
      </c>
    </row>
    <row r="110" spans="1:11" ht="13.5" customHeight="1" x14ac:dyDescent="0.2">
      <c r="A110" s="65" t="s">
        <v>904</v>
      </c>
      <c r="B110" s="132" t="s">
        <v>983</v>
      </c>
      <c r="C110" s="142">
        <v>5.5030000000000003E-2</v>
      </c>
      <c r="D110" s="142">
        <v>5.8E-4</v>
      </c>
      <c r="E110" s="142">
        <v>5.4449999999999998E-2</v>
      </c>
      <c r="F110" s="142" t="s">
        <v>647</v>
      </c>
      <c r="G110" s="142">
        <v>5.4449999999999998E-2</v>
      </c>
      <c r="H110" s="142" t="s">
        <v>647</v>
      </c>
      <c r="I110" s="142" t="s">
        <v>647</v>
      </c>
      <c r="J110" s="142" t="s">
        <v>647</v>
      </c>
      <c r="K110" s="142" t="s">
        <v>647</v>
      </c>
    </row>
    <row r="111" spans="1:11" ht="37.5" customHeight="1" x14ac:dyDescent="0.2"/>
    <row r="112" spans="1:11" ht="14.25" customHeight="1" x14ac:dyDescent="0.2">
      <c r="A112" s="245"/>
      <c r="B112" s="245"/>
      <c r="C112" s="245"/>
      <c r="D112" s="245"/>
      <c r="E112" s="245"/>
      <c r="F112" s="245"/>
      <c r="G112" s="245"/>
      <c r="H112" s="245"/>
      <c r="I112" s="245"/>
      <c r="J112" s="245"/>
      <c r="K112" s="245"/>
    </row>
    <row r="113" spans="1:11" ht="14.25" customHeight="1" x14ac:dyDescent="0.2">
      <c r="A113" s="245"/>
      <c r="B113" s="245"/>
      <c r="C113" s="245"/>
      <c r="D113" s="245"/>
      <c r="E113" s="245"/>
      <c r="F113" s="245"/>
      <c r="G113" s="245"/>
      <c r="H113" s="245"/>
      <c r="I113" s="245"/>
      <c r="J113" s="245"/>
      <c r="K113" s="245"/>
    </row>
    <row r="114" spans="1:11" ht="14.25" customHeight="1" x14ac:dyDescent="0.2">
      <c r="A114" s="245"/>
      <c r="B114" s="245"/>
      <c r="C114" s="245"/>
      <c r="D114" s="245"/>
      <c r="E114" s="245"/>
      <c r="F114" s="245"/>
      <c r="G114" s="245"/>
      <c r="H114" s="245"/>
      <c r="I114" s="245"/>
      <c r="J114" s="245"/>
      <c r="K114" s="245"/>
    </row>
    <row r="115" spans="1:11" ht="14.25" customHeight="1" x14ac:dyDescent="0.2">
      <c r="A115" s="245"/>
      <c r="B115" s="245"/>
      <c r="C115" s="245"/>
      <c r="D115" s="245"/>
      <c r="E115" s="245"/>
      <c r="F115" s="245"/>
      <c r="G115" s="245"/>
      <c r="H115" s="245"/>
      <c r="I115" s="245"/>
      <c r="J115" s="245"/>
      <c r="K115" s="245"/>
    </row>
    <row r="116" spans="1:11" ht="14.25" customHeight="1" x14ac:dyDescent="0.2">
      <c r="A116" s="245"/>
      <c r="B116" s="245"/>
      <c r="C116" s="245"/>
      <c r="D116" s="245"/>
      <c r="E116" s="245"/>
      <c r="F116" s="245"/>
      <c r="G116" s="245"/>
      <c r="H116" s="245"/>
      <c r="I116" s="245"/>
      <c r="J116" s="245"/>
      <c r="K116" s="245"/>
    </row>
    <row r="117" spans="1:11" ht="14.25" customHeight="1" x14ac:dyDescent="0.2">
      <c r="A117" s="245"/>
      <c r="B117" s="245"/>
      <c r="C117" s="245"/>
      <c r="D117" s="245"/>
      <c r="E117" s="245"/>
      <c r="F117" s="245"/>
      <c r="G117" s="245"/>
      <c r="H117" s="245"/>
      <c r="I117" s="245"/>
      <c r="J117" s="245"/>
      <c r="K117" s="245"/>
    </row>
    <row r="118" spans="1:11" ht="14.25" customHeight="1" x14ac:dyDescent="0.2">
      <c r="A118" s="245"/>
      <c r="B118" s="245"/>
      <c r="C118" s="245"/>
      <c r="D118" s="245"/>
      <c r="E118" s="245"/>
      <c r="F118" s="245"/>
      <c r="G118" s="245"/>
      <c r="H118" s="245"/>
      <c r="I118" s="245"/>
      <c r="J118" s="245"/>
      <c r="K118" s="245"/>
    </row>
    <row r="119" spans="1:11" ht="14.25" customHeight="1" x14ac:dyDescent="0.2">
      <c r="A119" s="245"/>
      <c r="B119" s="245"/>
      <c r="C119" s="245"/>
      <c r="D119" s="245"/>
      <c r="E119" s="245"/>
      <c r="F119" s="245"/>
      <c r="G119" s="245"/>
      <c r="H119" s="245"/>
      <c r="I119" s="245"/>
      <c r="J119" s="245"/>
      <c r="K119" s="245"/>
    </row>
    <row r="120" spans="1:11" ht="14.25" customHeight="1" x14ac:dyDescent="0.2">
      <c r="A120" s="245"/>
      <c r="B120" s="245"/>
      <c r="C120" s="245"/>
      <c r="D120" s="245"/>
      <c r="E120" s="245"/>
      <c r="F120" s="245"/>
      <c r="G120" s="245"/>
      <c r="H120" s="245"/>
      <c r="I120" s="245"/>
      <c r="J120" s="245"/>
      <c r="K120" s="245"/>
    </row>
    <row r="121" spans="1:11" ht="14.25" customHeight="1" x14ac:dyDescent="0.2">
      <c r="A121" s="245"/>
      <c r="B121" s="245"/>
      <c r="C121" s="245"/>
      <c r="D121" s="245"/>
      <c r="E121" s="245"/>
      <c r="F121" s="245"/>
      <c r="G121" s="245"/>
      <c r="H121" s="245"/>
      <c r="I121" s="245"/>
      <c r="J121" s="245"/>
      <c r="K121" s="245"/>
    </row>
    <row r="122" spans="1:11" ht="14.25" customHeight="1" x14ac:dyDescent="0.2">
      <c r="A122" s="245"/>
      <c r="B122" s="245"/>
      <c r="C122" s="245"/>
      <c r="D122" s="245"/>
      <c r="E122" s="245"/>
      <c r="F122" s="245"/>
      <c r="G122" s="245"/>
      <c r="H122" s="245"/>
      <c r="I122" s="245"/>
      <c r="J122" s="245"/>
      <c r="K122" s="245"/>
    </row>
    <row r="123" spans="1:11" ht="14.25" customHeight="1" x14ac:dyDescent="0.2">
      <c r="A123" s="245"/>
      <c r="B123" s="245"/>
      <c r="C123" s="245"/>
      <c r="D123" s="245"/>
      <c r="E123" s="245"/>
      <c r="F123" s="245"/>
      <c r="G123" s="245"/>
      <c r="H123" s="245"/>
      <c r="I123" s="245"/>
      <c r="J123" s="245"/>
      <c r="K123" s="245"/>
    </row>
    <row r="124" spans="1:11" ht="14.25" customHeight="1" x14ac:dyDescent="0.2">
      <c r="A124" s="245"/>
      <c r="B124" s="245"/>
      <c r="C124" s="245"/>
      <c r="D124" s="245"/>
      <c r="E124" s="245"/>
      <c r="F124" s="245"/>
      <c r="G124" s="245"/>
      <c r="H124" s="245"/>
      <c r="I124" s="245"/>
      <c r="J124" s="245"/>
      <c r="K124" s="245"/>
    </row>
    <row r="125" spans="1:11" ht="14.25" customHeight="1" x14ac:dyDescent="0.2">
      <c r="A125" s="245"/>
      <c r="B125" s="245"/>
      <c r="C125" s="245"/>
      <c r="D125" s="245"/>
      <c r="E125" s="245"/>
      <c r="F125" s="245"/>
      <c r="G125" s="245"/>
      <c r="H125" s="245"/>
      <c r="I125" s="245"/>
      <c r="J125" s="245"/>
      <c r="K125" s="245"/>
    </row>
    <row r="126" spans="1:11" ht="14.25" customHeight="1" x14ac:dyDescent="0.2">
      <c r="A126" s="245"/>
      <c r="B126" s="245"/>
      <c r="C126" s="245"/>
      <c r="D126" s="245"/>
      <c r="E126" s="245"/>
      <c r="F126" s="245"/>
      <c r="G126" s="245"/>
      <c r="H126" s="245"/>
      <c r="I126" s="245"/>
      <c r="J126" s="245"/>
      <c r="K126" s="245"/>
    </row>
    <row r="127" spans="1:11" ht="14.25" customHeight="1" x14ac:dyDescent="0.2">
      <c r="A127" s="245"/>
      <c r="B127" s="245"/>
      <c r="C127" s="245"/>
      <c r="D127" s="245"/>
      <c r="E127" s="245"/>
      <c r="F127" s="245"/>
      <c r="G127" s="245"/>
      <c r="H127" s="245"/>
      <c r="I127" s="245"/>
      <c r="J127" s="245"/>
      <c r="K127" s="245"/>
    </row>
    <row r="128" spans="1:11" ht="14.25" customHeight="1" x14ac:dyDescent="0.2">
      <c r="A128" s="245"/>
      <c r="B128" s="245"/>
      <c r="C128" s="245"/>
      <c r="D128" s="245"/>
      <c r="E128" s="245"/>
      <c r="F128" s="245"/>
      <c r="G128" s="245"/>
      <c r="H128" s="245"/>
      <c r="I128" s="245"/>
      <c r="J128" s="245"/>
      <c r="K128" s="245"/>
    </row>
    <row r="129" spans="1:11" ht="14.25" customHeight="1" x14ac:dyDescent="0.2">
      <c r="A129" s="245"/>
      <c r="B129" s="245"/>
      <c r="C129" s="245"/>
      <c r="D129" s="245"/>
      <c r="E129" s="245"/>
      <c r="F129" s="245"/>
      <c r="G129" s="245"/>
      <c r="H129" s="245"/>
      <c r="I129" s="245"/>
      <c r="J129" s="245"/>
      <c r="K129" s="245"/>
    </row>
    <row r="130" spans="1:11" ht="14.25" customHeight="1" x14ac:dyDescent="0.2">
      <c r="A130" s="245"/>
      <c r="B130" s="245"/>
      <c r="C130" s="245"/>
      <c r="D130" s="245"/>
      <c r="E130" s="245"/>
      <c r="F130" s="245"/>
      <c r="G130" s="245"/>
      <c r="H130" s="245"/>
      <c r="I130" s="245"/>
      <c r="J130" s="245"/>
      <c r="K130" s="245"/>
    </row>
    <row r="131" spans="1:11" ht="14.25" customHeight="1" x14ac:dyDescent="0.2">
      <c r="A131" s="245"/>
      <c r="B131" s="245"/>
      <c r="C131" s="245"/>
      <c r="D131" s="245"/>
      <c r="E131" s="245"/>
      <c r="F131" s="245"/>
      <c r="G131" s="245"/>
      <c r="H131" s="245"/>
      <c r="I131" s="245"/>
      <c r="J131" s="245"/>
      <c r="K131" s="245"/>
    </row>
    <row r="132" spans="1:11" ht="14.25" customHeight="1" x14ac:dyDescent="0.2">
      <c r="A132" s="245"/>
      <c r="B132" s="245"/>
      <c r="C132" s="245"/>
      <c r="D132" s="245"/>
      <c r="E132" s="245"/>
      <c r="F132" s="245"/>
      <c r="G132" s="245"/>
      <c r="H132" s="245"/>
      <c r="I132" s="245"/>
      <c r="J132" s="245"/>
      <c r="K132" s="245"/>
    </row>
    <row r="133" spans="1:11" ht="14.25" customHeight="1" x14ac:dyDescent="0.2">
      <c r="A133" s="245"/>
      <c r="B133" s="245"/>
      <c r="C133" s="245"/>
      <c r="D133" s="245"/>
      <c r="E133" s="245"/>
      <c r="F133" s="245"/>
      <c r="G133" s="245"/>
      <c r="H133" s="245"/>
      <c r="I133" s="245"/>
      <c r="J133" s="245"/>
      <c r="K133" s="245"/>
    </row>
    <row r="134" spans="1:11" ht="14.25" customHeight="1" x14ac:dyDescent="0.2">
      <c r="A134" s="245"/>
      <c r="B134" s="245"/>
      <c r="C134" s="245"/>
      <c r="D134" s="245"/>
      <c r="E134" s="245"/>
      <c r="F134" s="245"/>
      <c r="G134" s="245"/>
      <c r="H134" s="245"/>
      <c r="I134" s="245"/>
      <c r="J134" s="245"/>
      <c r="K134" s="245"/>
    </row>
    <row r="135" spans="1:11" ht="14.25" customHeight="1" x14ac:dyDescent="0.2">
      <c r="A135" s="245"/>
      <c r="B135" s="245"/>
      <c r="C135" s="245"/>
      <c r="D135" s="245"/>
      <c r="E135" s="245"/>
      <c r="F135" s="245"/>
      <c r="G135" s="245"/>
      <c r="H135" s="245"/>
      <c r="I135" s="245"/>
      <c r="J135" s="245"/>
      <c r="K135" s="245"/>
    </row>
    <row r="136" spans="1:11" ht="14.25" customHeight="1" x14ac:dyDescent="0.2">
      <c r="A136" s="245"/>
      <c r="B136" s="245"/>
      <c r="C136" s="245"/>
      <c r="D136" s="245"/>
      <c r="E136" s="245"/>
      <c r="F136" s="245"/>
      <c r="G136" s="245"/>
      <c r="H136" s="245"/>
      <c r="I136" s="245"/>
      <c r="J136" s="245"/>
      <c r="K136" s="245"/>
    </row>
  </sheetData>
  <mergeCells count="10">
    <mergeCell ref="A112:K136"/>
    <mergeCell ref="I5:K5"/>
    <mergeCell ref="J6:K6"/>
    <mergeCell ref="A5:A7"/>
    <mergeCell ref="B5:B7"/>
    <mergeCell ref="C5:C7"/>
    <mergeCell ref="D5:H5"/>
    <mergeCell ref="E6:G6"/>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310</v>
      </c>
      <c r="B2" s="42"/>
    </row>
    <row r="3" spans="1:11" s="19" customFormat="1" ht="15" customHeight="1" x14ac:dyDescent="0.2">
      <c r="A3" s="51" t="s">
        <v>1330</v>
      </c>
      <c r="B3" s="51"/>
    </row>
    <row r="4" spans="1:11" ht="35.25" customHeight="1" x14ac:dyDescent="0.2">
      <c r="A4" s="44" t="s">
        <v>823</v>
      </c>
      <c r="B4" s="44"/>
    </row>
    <row r="5" spans="1:11" ht="18" customHeight="1" x14ac:dyDescent="0.2">
      <c r="A5" s="256" t="s">
        <v>1038</v>
      </c>
      <c r="B5" s="252" t="s">
        <v>986</v>
      </c>
      <c r="C5" s="252" t="s">
        <v>747</v>
      </c>
      <c r="D5" s="251" t="s">
        <v>1256</v>
      </c>
      <c r="E5" s="252"/>
      <c r="F5" s="252"/>
      <c r="G5" s="252"/>
      <c r="H5" s="252"/>
      <c r="I5" s="252"/>
      <c r="J5" s="252"/>
      <c r="K5" s="253"/>
    </row>
    <row r="6" spans="1:11" ht="49.5" customHeight="1" x14ac:dyDescent="0.2">
      <c r="A6" s="256"/>
      <c r="B6" s="252"/>
      <c r="C6" s="252"/>
      <c r="D6" s="74" t="s">
        <v>1039</v>
      </c>
      <c r="E6" s="74" t="s">
        <v>1032</v>
      </c>
      <c r="F6" s="74" t="s">
        <v>1033</v>
      </c>
      <c r="G6" s="74" t="s">
        <v>1034</v>
      </c>
      <c r="H6" s="74" t="s">
        <v>1035</v>
      </c>
      <c r="I6" s="74" t="s">
        <v>1036</v>
      </c>
      <c r="J6" s="74" t="s">
        <v>1037</v>
      </c>
      <c r="K6" s="78" t="s">
        <v>1040</v>
      </c>
    </row>
    <row r="7" spans="1:11" s="73" customFormat="1" ht="18.75" customHeight="1" x14ac:dyDescent="0.2">
      <c r="A7" s="254" t="s">
        <v>747</v>
      </c>
      <c r="B7" s="255"/>
      <c r="C7" s="145">
        <v>16749.307700000001</v>
      </c>
      <c r="D7" s="145">
        <v>6818.2184999999999</v>
      </c>
      <c r="E7" s="143">
        <v>2325.3843000000002</v>
      </c>
      <c r="F7" s="143">
        <v>1774.8795</v>
      </c>
      <c r="G7" s="143">
        <v>801.3107</v>
      </c>
      <c r="H7" s="143">
        <v>468.94479999999999</v>
      </c>
      <c r="I7" s="143">
        <v>729.85350000000005</v>
      </c>
      <c r="J7" s="143">
        <v>1723.6804</v>
      </c>
      <c r="K7" s="143">
        <v>2107.0360000000001</v>
      </c>
    </row>
    <row r="8" spans="1:11" s="73" customFormat="1" ht="18.75" customHeight="1" x14ac:dyDescent="0.2">
      <c r="A8" s="66"/>
      <c r="B8" s="67"/>
      <c r="C8" s="90" t="s">
        <v>1219</v>
      </c>
      <c r="D8" s="72"/>
      <c r="E8" s="72"/>
      <c r="F8" s="72"/>
      <c r="G8" s="72"/>
      <c r="H8" s="72"/>
      <c r="I8" s="72"/>
      <c r="J8" s="72"/>
      <c r="K8" s="72"/>
    </row>
    <row r="9" spans="1:11" s="73" customFormat="1" ht="18.75" customHeight="1" x14ac:dyDescent="0.2">
      <c r="A9" s="71" t="s">
        <v>984</v>
      </c>
      <c r="B9" s="131" t="s">
        <v>985</v>
      </c>
      <c r="C9" s="143">
        <v>1121.4250999999999</v>
      </c>
      <c r="D9" s="143">
        <v>135.60499999999999</v>
      </c>
      <c r="E9" s="143">
        <v>195.4281</v>
      </c>
      <c r="F9" s="143">
        <v>85.773499999999999</v>
      </c>
      <c r="G9" s="143">
        <v>41.996699999999997</v>
      </c>
      <c r="H9" s="143">
        <v>35.121200000000002</v>
      </c>
      <c r="I9" s="143">
        <v>125.69799999999999</v>
      </c>
      <c r="J9" s="143">
        <v>115.2071</v>
      </c>
      <c r="K9" s="143">
        <v>386.59550000000002</v>
      </c>
    </row>
    <row r="10" spans="1:11" ht="13.5" customHeight="1" x14ac:dyDescent="0.2">
      <c r="A10" s="65" t="s">
        <v>824</v>
      </c>
      <c r="B10" s="132" t="s">
        <v>905</v>
      </c>
      <c r="C10" s="142">
        <v>628.58119999999997</v>
      </c>
      <c r="D10" s="142">
        <v>43.88</v>
      </c>
      <c r="E10" s="142">
        <v>58.656999999999996</v>
      </c>
      <c r="F10" s="142">
        <v>38.057000000000002</v>
      </c>
      <c r="G10" s="142">
        <v>16.016999999999999</v>
      </c>
      <c r="H10" s="142">
        <v>27.553999999999998</v>
      </c>
      <c r="I10" s="142">
        <v>46.042999999999999</v>
      </c>
      <c r="J10" s="142">
        <v>90.056200000000004</v>
      </c>
      <c r="K10" s="142">
        <v>308.31700000000001</v>
      </c>
    </row>
    <row r="11" spans="1:11" ht="13.5" customHeight="1" x14ac:dyDescent="0.2">
      <c r="A11" s="65" t="s">
        <v>825</v>
      </c>
      <c r="B11" s="132" t="s">
        <v>906</v>
      </c>
      <c r="C11" s="142" t="s">
        <v>647</v>
      </c>
      <c r="D11" s="142" t="s">
        <v>647</v>
      </c>
      <c r="E11" s="142" t="s">
        <v>647</v>
      </c>
      <c r="F11" s="142" t="s">
        <v>647</v>
      </c>
      <c r="G11" s="142" t="s">
        <v>647</v>
      </c>
      <c r="H11" s="142" t="s">
        <v>647</v>
      </c>
      <c r="I11" s="142" t="s">
        <v>647</v>
      </c>
      <c r="J11" s="142" t="s">
        <v>647</v>
      </c>
      <c r="K11" s="142" t="s">
        <v>647</v>
      </c>
    </row>
    <row r="12" spans="1:11" ht="13.5" customHeight="1" x14ac:dyDescent="0.2">
      <c r="A12" s="65" t="s">
        <v>826</v>
      </c>
      <c r="B12" s="132" t="s">
        <v>907</v>
      </c>
      <c r="C12" s="142">
        <v>9.7000000000000003E-3</v>
      </c>
      <c r="D12" s="142" t="s">
        <v>647</v>
      </c>
      <c r="E12" s="142" t="s">
        <v>647</v>
      </c>
      <c r="F12" s="142" t="s">
        <v>647</v>
      </c>
      <c r="G12" s="142">
        <v>9.7000000000000003E-3</v>
      </c>
      <c r="H12" s="142" t="s">
        <v>647</v>
      </c>
      <c r="I12" s="142" t="s">
        <v>647</v>
      </c>
      <c r="J12" s="142" t="s">
        <v>647</v>
      </c>
      <c r="K12" s="142" t="s">
        <v>647</v>
      </c>
    </row>
    <row r="13" spans="1:11" ht="13.5" customHeight="1" x14ac:dyDescent="0.2">
      <c r="A13" s="65" t="s">
        <v>827</v>
      </c>
      <c r="B13" s="132" t="s">
        <v>908</v>
      </c>
      <c r="C13" s="142">
        <v>4.6707999999999998</v>
      </c>
      <c r="D13" s="142" t="s">
        <v>647</v>
      </c>
      <c r="E13" s="142" t="s">
        <v>647</v>
      </c>
      <c r="F13" s="142">
        <v>1.1439999999999999</v>
      </c>
      <c r="G13" s="142" t="s">
        <v>647</v>
      </c>
      <c r="H13" s="142" t="s">
        <v>647</v>
      </c>
      <c r="I13" s="142" t="s">
        <v>647</v>
      </c>
      <c r="J13" s="142">
        <v>2.5768</v>
      </c>
      <c r="K13" s="142">
        <v>0.95</v>
      </c>
    </row>
    <row r="14" spans="1:11" ht="13.5" customHeight="1" x14ac:dyDescent="0.2">
      <c r="A14" s="65" t="s">
        <v>828</v>
      </c>
      <c r="B14" s="132" t="s">
        <v>593</v>
      </c>
      <c r="C14" s="142">
        <v>32.091999999999999</v>
      </c>
      <c r="D14" s="142">
        <v>8.0939999999999994</v>
      </c>
      <c r="E14" s="142">
        <v>10.636699999999999</v>
      </c>
      <c r="F14" s="142">
        <v>3.5485000000000002</v>
      </c>
      <c r="G14" s="142">
        <v>0.27800000000000002</v>
      </c>
      <c r="H14" s="142">
        <v>3.4502000000000002</v>
      </c>
      <c r="I14" s="142">
        <v>2.2719999999999998</v>
      </c>
      <c r="J14" s="142">
        <v>4.0399999999999998E-2</v>
      </c>
      <c r="K14" s="142">
        <v>3.7722000000000002</v>
      </c>
    </row>
    <row r="15" spans="1:11" ht="13.5" customHeight="1" x14ac:dyDescent="0.2">
      <c r="A15" s="65" t="s">
        <v>829</v>
      </c>
      <c r="B15" s="132" t="s">
        <v>909</v>
      </c>
      <c r="C15" s="142">
        <v>6.3003999999999998</v>
      </c>
      <c r="D15" s="142" t="s">
        <v>647</v>
      </c>
      <c r="E15" s="142" t="s">
        <v>647</v>
      </c>
      <c r="F15" s="142">
        <v>0.65600000000000003</v>
      </c>
      <c r="G15" s="142">
        <v>0.39800000000000002</v>
      </c>
      <c r="H15" s="142" t="s">
        <v>647</v>
      </c>
      <c r="I15" s="142" t="s">
        <v>647</v>
      </c>
      <c r="J15" s="142">
        <v>0.2034</v>
      </c>
      <c r="K15" s="142">
        <v>5.0430000000000001</v>
      </c>
    </row>
    <row r="16" spans="1:11" ht="13.5" customHeight="1" x14ac:dyDescent="0.2">
      <c r="A16" s="65" t="s">
        <v>830</v>
      </c>
      <c r="B16" s="132" t="s">
        <v>910</v>
      </c>
      <c r="C16" s="142">
        <v>446.81099999999998</v>
      </c>
      <c r="D16" s="142">
        <v>83.631</v>
      </c>
      <c r="E16" s="142">
        <v>126.1344</v>
      </c>
      <c r="F16" s="142">
        <v>42.368000000000002</v>
      </c>
      <c r="G16" s="142">
        <v>25.294</v>
      </c>
      <c r="H16" s="142">
        <v>4.117</v>
      </c>
      <c r="I16" s="142">
        <v>77.382999999999996</v>
      </c>
      <c r="J16" s="142">
        <v>22.330300000000001</v>
      </c>
      <c r="K16" s="142">
        <v>65.553299999999993</v>
      </c>
    </row>
    <row r="17" spans="1:11" ht="13.5" customHeight="1" x14ac:dyDescent="0.2">
      <c r="A17" s="65" t="s">
        <v>831</v>
      </c>
      <c r="B17" s="132" t="s">
        <v>911</v>
      </c>
      <c r="C17" s="142" t="s">
        <v>647</v>
      </c>
      <c r="D17" s="142" t="s">
        <v>647</v>
      </c>
      <c r="E17" s="142" t="s">
        <v>647</v>
      </c>
      <c r="F17" s="142" t="s">
        <v>647</v>
      </c>
      <c r="G17" s="142" t="s">
        <v>647</v>
      </c>
      <c r="H17" s="142" t="s">
        <v>647</v>
      </c>
      <c r="I17" s="142" t="s">
        <v>647</v>
      </c>
      <c r="J17" s="142" t="s">
        <v>647</v>
      </c>
      <c r="K17" s="142" t="s">
        <v>647</v>
      </c>
    </row>
    <row r="18" spans="1:11" ht="13.5" customHeight="1" x14ac:dyDescent="0.2">
      <c r="A18" s="65" t="s">
        <v>832</v>
      </c>
      <c r="B18" s="132" t="s">
        <v>912</v>
      </c>
      <c r="C18" s="142" t="s">
        <v>647</v>
      </c>
      <c r="D18" s="142" t="s">
        <v>647</v>
      </c>
      <c r="E18" s="142" t="s">
        <v>647</v>
      </c>
      <c r="F18" s="142" t="s">
        <v>647</v>
      </c>
      <c r="G18" s="142" t="s">
        <v>647</v>
      </c>
      <c r="H18" s="142" t="s">
        <v>647</v>
      </c>
      <c r="I18" s="142" t="s">
        <v>647</v>
      </c>
      <c r="J18" s="142" t="s">
        <v>647</v>
      </c>
      <c r="K18" s="142" t="s">
        <v>647</v>
      </c>
    </row>
    <row r="19" spans="1:11" ht="13.5" customHeight="1" x14ac:dyDescent="0.2">
      <c r="A19" s="65" t="s">
        <v>833</v>
      </c>
      <c r="B19" s="132" t="s">
        <v>913</v>
      </c>
      <c r="C19" s="142" t="s">
        <v>647</v>
      </c>
      <c r="D19" s="142" t="s">
        <v>647</v>
      </c>
      <c r="E19" s="142" t="s">
        <v>647</v>
      </c>
      <c r="F19" s="142" t="s">
        <v>647</v>
      </c>
      <c r="G19" s="142" t="s">
        <v>647</v>
      </c>
      <c r="H19" s="142" t="s">
        <v>647</v>
      </c>
      <c r="I19" s="142" t="s">
        <v>647</v>
      </c>
      <c r="J19" s="142" t="s">
        <v>647</v>
      </c>
      <c r="K19" s="142" t="s">
        <v>647</v>
      </c>
    </row>
    <row r="20" spans="1:11" ht="13.5" customHeight="1" x14ac:dyDescent="0.2">
      <c r="A20" s="65" t="s">
        <v>834</v>
      </c>
      <c r="B20" s="132" t="s">
        <v>914</v>
      </c>
      <c r="C20" s="142">
        <v>2.96</v>
      </c>
      <c r="D20" s="142" t="s">
        <v>647</v>
      </c>
      <c r="E20" s="142" t="s">
        <v>647</v>
      </c>
      <c r="F20" s="142" t="s">
        <v>647</v>
      </c>
      <c r="G20" s="142" t="s">
        <v>647</v>
      </c>
      <c r="H20" s="142" t="s">
        <v>647</v>
      </c>
      <c r="I20" s="142" t="s">
        <v>647</v>
      </c>
      <c r="J20" s="142" t="s">
        <v>647</v>
      </c>
      <c r="K20" s="142">
        <v>2.96</v>
      </c>
    </row>
    <row r="21" spans="1:11" s="73" customFormat="1" ht="18.75" customHeight="1" x14ac:dyDescent="0.2">
      <c r="A21" s="71" t="s">
        <v>994</v>
      </c>
      <c r="B21" s="131" t="s">
        <v>995</v>
      </c>
      <c r="C21" s="143">
        <v>2722.2982999999999</v>
      </c>
      <c r="D21" s="143">
        <v>1214.4459999999999</v>
      </c>
      <c r="E21" s="143">
        <v>492.55200000000002</v>
      </c>
      <c r="F21" s="143">
        <v>329.887</v>
      </c>
      <c r="G21" s="143">
        <v>29.132000000000001</v>
      </c>
      <c r="H21" s="143">
        <v>24.693000000000001</v>
      </c>
      <c r="I21" s="143">
        <v>29.658999999999999</v>
      </c>
      <c r="J21" s="143">
        <v>379.411</v>
      </c>
      <c r="K21" s="143">
        <v>222.51830000000001</v>
      </c>
    </row>
    <row r="22" spans="1:11" ht="13.5" customHeight="1" x14ac:dyDescent="0.2">
      <c r="A22" s="65" t="s">
        <v>835</v>
      </c>
      <c r="B22" s="132" t="s">
        <v>915</v>
      </c>
      <c r="C22" s="142">
        <v>2714.8103000000001</v>
      </c>
      <c r="D22" s="142">
        <v>1214.4459999999999</v>
      </c>
      <c r="E22" s="142">
        <v>492.55200000000002</v>
      </c>
      <c r="F22" s="142">
        <v>326.44299999999998</v>
      </c>
      <c r="G22" s="142">
        <v>29.132000000000001</v>
      </c>
      <c r="H22" s="142">
        <v>24.693000000000001</v>
      </c>
      <c r="I22" s="142">
        <v>29.658999999999999</v>
      </c>
      <c r="J22" s="142">
        <v>379.411</v>
      </c>
      <c r="K22" s="142">
        <v>218.4743</v>
      </c>
    </row>
    <row r="23" spans="1:11" ht="13.5" customHeight="1" x14ac:dyDescent="0.2">
      <c r="A23" s="65" t="s">
        <v>836</v>
      </c>
      <c r="B23" s="132" t="s">
        <v>916</v>
      </c>
      <c r="C23" s="142">
        <v>7.4880000000000004</v>
      </c>
      <c r="D23" s="142" t="s">
        <v>647</v>
      </c>
      <c r="E23" s="142" t="s">
        <v>647</v>
      </c>
      <c r="F23" s="142">
        <v>3.444</v>
      </c>
      <c r="G23" s="142" t="s">
        <v>647</v>
      </c>
      <c r="H23" s="142" t="s">
        <v>647</v>
      </c>
      <c r="I23" s="142" t="s">
        <v>647</v>
      </c>
      <c r="J23" s="142" t="s">
        <v>647</v>
      </c>
      <c r="K23" s="142">
        <v>4.0439999999999996</v>
      </c>
    </row>
    <row r="24" spans="1:11" ht="13.5" customHeight="1" x14ac:dyDescent="0.2">
      <c r="A24" s="65" t="s">
        <v>837</v>
      </c>
      <c r="B24" s="132" t="s">
        <v>917</v>
      </c>
      <c r="C24" s="142" t="s">
        <v>647</v>
      </c>
      <c r="D24" s="142" t="s">
        <v>647</v>
      </c>
      <c r="E24" s="142" t="s">
        <v>647</v>
      </c>
      <c r="F24" s="142" t="s">
        <v>647</v>
      </c>
      <c r="G24" s="142" t="s">
        <v>647</v>
      </c>
      <c r="H24" s="142" t="s">
        <v>647</v>
      </c>
      <c r="I24" s="142" t="s">
        <v>647</v>
      </c>
      <c r="J24" s="142" t="s">
        <v>647</v>
      </c>
      <c r="K24" s="142" t="s">
        <v>647</v>
      </c>
    </row>
    <row r="25" spans="1:11" s="73" customFormat="1" ht="18.75" customHeight="1" x14ac:dyDescent="0.2">
      <c r="A25" s="71" t="s">
        <v>996</v>
      </c>
      <c r="B25" s="131" t="s">
        <v>997</v>
      </c>
      <c r="C25" s="146">
        <v>4140.1891999999998</v>
      </c>
      <c r="D25" s="146">
        <v>2632.63</v>
      </c>
      <c r="E25" s="146">
        <v>468.71749999999997</v>
      </c>
      <c r="F25" s="146">
        <v>314.60180000000003</v>
      </c>
      <c r="G25" s="146">
        <v>233.92140000000001</v>
      </c>
      <c r="H25" s="146">
        <v>72.688999999999993</v>
      </c>
      <c r="I25" s="146">
        <v>118.49</v>
      </c>
      <c r="J25" s="146">
        <v>82.188999999999993</v>
      </c>
      <c r="K25" s="146">
        <v>216.95050000000001</v>
      </c>
    </row>
    <row r="26" spans="1:11" ht="13.5" customHeight="1" x14ac:dyDescent="0.2">
      <c r="A26" s="65" t="s">
        <v>838</v>
      </c>
      <c r="B26" s="132" t="s">
        <v>918</v>
      </c>
      <c r="C26" s="142">
        <v>1903.0119999999999</v>
      </c>
      <c r="D26" s="142">
        <v>1688.7850000000001</v>
      </c>
      <c r="E26" s="142">
        <v>119.51600000000001</v>
      </c>
      <c r="F26" s="142">
        <v>5.923</v>
      </c>
      <c r="G26" s="142" t="s">
        <v>647</v>
      </c>
      <c r="H26" s="142" t="s">
        <v>647</v>
      </c>
      <c r="I26" s="142" t="s">
        <v>647</v>
      </c>
      <c r="J26" s="142" t="s">
        <v>647</v>
      </c>
      <c r="K26" s="142">
        <v>88.787999999999997</v>
      </c>
    </row>
    <row r="27" spans="1:11" ht="13.5" customHeight="1" x14ac:dyDescent="0.2">
      <c r="A27" s="65" t="s">
        <v>839</v>
      </c>
      <c r="B27" s="132" t="s">
        <v>919</v>
      </c>
      <c r="C27" s="142">
        <v>90.605900000000005</v>
      </c>
      <c r="D27" s="142">
        <v>17.959</v>
      </c>
      <c r="E27" s="142">
        <v>45.219000000000001</v>
      </c>
      <c r="F27" s="142">
        <v>17.821000000000002</v>
      </c>
      <c r="G27" s="142">
        <v>4.9649000000000001</v>
      </c>
      <c r="H27" s="142">
        <v>2.9239999999999999</v>
      </c>
      <c r="I27" s="142">
        <v>1.1379999999999999</v>
      </c>
      <c r="J27" s="142" t="s">
        <v>647</v>
      </c>
      <c r="K27" s="142">
        <v>0.57999999999999996</v>
      </c>
    </row>
    <row r="28" spans="1:11" ht="13.5" customHeight="1" x14ac:dyDescent="0.2">
      <c r="A28" s="65" t="s">
        <v>840</v>
      </c>
      <c r="B28" s="132" t="s">
        <v>920</v>
      </c>
      <c r="C28" s="137">
        <v>8.1120000000000001</v>
      </c>
      <c r="D28" s="137">
        <v>0.82399999999999995</v>
      </c>
      <c r="E28" s="137">
        <v>1.8160000000000001</v>
      </c>
      <c r="F28" s="137" t="s">
        <v>647</v>
      </c>
      <c r="G28" s="137" t="s">
        <v>647</v>
      </c>
      <c r="H28" s="137" t="s">
        <v>647</v>
      </c>
      <c r="I28" s="137">
        <v>2.5529999999999999</v>
      </c>
      <c r="J28" s="137">
        <v>0.57099999999999995</v>
      </c>
      <c r="K28" s="137">
        <v>2.3479999999999999</v>
      </c>
    </row>
    <row r="29" spans="1:11" ht="13.5" customHeight="1" x14ac:dyDescent="0.2">
      <c r="A29" s="65" t="s">
        <v>841</v>
      </c>
      <c r="B29" s="132" t="s">
        <v>921</v>
      </c>
      <c r="C29" s="142">
        <v>230.83029999999999</v>
      </c>
      <c r="D29" s="142">
        <v>17.913</v>
      </c>
      <c r="E29" s="142">
        <v>63.078000000000003</v>
      </c>
      <c r="F29" s="142">
        <v>63.988199999999999</v>
      </c>
      <c r="G29" s="142" t="s">
        <v>647</v>
      </c>
      <c r="H29" s="142" t="s">
        <v>647</v>
      </c>
      <c r="I29" s="142">
        <v>39.904000000000003</v>
      </c>
      <c r="J29" s="142">
        <v>36.147100000000002</v>
      </c>
      <c r="K29" s="142">
        <v>9.8000000000000007</v>
      </c>
    </row>
    <row r="30" spans="1:11" ht="13.5" customHeight="1" x14ac:dyDescent="0.2">
      <c r="A30" s="65" t="s">
        <v>842</v>
      </c>
      <c r="B30" s="132" t="s">
        <v>922</v>
      </c>
      <c r="C30" s="142">
        <v>1907.6289999999999</v>
      </c>
      <c r="D30" s="142">
        <v>907.149</v>
      </c>
      <c r="E30" s="142">
        <v>239.08850000000001</v>
      </c>
      <c r="F30" s="142">
        <v>226.86959999999999</v>
      </c>
      <c r="G30" s="142">
        <v>228.95650000000001</v>
      </c>
      <c r="H30" s="142">
        <v>69.765000000000001</v>
      </c>
      <c r="I30" s="142">
        <v>74.894999999999996</v>
      </c>
      <c r="J30" s="142">
        <v>45.4709</v>
      </c>
      <c r="K30" s="142">
        <v>115.4345</v>
      </c>
    </row>
    <row r="31" spans="1:11" ht="13.5" customHeight="1" x14ac:dyDescent="0.2">
      <c r="A31" s="65" t="s">
        <v>843</v>
      </c>
      <c r="B31" s="132" t="s">
        <v>923</v>
      </c>
      <c r="C31" s="142" t="s">
        <v>647</v>
      </c>
      <c r="D31" s="142" t="s">
        <v>647</v>
      </c>
      <c r="E31" s="142" t="s">
        <v>647</v>
      </c>
      <c r="F31" s="142" t="s">
        <v>647</v>
      </c>
      <c r="G31" s="142" t="s">
        <v>647</v>
      </c>
      <c r="H31" s="142" t="s">
        <v>647</v>
      </c>
      <c r="I31" s="142" t="s">
        <v>647</v>
      </c>
      <c r="J31" s="142" t="s">
        <v>647</v>
      </c>
      <c r="K31" s="142" t="s">
        <v>647</v>
      </c>
    </row>
    <row r="32" spans="1:11" s="73" customFormat="1" ht="18.75" customHeight="1" x14ac:dyDescent="0.2">
      <c r="A32" s="71" t="s">
        <v>998</v>
      </c>
      <c r="B32" s="131" t="s">
        <v>999</v>
      </c>
      <c r="C32" s="143">
        <v>743.71979999999996</v>
      </c>
      <c r="D32" s="143">
        <v>158.48099999999999</v>
      </c>
      <c r="E32" s="143">
        <v>163.48589999999999</v>
      </c>
      <c r="F32" s="143">
        <v>76.795199999999994</v>
      </c>
      <c r="G32" s="143">
        <v>47.300199999999997</v>
      </c>
      <c r="H32" s="143">
        <v>34.997300000000003</v>
      </c>
      <c r="I32" s="143">
        <v>56.625</v>
      </c>
      <c r="J32" s="143">
        <v>71.239099999999993</v>
      </c>
      <c r="K32" s="143">
        <v>134.7961</v>
      </c>
    </row>
    <row r="33" spans="1:11" ht="13.5" customHeight="1" x14ac:dyDescent="0.2">
      <c r="A33" s="65" t="s">
        <v>844</v>
      </c>
      <c r="B33" s="132" t="s">
        <v>924</v>
      </c>
      <c r="C33" s="142">
        <v>4.0743999999999998</v>
      </c>
      <c r="D33" s="142" t="s">
        <v>647</v>
      </c>
      <c r="E33" s="142" t="s">
        <v>647</v>
      </c>
      <c r="F33" s="142" t="s">
        <v>647</v>
      </c>
      <c r="G33" s="142" t="s">
        <v>647</v>
      </c>
      <c r="H33" s="142" t="s">
        <v>647</v>
      </c>
      <c r="I33" s="142" t="s">
        <v>647</v>
      </c>
      <c r="J33" s="142">
        <v>9.7299999999999998E-2</v>
      </c>
      <c r="K33" s="142">
        <v>3.9771000000000001</v>
      </c>
    </row>
    <row r="34" spans="1:11" ht="13.5" customHeight="1" x14ac:dyDescent="0.2">
      <c r="A34" s="65" t="s">
        <v>845</v>
      </c>
      <c r="B34" s="132" t="s">
        <v>925</v>
      </c>
      <c r="C34" s="142">
        <v>0.5</v>
      </c>
      <c r="D34" s="142" t="s">
        <v>647</v>
      </c>
      <c r="E34" s="142" t="s">
        <v>647</v>
      </c>
      <c r="F34" s="142" t="s">
        <v>647</v>
      </c>
      <c r="G34" s="142" t="s">
        <v>647</v>
      </c>
      <c r="H34" s="142" t="s">
        <v>647</v>
      </c>
      <c r="I34" s="142" t="s">
        <v>647</v>
      </c>
      <c r="J34" s="142" t="s">
        <v>647</v>
      </c>
      <c r="K34" s="142">
        <v>0.5</v>
      </c>
    </row>
    <row r="35" spans="1:11" ht="13.5" customHeight="1" x14ac:dyDescent="0.2">
      <c r="A35" s="65" t="s">
        <v>846</v>
      </c>
      <c r="B35" s="132" t="s">
        <v>926</v>
      </c>
      <c r="C35" s="142">
        <v>0.96870000000000001</v>
      </c>
      <c r="D35" s="142" t="s">
        <v>647</v>
      </c>
      <c r="E35" s="142">
        <v>0.36259999999999998</v>
      </c>
      <c r="F35" s="142">
        <v>0.16619999999999999</v>
      </c>
      <c r="G35" s="142" t="s">
        <v>647</v>
      </c>
      <c r="H35" s="142" t="s">
        <v>647</v>
      </c>
      <c r="I35" s="142" t="s">
        <v>647</v>
      </c>
      <c r="J35" s="142">
        <v>0.43990000000000001</v>
      </c>
      <c r="K35" s="142" t="s">
        <v>647</v>
      </c>
    </row>
    <row r="36" spans="1:11" ht="13.5" customHeight="1" x14ac:dyDescent="0.2">
      <c r="A36" s="65" t="s">
        <v>847</v>
      </c>
      <c r="B36" s="132" t="s">
        <v>927</v>
      </c>
      <c r="C36" s="142">
        <v>296.67230000000001</v>
      </c>
      <c r="D36" s="142">
        <v>86.808000000000007</v>
      </c>
      <c r="E36" s="142">
        <v>124.44</v>
      </c>
      <c r="F36" s="142">
        <v>23.262</v>
      </c>
      <c r="G36" s="142">
        <v>2.36</v>
      </c>
      <c r="H36" s="142">
        <v>5.09</v>
      </c>
      <c r="I36" s="142">
        <v>7.4240000000000004</v>
      </c>
      <c r="J36" s="142">
        <v>11.2653</v>
      </c>
      <c r="K36" s="142">
        <v>36.023000000000003</v>
      </c>
    </row>
    <row r="37" spans="1:11" ht="13.5" customHeight="1" x14ac:dyDescent="0.2">
      <c r="A37" s="65" t="s">
        <v>848</v>
      </c>
      <c r="B37" s="132" t="s">
        <v>928</v>
      </c>
      <c r="C37" s="142">
        <v>2.8967000000000001</v>
      </c>
      <c r="D37" s="142" t="s">
        <v>647</v>
      </c>
      <c r="E37" s="142" t="s">
        <v>647</v>
      </c>
      <c r="F37" s="142" t="s">
        <v>647</v>
      </c>
      <c r="G37" s="142">
        <v>2.3252999999999999</v>
      </c>
      <c r="H37" s="142">
        <v>0.44259999999999999</v>
      </c>
      <c r="I37" s="142" t="s">
        <v>647</v>
      </c>
      <c r="J37" s="142">
        <v>4.1399999999999999E-2</v>
      </c>
      <c r="K37" s="142">
        <v>8.7400000000000005E-2</v>
      </c>
    </row>
    <row r="38" spans="1:11" ht="13.5" customHeight="1" x14ac:dyDescent="0.2">
      <c r="A38" s="65" t="s">
        <v>849</v>
      </c>
      <c r="B38" s="132" t="s">
        <v>929</v>
      </c>
      <c r="C38" s="142">
        <v>356.85109999999997</v>
      </c>
      <c r="D38" s="142">
        <v>71.072999999999993</v>
      </c>
      <c r="E38" s="142">
        <v>32.069000000000003</v>
      </c>
      <c r="F38" s="142">
        <v>53.366999999999997</v>
      </c>
      <c r="G38" s="142">
        <v>32.670699999999997</v>
      </c>
      <c r="H38" s="142">
        <v>18.164000000000001</v>
      </c>
      <c r="I38" s="142">
        <v>49.201000000000001</v>
      </c>
      <c r="J38" s="142">
        <v>50.174999999999997</v>
      </c>
      <c r="K38" s="142">
        <v>50.131399999999999</v>
      </c>
    </row>
    <row r="39" spans="1:11" ht="13.5" customHeight="1" x14ac:dyDescent="0.2">
      <c r="A39" s="65" t="s">
        <v>850</v>
      </c>
      <c r="B39" s="132" t="s">
        <v>930</v>
      </c>
      <c r="C39" s="142">
        <v>24.8841</v>
      </c>
      <c r="D39" s="142">
        <v>0.6</v>
      </c>
      <c r="E39" s="142">
        <v>5.5316999999999998</v>
      </c>
      <c r="F39" s="142" t="s">
        <v>647</v>
      </c>
      <c r="G39" s="142">
        <v>6.5514000000000001</v>
      </c>
      <c r="H39" s="142">
        <v>4.2718999999999996</v>
      </c>
      <c r="I39" s="142" t="s">
        <v>647</v>
      </c>
      <c r="J39" s="142">
        <v>2.5173999999999999</v>
      </c>
      <c r="K39" s="142">
        <v>5.4116999999999997</v>
      </c>
    </row>
    <row r="40" spans="1:11" ht="13.5" customHeight="1" x14ac:dyDescent="0.2">
      <c r="A40" s="65" t="s">
        <v>851</v>
      </c>
      <c r="B40" s="132" t="s">
        <v>931</v>
      </c>
      <c r="C40" s="142">
        <v>56.872500000000002</v>
      </c>
      <c r="D40" s="142" t="s">
        <v>647</v>
      </c>
      <c r="E40" s="142">
        <v>1.0826</v>
      </c>
      <c r="F40" s="142" t="s">
        <v>647</v>
      </c>
      <c r="G40" s="142">
        <v>3.3927999999999998</v>
      </c>
      <c r="H40" s="142">
        <v>7.0288000000000004</v>
      </c>
      <c r="I40" s="142" t="s">
        <v>647</v>
      </c>
      <c r="J40" s="142">
        <v>6.7027999999999999</v>
      </c>
      <c r="K40" s="142">
        <v>38.665500000000002</v>
      </c>
    </row>
    <row r="41" spans="1:11" ht="13.5" customHeight="1" x14ac:dyDescent="0.2">
      <c r="A41" s="65" t="s">
        <v>852</v>
      </c>
      <c r="B41" s="132" t="s">
        <v>932</v>
      </c>
      <c r="C41" s="142" t="s">
        <v>647</v>
      </c>
      <c r="D41" s="142" t="s">
        <v>647</v>
      </c>
      <c r="E41" s="142" t="s">
        <v>647</v>
      </c>
      <c r="F41" s="142" t="s">
        <v>647</v>
      </c>
      <c r="G41" s="142" t="s">
        <v>647</v>
      </c>
      <c r="H41" s="142" t="s">
        <v>647</v>
      </c>
      <c r="I41" s="142" t="s">
        <v>647</v>
      </c>
      <c r="J41" s="142" t="s">
        <v>647</v>
      </c>
      <c r="K41" s="142" t="s">
        <v>647</v>
      </c>
    </row>
    <row r="42" spans="1:11" s="73" customFormat="1" ht="18.75" customHeight="1" x14ac:dyDescent="0.2">
      <c r="A42" s="71" t="s">
        <v>1000</v>
      </c>
      <c r="B42" s="131" t="s">
        <v>1001</v>
      </c>
      <c r="C42" s="143">
        <v>10.9536</v>
      </c>
      <c r="D42" s="143" t="s">
        <v>647</v>
      </c>
      <c r="E42" s="143">
        <v>6.7979000000000003</v>
      </c>
      <c r="F42" s="143">
        <v>0.21859999999999999</v>
      </c>
      <c r="G42" s="143">
        <v>0.90720000000000001</v>
      </c>
      <c r="H42" s="143">
        <v>0.35780000000000001</v>
      </c>
      <c r="I42" s="143" t="s">
        <v>647</v>
      </c>
      <c r="J42" s="143">
        <v>0.36359999999999998</v>
      </c>
      <c r="K42" s="143">
        <v>2.3085</v>
      </c>
    </row>
    <row r="43" spans="1:11" ht="13.5" customHeight="1" x14ac:dyDescent="0.2">
      <c r="A43" s="65" t="s">
        <v>853</v>
      </c>
      <c r="B43" s="132" t="s">
        <v>933</v>
      </c>
      <c r="C43" s="142">
        <v>1.0097</v>
      </c>
      <c r="D43" s="142" t="s">
        <v>647</v>
      </c>
      <c r="E43" s="142" t="s">
        <v>647</v>
      </c>
      <c r="F43" s="142">
        <v>0.21859999999999999</v>
      </c>
      <c r="G43" s="142">
        <v>0.65359999999999996</v>
      </c>
      <c r="H43" s="142" t="s">
        <v>647</v>
      </c>
      <c r="I43" s="142" t="s">
        <v>647</v>
      </c>
      <c r="J43" s="142">
        <v>1.37E-2</v>
      </c>
      <c r="K43" s="142">
        <v>0.12379999999999999</v>
      </c>
    </row>
    <row r="44" spans="1:11" ht="13.5" customHeight="1" x14ac:dyDescent="0.2">
      <c r="A44" s="65" t="s">
        <v>854</v>
      </c>
      <c r="B44" s="132" t="s">
        <v>934</v>
      </c>
      <c r="C44" s="142">
        <v>9.6829000000000001</v>
      </c>
      <c r="D44" s="142" t="s">
        <v>647</v>
      </c>
      <c r="E44" s="142">
        <v>6.7979000000000003</v>
      </c>
      <c r="F44" s="142" t="s">
        <v>647</v>
      </c>
      <c r="G44" s="142">
        <v>0.218</v>
      </c>
      <c r="H44" s="142">
        <v>0.35780000000000001</v>
      </c>
      <c r="I44" s="142" t="s">
        <v>647</v>
      </c>
      <c r="J44" s="142">
        <v>0.1908</v>
      </c>
      <c r="K44" s="142">
        <v>2.1183999999999998</v>
      </c>
    </row>
    <row r="45" spans="1:11" ht="13.5" customHeight="1" x14ac:dyDescent="0.2">
      <c r="A45" s="65" t="s">
        <v>855</v>
      </c>
      <c r="B45" s="132" t="s">
        <v>935</v>
      </c>
      <c r="C45" s="142">
        <v>0.26100000000000001</v>
      </c>
      <c r="D45" s="142" t="s">
        <v>647</v>
      </c>
      <c r="E45" s="142" t="s">
        <v>647</v>
      </c>
      <c r="F45" s="142" t="s">
        <v>647</v>
      </c>
      <c r="G45" s="142">
        <v>3.56E-2</v>
      </c>
      <c r="H45" s="142" t="s">
        <v>647</v>
      </c>
      <c r="I45" s="142" t="s">
        <v>647</v>
      </c>
      <c r="J45" s="142">
        <v>0.15909999999999999</v>
      </c>
      <c r="K45" s="142">
        <v>6.6299999999999998E-2</v>
      </c>
    </row>
    <row r="46" spans="1:11" s="73" customFormat="1" ht="18.75" customHeight="1" x14ac:dyDescent="0.2">
      <c r="A46" s="71" t="s">
        <v>1002</v>
      </c>
      <c r="B46" s="131" t="s">
        <v>1003</v>
      </c>
      <c r="C46" s="143">
        <v>221.8459</v>
      </c>
      <c r="D46" s="143">
        <v>136.43680000000001</v>
      </c>
      <c r="E46" s="143">
        <v>5.5880000000000001</v>
      </c>
      <c r="F46" s="143">
        <v>2.524</v>
      </c>
      <c r="G46" s="143">
        <v>9.5366999999999997</v>
      </c>
      <c r="H46" s="143">
        <v>2.8289</v>
      </c>
      <c r="I46" s="143">
        <v>4.01</v>
      </c>
      <c r="J46" s="143">
        <v>19.564699999999998</v>
      </c>
      <c r="K46" s="143">
        <v>41.3568</v>
      </c>
    </row>
    <row r="47" spans="1:11" ht="13.5" customHeight="1" x14ac:dyDescent="0.2">
      <c r="A47" s="65" t="s">
        <v>856</v>
      </c>
      <c r="B47" s="132" t="s">
        <v>936</v>
      </c>
      <c r="C47" s="142">
        <v>11.7393</v>
      </c>
      <c r="D47" s="142">
        <v>0.1148</v>
      </c>
      <c r="E47" s="142" t="s">
        <v>647</v>
      </c>
      <c r="F47" s="142" t="s">
        <v>647</v>
      </c>
      <c r="G47" s="142">
        <v>2.0085999999999999</v>
      </c>
      <c r="H47" s="142">
        <v>0.54749999999999999</v>
      </c>
      <c r="I47" s="142">
        <v>1.734</v>
      </c>
      <c r="J47" s="142">
        <v>5.3909000000000002</v>
      </c>
      <c r="K47" s="142">
        <v>1.9435</v>
      </c>
    </row>
    <row r="48" spans="1:11" ht="13.5" customHeight="1" x14ac:dyDescent="0.2">
      <c r="A48" s="65" t="s">
        <v>857</v>
      </c>
      <c r="B48" s="132" t="s">
        <v>937</v>
      </c>
      <c r="C48" s="142">
        <v>210.07400000000001</v>
      </c>
      <c r="D48" s="142">
        <v>136.322</v>
      </c>
      <c r="E48" s="142">
        <v>5.5880000000000001</v>
      </c>
      <c r="F48" s="142">
        <v>2.524</v>
      </c>
      <c r="G48" s="142">
        <v>7.5118</v>
      </c>
      <c r="H48" s="142">
        <v>2.2814000000000001</v>
      </c>
      <c r="I48" s="142">
        <v>2.2759999999999998</v>
      </c>
      <c r="J48" s="142">
        <v>14.157500000000001</v>
      </c>
      <c r="K48" s="142">
        <v>39.4133</v>
      </c>
    </row>
    <row r="49" spans="1:11" ht="13.5" customHeight="1" x14ac:dyDescent="0.2">
      <c r="A49" s="65" t="s">
        <v>858</v>
      </c>
      <c r="B49" s="132" t="s">
        <v>938</v>
      </c>
      <c r="C49" s="142">
        <v>3.2599999999999997E-2</v>
      </c>
      <c r="D49" s="142" t="s">
        <v>647</v>
      </c>
      <c r="E49" s="142" t="s">
        <v>647</v>
      </c>
      <c r="F49" s="142" t="s">
        <v>647</v>
      </c>
      <c r="G49" s="142">
        <v>1.6299999999999999E-2</v>
      </c>
      <c r="H49" s="142" t="s">
        <v>647</v>
      </c>
      <c r="I49" s="142" t="s">
        <v>647</v>
      </c>
      <c r="J49" s="142">
        <v>1.6299999999999999E-2</v>
      </c>
      <c r="K49" s="142" t="s">
        <v>647</v>
      </c>
    </row>
    <row r="50" spans="1:11" s="73" customFormat="1" ht="18.75" customHeight="1" x14ac:dyDescent="0.2">
      <c r="A50" s="71" t="s">
        <v>1004</v>
      </c>
      <c r="B50" s="131" t="s">
        <v>1005</v>
      </c>
      <c r="C50" s="143">
        <v>2556.9546</v>
      </c>
      <c r="D50" s="143">
        <v>617.28300000000002</v>
      </c>
      <c r="E50" s="143">
        <v>426.44</v>
      </c>
      <c r="F50" s="143">
        <v>524.01199999999994</v>
      </c>
      <c r="G50" s="143">
        <v>209.49250000000001</v>
      </c>
      <c r="H50" s="143">
        <v>136.06700000000001</v>
      </c>
      <c r="I50" s="143">
        <v>138.316</v>
      </c>
      <c r="J50" s="143">
        <v>266.51510000000002</v>
      </c>
      <c r="K50" s="143">
        <v>238.82900000000001</v>
      </c>
    </row>
    <row r="51" spans="1:11" ht="13.5" customHeight="1" x14ac:dyDescent="0.2">
      <c r="A51" s="65" t="s">
        <v>859</v>
      </c>
      <c r="B51" s="132" t="s">
        <v>939</v>
      </c>
      <c r="C51" s="142">
        <v>139.233</v>
      </c>
      <c r="D51" s="142">
        <v>62.029000000000003</v>
      </c>
      <c r="E51" s="142">
        <v>60.436</v>
      </c>
      <c r="F51" s="142">
        <v>4.085</v>
      </c>
      <c r="G51" s="142" t="s">
        <v>647</v>
      </c>
      <c r="H51" s="142" t="s">
        <v>647</v>
      </c>
      <c r="I51" s="142">
        <v>6.2359999999999998</v>
      </c>
      <c r="J51" s="142">
        <v>4.1100000000000003</v>
      </c>
      <c r="K51" s="142">
        <v>2.3370000000000002</v>
      </c>
    </row>
    <row r="52" spans="1:11" ht="13.5" customHeight="1" x14ac:dyDescent="0.2">
      <c r="A52" s="65" t="s">
        <v>860</v>
      </c>
      <c r="B52" s="132" t="s">
        <v>940</v>
      </c>
      <c r="C52" s="142">
        <v>1991.6180999999999</v>
      </c>
      <c r="D52" s="142">
        <v>460.26600000000002</v>
      </c>
      <c r="E52" s="142">
        <v>341.58699999999999</v>
      </c>
      <c r="F52" s="142">
        <v>407.90600000000001</v>
      </c>
      <c r="G52" s="142">
        <v>207.70699999999999</v>
      </c>
      <c r="H52" s="142">
        <v>119.914</v>
      </c>
      <c r="I52" s="142">
        <v>118.129</v>
      </c>
      <c r="J52" s="142">
        <v>247.52510000000001</v>
      </c>
      <c r="K52" s="142">
        <v>88.584000000000003</v>
      </c>
    </row>
    <row r="53" spans="1:11" ht="13.5" customHeight="1" x14ac:dyDescent="0.2">
      <c r="A53" s="65" t="s">
        <v>861</v>
      </c>
      <c r="B53" s="132" t="s">
        <v>941</v>
      </c>
      <c r="C53" s="142">
        <v>186.613</v>
      </c>
      <c r="D53" s="142">
        <v>88.341999999999999</v>
      </c>
      <c r="E53" s="142">
        <v>14.894</v>
      </c>
      <c r="F53" s="142">
        <v>60.963000000000001</v>
      </c>
      <c r="G53" s="142">
        <v>1.663</v>
      </c>
      <c r="H53" s="142">
        <v>1.24</v>
      </c>
      <c r="I53" s="142">
        <v>2.5659999999999998</v>
      </c>
      <c r="J53" s="142">
        <v>12.477</v>
      </c>
      <c r="K53" s="142">
        <v>4.468</v>
      </c>
    </row>
    <row r="54" spans="1:11" ht="13.5" customHeight="1" x14ac:dyDescent="0.2">
      <c r="A54" s="65" t="s">
        <v>862</v>
      </c>
      <c r="B54" s="132" t="s">
        <v>594</v>
      </c>
      <c r="C54" s="142">
        <v>239.4905</v>
      </c>
      <c r="D54" s="142">
        <v>6.6459999999999999</v>
      </c>
      <c r="E54" s="142">
        <v>9.5229999999999997</v>
      </c>
      <c r="F54" s="142">
        <v>51.058</v>
      </c>
      <c r="G54" s="142">
        <v>0.1225</v>
      </c>
      <c r="H54" s="142">
        <v>14.913</v>
      </c>
      <c r="I54" s="142">
        <v>11.385</v>
      </c>
      <c r="J54" s="142">
        <v>2.403</v>
      </c>
      <c r="K54" s="142">
        <v>143.44</v>
      </c>
    </row>
    <row r="55" spans="1:11" s="73" customFormat="1" ht="18.75" customHeight="1" x14ac:dyDescent="0.2">
      <c r="A55" s="71" t="s">
        <v>1006</v>
      </c>
      <c r="B55" s="131" t="s">
        <v>1007</v>
      </c>
      <c r="C55" s="143">
        <v>1686.0809999999999</v>
      </c>
      <c r="D55" s="143">
        <v>468.322</v>
      </c>
      <c r="E55" s="143">
        <v>178.55539999999999</v>
      </c>
      <c r="F55" s="143">
        <v>258.48340000000002</v>
      </c>
      <c r="G55" s="143">
        <v>98.917100000000005</v>
      </c>
      <c r="H55" s="143">
        <v>45.129600000000003</v>
      </c>
      <c r="I55" s="143">
        <v>63.545000000000002</v>
      </c>
      <c r="J55" s="143">
        <v>395.27260000000001</v>
      </c>
      <c r="K55" s="143">
        <v>177.85589999999999</v>
      </c>
    </row>
    <row r="56" spans="1:11" ht="13.5" customHeight="1" x14ac:dyDescent="0.2">
      <c r="A56" s="65" t="s">
        <v>863</v>
      </c>
      <c r="B56" s="132" t="s">
        <v>942</v>
      </c>
      <c r="C56" s="142">
        <v>743.41800000000001</v>
      </c>
      <c r="D56" s="142">
        <v>262.38900000000001</v>
      </c>
      <c r="E56" s="142">
        <v>81.509</v>
      </c>
      <c r="F56" s="142">
        <v>111.00620000000001</v>
      </c>
      <c r="G56" s="142">
        <v>24.942299999999999</v>
      </c>
      <c r="H56" s="142">
        <v>15.194000000000001</v>
      </c>
      <c r="I56" s="142">
        <v>21.835999999999999</v>
      </c>
      <c r="J56" s="142">
        <v>172.68700000000001</v>
      </c>
      <c r="K56" s="142">
        <v>53.854500000000002</v>
      </c>
    </row>
    <row r="57" spans="1:11" ht="13.5" customHeight="1" x14ac:dyDescent="0.2">
      <c r="A57" s="65" t="s">
        <v>864</v>
      </c>
      <c r="B57" s="132" t="s">
        <v>943</v>
      </c>
      <c r="C57" s="142">
        <v>391.77</v>
      </c>
      <c r="D57" s="142">
        <v>82.231999999999999</v>
      </c>
      <c r="E57" s="142">
        <v>57.281999999999996</v>
      </c>
      <c r="F57" s="142">
        <v>88.587999999999994</v>
      </c>
      <c r="G57" s="142">
        <v>18.512</v>
      </c>
      <c r="H57" s="142">
        <v>8.2789999999999999</v>
      </c>
      <c r="I57" s="142">
        <v>18.532</v>
      </c>
      <c r="J57" s="142">
        <v>110.572</v>
      </c>
      <c r="K57" s="142">
        <v>7.7729999999999997</v>
      </c>
    </row>
    <row r="58" spans="1:11" ht="13.5" customHeight="1" x14ac:dyDescent="0.2">
      <c r="A58" s="65" t="s">
        <v>865</v>
      </c>
      <c r="B58" s="132" t="s">
        <v>944</v>
      </c>
      <c r="C58" s="142">
        <v>338.40050000000002</v>
      </c>
      <c r="D58" s="142">
        <v>14.65</v>
      </c>
      <c r="E58" s="142">
        <v>36.762</v>
      </c>
      <c r="F58" s="142">
        <v>57.294400000000003</v>
      </c>
      <c r="G58" s="142">
        <v>36.101500000000001</v>
      </c>
      <c r="H58" s="142">
        <v>18.157</v>
      </c>
      <c r="I58" s="142">
        <v>19.587</v>
      </c>
      <c r="J58" s="142">
        <v>73.548599999999993</v>
      </c>
      <c r="K58" s="142">
        <v>82.3</v>
      </c>
    </row>
    <row r="59" spans="1:11" ht="13.5" customHeight="1" x14ac:dyDescent="0.2">
      <c r="A59" s="65" t="s">
        <v>866</v>
      </c>
      <c r="B59" s="132" t="s">
        <v>945</v>
      </c>
      <c r="C59" s="142">
        <v>24.0854</v>
      </c>
      <c r="D59" s="142">
        <v>10.994</v>
      </c>
      <c r="E59" s="142" t="s">
        <v>647</v>
      </c>
      <c r="F59" s="142" t="s">
        <v>647</v>
      </c>
      <c r="G59" s="142">
        <v>10.2295</v>
      </c>
      <c r="H59" s="142">
        <v>2.6429999999999998</v>
      </c>
      <c r="I59" s="142" t="s">
        <v>647</v>
      </c>
      <c r="J59" s="142">
        <v>0.20660000000000001</v>
      </c>
      <c r="K59" s="142">
        <v>1.23E-2</v>
      </c>
    </row>
    <row r="60" spans="1:11" ht="13.5" customHeight="1" x14ac:dyDescent="0.2">
      <c r="A60" s="65" t="s">
        <v>867</v>
      </c>
      <c r="B60" s="132" t="s">
        <v>946</v>
      </c>
      <c r="C60" s="142">
        <v>178.36590000000001</v>
      </c>
      <c r="D60" s="142">
        <v>98.050299999999993</v>
      </c>
      <c r="E60" s="142">
        <v>3.0024000000000002</v>
      </c>
      <c r="F60" s="142">
        <v>0.47489999999999999</v>
      </c>
      <c r="G60" s="142">
        <v>4.468</v>
      </c>
      <c r="H60" s="142">
        <v>3.5299999999999998E-2</v>
      </c>
      <c r="I60" s="142">
        <v>3.59</v>
      </c>
      <c r="J60" s="142">
        <v>36.148400000000002</v>
      </c>
      <c r="K60" s="142">
        <v>32.596600000000002</v>
      </c>
    </row>
    <row r="61" spans="1:11" ht="13.5" customHeight="1" x14ac:dyDescent="0.2">
      <c r="A61" s="65" t="s">
        <v>868</v>
      </c>
      <c r="B61" s="132" t="s">
        <v>947</v>
      </c>
      <c r="C61" s="142">
        <v>10.0412</v>
      </c>
      <c r="D61" s="142">
        <v>6.7000000000000002E-3</v>
      </c>
      <c r="E61" s="142" t="s">
        <v>647</v>
      </c>
      <c r="F61" s="142">
        <v>1.1198999999999999</v>
      </c>
      <c r="G61" s="142">
        <v>4.6638000000000002</v>
      </c>
      <c r="H61" s="142">
        <v>0.82130000000000003</v>
      </c>
      <c r="I61" s="142" t="s">
        <v>647</v>
      </c>
      <c r="J61" s="142">
        <v>2.11</v>
      </c>
      <c r="K61" s="142">
        <v>1.3194999999999999</v>
      </c>
    </row>
    <row r="62" spans="1:11" ht="13.5" customHeight="1" x14ac:dyDescent="0.2">
      <c r="A62" s="65" t="s">
        <v>869</v>
      </c>
      <c r="B62" s="132" t="s">
        <v>948</v>
      </c>
      <c r="C62" s="142" t="s">
        <v>647</v>
      </c>
      <c r="D62" s="142" t="s">
        <v>647</v>
      </c>
      <c r="E62" s="142" t="s">
        <v>647</v>
      </c>
      <c r="F62" s="142" t="s">
        <v>647</v>
      </c>
      <c r="G62" s="142" t="s">
        <v>647</v>
      </c>
      <c r="H62" s="142" t="s">
        <v>647</v>
      </c>
      <c r="I62" s="142" t="s">
        <v>647</v>
      </c>
      <c r="J62" s="142" t="s">
        <v>647</v>
      </c>
      <c r="K62" s="142" t="s">
        <v>647</v>
      </c>
    </row>
    <row r="63" spans="1:11" s="73" customFormat="1" ht="18.75" customHeight="1" x14ac:dyDescent="0.2">
      <c r="A63" s="71" t="s">
        <v>1008</v>
      </c>
      <c r="B63" s="131" t="s">
        <v>1009</v>
      </c>
      <c r="C63" s="143">
        <v>252.93389999999999</v>
      </c>
      <c r="D63" s="143">
        <v>35.838000000000001</v>
      </c>
      <c r="E63" s="143">
        <v>57.985999999999997</v>
      </c>
      <c r="F63" s="143">
        <v>12.2963</v>
      </c>
      <c r="G63" s="143">
        <v>16.631799999999998</v>
      </c>
      <c r="H63" s="143">
        <v>10.376799999999999</v>
      </c>
      <c r="I63" s="143">
        <v>29.111999999999998</v>
      </c>
      <c r="J63" s="143">
        <v>33.2029</v>
      </c>
      <c r="K63" s="143">
        <v>57.490099999999998</v>
      </c>
    </row>
    <row r="64" spans="1:11" ht="13.5" customHeight="1" x14ac:dyDescent="0.2">
      <c r="A64" s="65" t="s">
        <v>870</v>
      </c>
      <c r="B64" s="132" t="s">
        <v>949</v>
      </c>
      <c r="C64" s="142">
        <v>30.647500000000001</v>
      </c>
      <c r="D64" s="142">
        <v>2.1240000000000001</v>
      </c>
      <c r="E64" s="142">
        <v>1.2290000000000001</v>
      </c>
      <c r="F64" s="142">
        <v>3.0300000000000001E-2</v>
      </c>
      <c r="G64" s="142">
        <v>1.2664</v>
      </c>
      <c r="H64" s="142">
        <v>8.0229999999999997</v>
      </c>
      <c r="I64" s="142">
        <v>5.3150000000000004</v>
      </c>
      <c r="J64" s="142">
        <v>11.952299999999999</v>
      </c>
      <c r="K64" s="142">
        <v>0.70750000000000002</v>
      </c>
    </row>
    <row r="65" spans="1:11" ht="13.5" customHeight="1" x14ac:dyDescent="0.2">
      <c r="A65" s="65" t="s">
        <v>871</v>
      </c>
      <c r="B65" s="132" t="s">
        <v>950</v>
      </c>
      <c r="C65" s="142">
        <v>159.1611</v>
      </c>
      <c r="D65" s="142">
        <v>31.288</v>
      </c>
      <c r="E65" s="142">
        <v>54.530999999999999</v>
      </c>
      <c r="F65" s="142">
        <v>11.948</v>
      </c>
      <c r="G65" s="142">
        <v>12.5237</v>
      </c>
      <c r="H65" s="142" t="s">
        <v>647</v>
      </c>
      <c r="I65" s="142">
        <v>21.062000000000001</v>
      </c>
      <c r="J65" s="142">
        <v>3.536</v>
      </c>
      <c r="K65" s="142">
        <v>24.272400000000001</v>
      </c>
    </row>
    <row r="66" spans="1:11" ht="13.5" customHeight="1" x14ac:dyDescent="0.2">
      <c r="A66" s="65" t="s">
        <v>872</v>
      </c>
      <c r="B66" s="132" t="s">
        <v>951</v>
      </c>
      <c r="C66" s="142">
        <v>63.125300000000003</v>
      </c>
      <c r="D66" s="142">
        <v>2.4260000000000002</v>
      </c>
      <c r="E66" s="142">
        <v>2.226</v>
      </c>
      <c r="F66" s="142">
        <v>0.318</v>
      </c>
      <c r="G66" s="142">
        <v>2.8416999999999999</v>
      </c>
      <c r="H66" s="142">
        <v>2.3538000000000001</v>
      </c>
      <c r="I66" s="142">
        <v>2.7349999999999999</v>
      </c>
      <c r="J66" s="142">
        <v>17.714600000000001</v>
      </c>
      <c r="K66" s="142">
        <v>32.510199999999998</v>
      </c>
    </row>
    <row r="67" spans="1:11" s="73" customFormat="1" ht="18.75" customHeight="1" x14ac:dyDescent="0.2">
      <c r="A67" s="71" t="s">
        <v>1010</v>
      </c>
      <c r="B67" s="131" t="s">
        <v>1011</v>
      </c>
      <c r="C67" s="143">
        <v>931.11559999999997</v>
      </c>
      <c r="D67" s="143">
        <v>444.88799999999998</v>
      </c>
      <c r="E67" s="143">
        <v>75.552000000000007</v>
      </c>
      <c r="F67" s="143">
        <v>33.756700000000002</v>
      </c>
      <c r="G67" s="143">
        <v>32.647799999999997</v>
      </c>
      <c r="H67" s="143">
        <v>49.341799999999999</v>
      </c>
      <c r="I67" s="143">
        <v>21.978000000000002</v>
      </c>
      <c r="J67" s="143">
        <v>70.5655</v>
      </c>
      <c r="K67" s="143">
        <v>202.38579999999999</v>
      </c>
    </row>
    <row r="68" spans="1:11" ht="13.5" customHeight="1" x14ac:dyDescent="0.2">
      <c r="A68" s="65" t="s">
        <v>873</v>
      </c>
      <c r="B68" s="132" t="s">
        <v>952</v>
      </c>
      <c r="C68" s="142">
        <v>789.37909999999999</v>
      </c>
      <c r="D68" s="142">
        <v>417.25</v>
      </c>
      <c r="E68" s="142">
        <v>23.75</v>
      </c>
      <c r="F68" s="142">
        <v>27.911999999999999</v>
      </c>
      <c r="G68" s="142">
        <v>28.6907</v>
      </c>
      <c r="H68" s="142">
        <v>43.165799999999997</v>
      </c>
      <c r="I68" s="142">
        <v>19.207000000000001</v>
      </c>
      <c r="J68" s="142">
        <v>60.128900000000002</v>
      </c>
      <c r="K68" s="142">
        <v>169.2747</v>
      </c>
    </row>
    <row r="69" spans="1:11" ht="13.5" customHeight="1" x14ac:dyDescent="0.2">
      <c r="A69" s="65" t="s">
        <v>874</v>
      </c>
      <c r="B69" s="132" t="s">
        <v>953</v>
      </c>
      <c r="C69" s="142">
        <v>106.1619</v>
      </c>
      <c r="D69" s="142">
        <v>19.41</v>
      </c>
      <c r="E69" s="142">
        <v>51.512700000000002</v>
      </c>
      <c r="F69" s="142">
        <v>3.0314000000000001</v>
      </c>
      <c r="G69" s="142">
        <v>0.80869999999999997</v>
      </c>
      <c r="H69" s="142">
        <v>5.1257999999999999</v>
      </c>
      <c r="I69" s="142" t="s">
        <v>647</v>
      </c>
      <c r="J69" s="142" t="s">
        <v>647</v>
      </c>
      <c r="K69" s="142">
        <v>26.273299999999999</v>
      </c>
    </row>
    <row r="70" spans="1:11" ht="13.5" customHeight="1" x14ac:dyDescent="0.2">
      <c r="A70" s="65" t="s">
        <v>875</v>
      </c>
      <c r="B70" s="132" t="s">
        <v>954</v>
      </c>
      <c r="C70" s="142">
        <v>18.3596</v>
      </c>
      <c r="D70" s="142">
        <v>8.1449999999999996</v>
      </c>
      <c r="E70" s="142" t="s">
        <v>647</v>
      </c>
      <c r="F70" s="142">
        <v>2.7930000000000001</v>
      </c>
      <c r="G70" s="142">
        <v>4.4600000000000001E-2</v>
      </c>
      <c r="H70" s="142" t="s">
        <v>647</v>
      </c>
      <c r="I70" s="142" t="s">
        <v>647</v>
      </c>
      <c r="J70" s="142">
        <v>7.3769999999999998</v>
      </c>
      <c r="K70" s="142" t="s">
        <v>647</v>
      </c>
    </row>
    <row r="71" spans="1:11" ht="13.5" customHeight="1" x14ac:dyDescent="0.2">
      <c r="A71" s="65" t="s">
        <v>876</v>
      </c>
      <c r="B71" s="132" t="s">
        <v>955</v>
      </c>
      <c r="C71" s="142">
        <v>2.8180000000000001</v>
      </c>
      <c r="D71" s="142" t="s">
        <v>647</v>
      </c>
      <c r="E71" s="142" t="s">
        <v>647</v>
      </c>
      <c r="F71" s="142" t="s">
        <v>647</v>
      </c>
      <c r="G71" s="142" t="s">
        <v>647</v>
      </c>
      <c r="H71" s="142" t="s">
        <v>647</v>
      </c>
      <c r="I71" s="142">
        <v>2.7709999999999999</v>
      </c>
      <c r="J71" s="142" t="s">
        <v>647</v>
      </c>
      <c r="K71" s="142">
        <v>4.7E-2</v>
      </c>
    </row>
    <row r="72" spans="1:11" ht="13.5" customHeight="1" x14ac:dyDescent="0.2">
      <c r="A72" s="65" t="s">
        <v>877</v>
      </c>
      <c r="B72" s="132" t="s">
        <v>956</v>
      </c>
      <c r="C72" s="142">
        <v>14.397</v>
      </c>
      <c r="D72" s="142">
        <v>8.3000000000000004E-2</v>
      </c>
      <c r="E72" s="142">
        <v>0.2893</v>
      </c>
      <c r="F72" s="142">
        <v>2.0299999999999999E-2</v>
      </c>
      <c r="G72" s="142">
        <v>3.1038000000000001</v>
      </c>
      <c r="H72" s="142">
        <v>1.0502</v>
      </c>
      <c r="I72" s="142" t="s">
        <v>647</v>
      </c>
      <c r="J72" s="142">
        <v>3.0596000000000001</v>
      </c>
      <c r="K72" s="142">
        <v>6.7907999999999999</v>
      </c>
    </row>
    <row r="73" spans="1:11" s="73" customFormat="1" ht="18.75" customHeight="1" x14ac:dyDescent="0.2">
      <c r="A73" s="71" t="s">
        <v>1012</v>
      </c>
      <c r="B73" s="131" t="s">
        <v>1013</v>
      </c>
      <c r="C73" s="143">
        <v>62.058199999999999</v>
      </c>
      <c r="D73" s="143">
        <v>2.0009999999999999</v>
      </c>
      <c r="E73" s="143">
        <v>12.195600000000001</v>
      </c>
      <c r="F73" s="143">
        <v>0.16919999999999999</v>
      </c>
      <c r="G73" s="143">
        <v>3.5602999999999998</v>
      </c>
      <c r="H73" s="143">
        <v>6.8503999999999996</v>
      </c>
      <c r="I73" s="143">
        <v>0.96699999999999997</v>
      </c>
      <c r="J73" s="143">
        <v>7.9230999999999998</v>
      </c>
      <c r="K73" s="143">
        <v>28.3916</v>
      </c>
    </row>
    <row r="74" spans="1:11" ht="13.5" customHeight="1" x14ac:dyDescent="0.2">
      <c r="A74" s="65" t="s">
        <v>878</v>
      </c>
      <c r="B74" s="132" t="s">
        <v>957</v>
      </c>
      <c r="C74" s="142">
        <v>0.13700000000000001</v>
      </c>
      <c r="D74" s="142">
        <v>0.08</v>
      </c>
      <c r="E74" s="142" t="s">
        <v>647</v>
      </c>
      <c r="F74" s="142" t="s">
        <v>647</v>
      </c>
      <c r="G74" s="142">
        <v>5.7000000000000002E-2</v>
      </c>
      <c r="H74" s="142" t="s">
        <v>647</v>
      </c>
      <c r="I74" s="142" t="s">
        <v>647</v>
      </c>
      <c r="J74" s="142" t="s">
        <v>647</v>
      </c>
      <c r="K74" s="142" t="s">
        <v>647</v>
      </c>
    </row>
    <row r="75" spans="1:11" ht="13.5" customHeight="1" x14ac:dyDescent="0.2">
      <c r="A75" s="65" t="s">
        <v>879</v>
      </c>
      <c r="B75" s="132" t="s">
        <v>958</v>
      </c>
      <c r="C75" s="142">
        <v>3.8449</v>
      </c>
      <c r="D75" s="142" t="s">
        <v>647</v>
      </c>
      <c r="E75" s="142" t="s">
        <v>647</v>
      </c>
      <c r="F75" s="142">
        <v>3.6400000000000002E-2</v>
      </c>
      <c r="G75" s="142">
        <v>0.2205</v>
      </c>
      <c r="H75" s="142">
        <v>3.5646</v>
      </c>
      <c r="I75" s="142" t="s">
        <v>647</v>
      </c>
      <c r="J75" s="142" t="s">
        <v>647</v>
      </c>
      <c r="K75" s="142">
        <v>2.3400000000000001E-2</v>
      </c>
    </row>
    <row r="76" spans="1:11" ht="13.5" customHeight="1" x14ac:dyDescent="0.2">
      <c r="A76" s="65" t="s">
        <v>880</v>
      </c>
      <c r="B76" s="132" t="s">
        <v>959</v>
      </c>
      <c r="C76" s="142" t="s">
        <v>647</v>
      </c>
      <c r="D76" s="142" t="s">
        <v>647</v>
      </c>
      <c r="E76" s="142" t="s">
        <v>647</v>
      </c>
      <c r="F76" s="142" t="s">
        <v>647</v>
      </c>
      <c r="G76" s="142" t="s">
        <v>647</v>
      </c>
      <c r="H76" s="142" t="s">
        <v>647</v>
      </c>
      <c r="I76" s="142" t="s">
        <v>647</v>
      </c>
      <c r="J76" s="142" t="s">
        <v>647</v>
      </c>
      <c r="K76" s="142" t="s">
        <v>647</v>
      </c>
    </row>
    <row r="77" spans="1:11" ht="13.5" customHeight="1" x14ac:dyDescent="0.2">
      <c r="A77" s="65" t="s">
        <v>881</v>
      </c>
      <c r="B77" s="132" t="s">
        <v>960</v>
      </c>
      <c r="C77" s="142">
        <v>36.284399999999998</v>
      </c>
      <c r="D77" s="142">
        <v>0.25800000000000001</v>
      </c>
      <c r="E77" s="142">
        <v>8.9255999999999993</v>
      </c>
      <c r="F77" s="142">
        <v>0.1255</v>
      </c>
      <c r="G77" s="142">
        <v>0.78879999999999995</v>
      </c>
      <c r="H77" s="142">
        <v>1.1769000000000001</v>
      </c>
      <c r="I77" s="142">
        <v>8.5999999999999993E-2</v>
      </c>
      <c r="J77" s="142">
        <v>1.8525</v>
      </c>
      <c r="K77" s="142">
        <v>23.071100000000001</v>
      </c>
    </row>
    <row r="78" spans="1:11" ht="13.5" customHeight="1" x14ac:dyDescent="0.2">
      <c r="A78" s="65" t="s">
        <v>882</v>
      </c>
      <c r="B78" s="132" t="s">
        <v>961</v>
      </c>
      <c r="C78" s="142" t="s">
        <v>647</v>
      </c>
      <c r="D78" s="142" t="s">
        <v>647</v>
      </c>
      <c r="E78" s="142" t="s">
        <v>647</v>
      </c>
      <c r="F78" s="142" t="s">
        <v>647</v>
      </c>
      <c r="G78" s="142" t="s">
        <v>647</v>
      </c>
      <c r="H78" s="142" t="s">
        <v>647</v>
      </c>
      <c r="I78" s="142" t="s">
        <v>647</v>
      </c>
      <c r="J78" s="142" t="s">
        <v>647</v>
      </c>
      <c r="K78" s="142" t="s">
        <v>647</v>
      </c>
    </row>
    <row r="79" spans="1:11" ht="13.5" customHeight="1" x14ac:dyDescent="0.2">
      <c r="A79" s="65" t="s">
        <v>883</v>
      </c>
      <c r="B79" s="132" t="s">
        <v>962</v>
      </c>
      <c r="C79" s="142">
        <v>7.3000000000000001E-3</v>
      </c>
      <c r="D79" s="142" t="s">
        <v>647</v>
      </c>
      <c r="E79" s="142" t="s">
        <v>647</v>
      </c>
      <c r="F79" s="142">
        <v>7.3000000000000001E-3</v>
      </c>
      <c r="G79" s="142" t="s">
        <v>647</v>
      </c>
      <c r="H79" s="142" t="s">
        <v>647</v>
      </c>
      <c r="I79" s="142" t="s">
        <v>647</v>
      </c>
      <c r="J79" s="142" t="s">
        <v>647</v>
      </c>
      <c r="K79" s="142" t="s">
        <v>647</v>
      </c>
    </row>
    <row r="80" spans="1:11" ht="13.5" customHeight="1" x14ac:dyDescent="0.2">
      <c r="A80" s="65" t="s">
        <v>884</v>
      </c>
      <c r="B80" s="132" t="s">
        <v>963</v>
      </c>
      <c r="C80" s="142">
        <v>0.61499999999999999</v>
      </c>
      <c r="D80" s="142" t="s">
        <v>647</v>
      </c>
      <c r="E80" s="142" t="s">
        <v>647</v>
      </c>
      <c r="F80" s="142" t="s">
        <v>647</v>
      </c>
      <c r="G80" s="142">
        <v>0.1111</v>
      </c>
      <c r="H80" s="142" t="s">
        <v>647</v>
      </c>
      <c r="I80" s="142" t="s">
        <v>647</v>
      </c>
      <c r="J80" s="142">
        <v>0.50390000000000001</v>
      </c>
      <c r="K80" s="142" t="s">
        <v>647</v>
      </c>
    </row>
    <row r="81" spans="1:11" ht="13.5" customHeight="1" x14ac:dyDescent="0.2">
      <c r="A81" s="65" t="s">
        <v>885</v>
      </c>
      <c r="B81" s="132" t="s">
        <v>964</v>
      </c>
      <c r="C81" s="142">
        <v>21.169599999999999</v>
      </c>
      <c r="D81" s="142">
        <v>1.663</v>
      </c>
      <c r="E81" s="142">
        <v>3.27</v>
      </c>
      <c r="F81" s="142" t="s">
        <v>647</v>
      </c>
      <c r="G81" s="142">
        <v>2.3828999999999998</v>
      </c>
      <c r="H81" s="142">
        <v>2.1089000000000002</v>
      </c>
      <c r="I81" s="142">
        <v>0.88100000000000001</v>
      </c>
      <c r="J81" s="142">
        <v>5.5667</v>
      </c>
      <c r="K81" s="142">
        <v>5.2971000000000004</v>
      </c>
    </row>
    <row r="82" spans="1:11" s="73" customFormat="1" ht="18.75" customHeight="1" x14ac:dyDescent="0.2">
      <c r="A82" s="71" t="s">
        <v>1014</v>
      </c>
      <c r="B82" s="131" t="s">
        <v>1015</v>
      </c>
      <c r="C82" s="143">
        <v>93.302700000000002</v>
      </c>
      <c r="D82" s="143">
        <v>2.8959999999999999</v>
      </c>
      <c r="E82" s="143">
        <v>13.6934</v>
      </c>
      <c r="F82" s="143">
        <v>7.0910000000000002</v>
      </c>
      <c r="G82" s="143">
        <v>9.2133000000000003</v>
      </c>
      <c r="H82" s="143">
        <v>1.4766999999999999</v>
      </c>
      <c r="I82" s="143">
        <v>1.5620000000000001</v>
      </c>
      <c r="J82" s="143">
        <v>25.994599999999998</v>
      </c>
      <c r="K82" s="143">
        <v>31.375699999999998</v>
      </c>
    </row>
    <row r="83" spans="1:11" ht="13.5" customHeight="1" x14ac:dyDescent="0.2">
      <c r="A83" s="65" t="s">
        <v>886</v>
      </c>
      <c r="B83" s="132" t="s">
        <v>965</v>
      </c>
      <c r="C83" s="142">
        <v>86.914699999999996</v>
      </c>
      <c r="D83" s="142">
        <v>2.8460000000000001</v>
      </c>
      <c r="E83" s="142">
        <v>13.6934</v>
      </c>
      <c r="F83" s="142">
        <v>7.0910000000000002</v>
      </c>
      <c r="G83" s="142">
        <v>9.1969999999999992</v>
      </c>
      <c r="H83" s="142">
        <v>1.0065</v>
      </c>
      <c r="I83" s="142">
        <v>1.5620000000000001</v>
      </c>
      <c r="J83" s="142">
        <v>25.994599999999998</v>
      </c>
      <c r="K83" s="142">
        <v>25.5242</v>
      </c>
    </row>
    <row r="84" spans="1:11" ht="13.5" customHeight="1" x14ac:dyDescent="0.2">
      <c r="A84" s="65" t="s">
        <v>887</v>
      </c>
      <c r="B84" s="132" t="s">
        <v>966</v>
      </c>
      <c r="C84" s="142">
        <v>6.3879999999999999</v>
      </c>
      <c r="D84" s="142">
        <v>0.05</v>
      </c>
      <c r="E84" s="142" t="s">
        <v>647</v>
      </c>
      <c r="F84" s="142" t="s">
        <v>647</v>
      </c>
      <c r="G84" s="142">
        <v>1.6299999999999999E-2</v>
      </c>
      <c r="H84" s="142">
        <v>0.47020000000000001</v>
      </c>
      <c r="I84" s="142" t="s">
        <v>647</v>
      </c>
      <c r="J84" s="142" t="s">
        <v>647</v>
      </c>
      <c r="K84" s="142">
        <v>5.8514999999999997</v>
      </c>
    </row>
    <row r="85" spans="1:11" s="73" customFormat="1" ht="18.75" customHeight="1" x14ac:dyDescent="0.2">
      <c r="A85" s="71" t="s">
        <v>1016</v>
      </c>
      <c r="B85" s="131" t="s">
        <v>1017</v>
      </c>
      <c r="C85" s="143">
        <v>22.397300000000001</v>
      </c>
      <c r="D85" s="143" t="s">
        <v>647</v>
      </c>
      <c r="E85" s="143">
        <v>10.0115</v>
      </c>
      <c r="F85" s="143">
        <v>3.1337000000000002</v>
      </c>
      <c r="G85" s="143">
        <v>2.8675999999999999</v>
      </c>
      <c r="H85" s="143">
        <v>0.22720000000000001</v>
      </c>
      <c r="I85" s="143" t="s">
        <v>647</v>
      </c>
      <c r="J85" s="143">
        <v>1.0258</v>
      </c>
      <c r="K85" s="143">
        <v>5.1315</v>
      </c>
    </row>
    <row r="86" spans="1:11" ht="13.5" customHeight="1" x14ac:dyDescent="0.2">
      <c r="A86" s="65" t="s">
        <v>888</v>
      </c>
      <c r="B86" s="132" t="s">
        <v>967</v>
      </c>
      <c r="C86" s="142">
        <v>11.1774</v>
      </c>
      <c r="D86" s="142" t="s">
        <v>647</v>
      </c>
      <c r="E86" s="142">
        <v>8.3866999999999994</v>
      </c>
      <c r="F86" s="142" t="s">
        <v>647</v>
      </c>
      <c r="G86" s="142">
        <v>0.47749999999999998</v>
      </c>
      <c r="H86" s="142">
        <v>0.22720000000000001</v>
      </c>
      <c r="I86" s="142" t="s">
        <v>647</v>
      </c>
      <c r="J86" s="142">
        <v>1.0258</v>
      </c>
      <c r="K86" s="142">
        <v>1.0602</v>
      </c>
    </row>
    <row r="87" spans="1:11" ht="13.5" customHeight="1" x14ac:dyDescent="0.2">
      <c r="A87" s="65" t="s">
        <v>889</v>
      </c>
      <c r="B87" s="132" t="s">
        <v>968</v>
      </c>
      <c r="C87" s="142">
        <v>11.219900000000001</v>
      </c>
      <c r="D87" s="142" t="s">
        <v>647</v>
      </c>
      <c r="E87" s="142">
        <v>1.6248</v>
      </c>
      <c r="F87" s="142">
        <v>3.1337000000000002</v>
      </c>
      <c r="G87" s="142">
        <v>2.3900999999999999</v>
      </c>
      <c r="H87" s="142" t="s">
        <v>647</v>
      </c>
      <c r="I87" s="142" t="s">
        <v>647</v>
      </c>
      <c r="J87" s="142" t="s">
        <v>647</v>
      </c>
      <c r="K87" s="142">
        <v>4.0712999999999999</v>
      </c>
    </row>
    <row r="88" spans="1:11" s="73" customFormat="1" ht="18.75" customHeight="1" x14ac:dyDescent="0.2">
      <c r="A88" s="71" t="s">
        <v>1018</v>
      </c>
      <c r="B88" s="131" t="s">
        <v>1019</v>
      </c>
      <c r="C88" s="143">
        <v>842.9008</v>
      </c>
      <c r="D88" s="143">
        <v>386.24900000000002</v>
      </c>
      <c r="E88" s="143">
        <v>86.652000000000001</v>
      </c>
      <c r="F88" s="143">
        <v>49.773000000000003</v>
      </c>
      <c r="G88" s="143">
        <v>43.061100000000003</v>
      </c>
      <c r="H88" s="143">
        <v>42.775700000000001</v>
      </c>
      <c r="I88" s="143">
        <v>37.805</v>
      </c>
      <c r="J88" s="143">
        <v>85.871499999999997</v>
      </c>
      <c r="K88" s="143">
        <v>110.7135</v>
      </c>
    </row>
    <row r="89" spans="1:11" ht="13.5" customHeight="1" x14ac:dyDescent="0.2">
      <c r="A89" s="65" t="s">
        <v>890</v>
      </c>
      <c r="B89" s="132" t="s">
        <v>969</v>
      </c>
      <c r="C89" s="142">
        <v>1.149</v>
      </c>
      <c r="D89" s="142" t="s">
        <v>647</v>
      </c>
      <c r="E89" s="142" t="s">
        <v>647</v>
      </c>
      <c r="F89" s="142" t="s">
        <v>647</v>
      </c>
      <c r="G89" s="142" t="s">
        <v>647</v>
      </c>
      <c r="H89" s="142">
        <v>1.149</v>
      </c>
      <c r="I89" s="142" t="s">
        <v>647</v>
      </c>
      <c r="J89" s="142" t="s">
        <v>647</v>
      </c>
      <c r="K89" s="142" t="s">
        <v>647</v>
      </c>
    </row>
    <row r="90" spans="1:11" ht="13.5" customHeight="1" x14ac:dyDescent="0.2">
      <c r="A90" s="65" t="s">
        <v>891</v>
      </c>
      <c r="B90" s="132" t="s">
        <v>970</v>
      </c>
      <c r="C90" s="142">
        <v>841.7518</v>
      </c>
      <c r="D90" s="142">
        <v>386.24900000000002</v>
      </c>
      <c r="E90" s="142">
        <v>86.652000000000001</v>
      </c>
      <c r="F90" s="142">
        <v>49.773000000000003</v>
      </c>
      <c r="G90" s="142">
        <v>43.061100000000003</v>
      </c>
      <c r="H90" s="142">
        <v>41.6267</v>
      </c>
      <c r="I90" s="142">
        <v>37.805</v>
      </c>
      <c r="J90" s="142">
        <v>85.871499999999997</v>
      </c>
      <c r="K90" s="142">
        <v>110.7135</v>
      </c>
    </row>
    <row r="91" spans="1:11" s="73" customFormat="1" ht="18.75" customHeight="1" x14ac:dyDescent="0.2">
      <c r="A91" s="71" t="s">
        <v>1020</v>
      </c>
      <c r="B91" s="131" t="s">
        <v>1021</v>
      </c>
      <c r="C91" s="143" t="s">
        <v>647</v>
      </c>
      <c r="D91" s="143" t="s">
        <v>647</v>
      </c>
      <c r="E91" s="143" t="s">
        <v>647</v>
      </c>
      <c r="F91" s="143" t="s">
        <v>647</v>
      </c>
      <c r="G91" s="143" t="s">
        <v>647</v>
      </c>
      <c r="H91" s="143" t="s">
        <v>647</v>
      </c>
      <c r="I91" s="143" t="s">
        <v>647</v>
      </c>
      <c r="J91" s="143" t="s">
        <v>647</v>
      </c>
      <c r="K91" s="143" t="s">
        <v>647</v>
      </c>
    </row>
    <row r="92" spans="1:11" ht="13.5" customHeight="1" x14ac:dyDescent="0.2">
      <c r="A92" s="65" t="s">
        <v>892</v>
      </c>
      <c r="B92" s="132" t="s">
        <v>971</v>
      </c>
      <c r="C92" s="142" t="s">
        <v>647</v>
      </c>
      <c r="D92" s="142" t="s">
        <v>647</v>
      </c>
      <c r="E92" s="142" t="s">
        <v>647</v>
      </c>
      <c r="F92" s="142" t="s">
        <v>647</v>
      </c>
      <c r="G92" s="142" t="s">
        <v>647</v>
      </c>
      <c r="H92" s="142" t="s">
        <v>647</v>
      </c>
      <c r="I92" s="142" t="s">
        <v>647</v>
      </c>
      <c r="J92" s="142" t="s">
        <v>647</v>
      </c>
      <c r="K92" s="142" t="s">
        <v>647</v>
      </c>
    </row>
    <row r="93" spans="1:11" ht="13.5" customHeight="1" x14ac:dyDescent="0.2">
      <c r="A93" s="65" t="s">
        <v>893</v>
      </c>
      <c r="B93" s="132" t="s">
        <v>972</v>
      </c>
      <c r="C93" s="142" t="s">
        <v>647</v>
      </c>
      <c r="D93" s="142" t="s">
        <v>647</v>
      </c>
      <c r="E93" s="142" t="s">
        <v>647</v>
      </c>
      <c r="F93" s="142" t="s">
        <v>647</v>
      </c>
      <c r="G93" s="142" t="s">
        <v>647</v>
      </c>
      <c r="H93" s="142" t="s">
        <v>647</v>
      </c>
      <c r="I93" s="142" t="s">
        <v>647</v>
      </c>
      <c r="J93" s="142" t="s">
        <v>647</v>
      </c>
      <c r="K93" s="142" t="s">
        <v>647</v>
      </c>
    </row>
    <row r="94" spans="1:11" s="73" customFormat="1" ht="18.75" customHeight="1" x14ac:dyDescent="0.2">
      <c r="A94" s="71" t="s">
        <v>1022</v>
      </c>
      <c r="B94" s="131" t="s">
        <v>1023</v>
      </c>
      <c r="C94" s="143">
        <v>125.6482</v>
      </c>
      <c r="D94" s="143">
        <v>44.284500000000001</v>
      </c>
      <c r="E94" s="143">
        <v>14.722300000000001</v>
      </c>
      <c r="F94" s="143">
        <v>7.2286999999999999</v>
      </c>
      <c r="G94" s="143">
        <v>10.547800000000001</v>
      </c>
      <c r="H94" s="143">
        <v>4.056</v>
      </c>
      <c r="I94" s="143">
        <v>6.2210999999999999</v>
      </c>
      <c r="J94" s="143">
        <v>19.478300000000001</v>
      </c>
      <c r="K94" s="143">
        <v>19.109500000000001</v>
      </c>
    </row>
    <row r="95" spans="1:11" ht="13.5" customHeight="1" x14ac:dyDescent="0.2">
      <c r="A95" s="65" t="s">
        <v>894</v>
      </c>
      <c r="B95" s="132" t="s">
        <v>973</v>
      </c>
      <c r="C95" s="142">
        <v>122.1527</v>
      </c>
      <c r="D95" s="142">
        <v>44.284500000000001</v>
      </c>
      <c r="E95" s="142">
        <v>14.722300000000001</v>
      </c>
      <c r="F95" s="142">
        <v>7.2286999999999999</v>
      </c>
      <c r="G95" s="142">
        <v>7.2830000000000004</v>
      </c>
      <c r="H95" s="142">
        <v>4.056</v>
      </c>
      <c r="I95" s="142">
        <v>6.2210999999999999</v>
      </c>
      <c r="J95" s="142">
        <v>19.247599999999998</v>
      </c>
      <c r="K95" s="142">
        <v>19.109500000000001</v>
      </c>
    </row>
    <row r="96" spans="1:11" ht="13.5" customHeight="1" x14ac:dyDescent="0.2">
      <c r="A96" s="65" t="s">
        <v>895</v>
      </c>
      <c r="B96" s="132" t="s">
        <v>974</v>
      </c>
      <c r="C96" s="142">
        <v>3.4954999999999998</v>
      </c>
      <c r="D96" s="142" t="s">
        <v>647</v>
      </c>
      <c r="E96" s="142" t="s">
        <v>647</v>
      </c>
      <c r="F96" s="142" t="s">
        <v>647</v>
      </c>
      <c r="G96" s="142">
        <v>3.2648000000000001</v>
      </c>
      <c r="H96" s="142" t="s">
        <v>647</v>
      </c>
      <c r="I96" s="142" t="s">
        <v>647</v>
      </c>
      <c r="J96" s="142">
        <v>0.23069999999999999</v>
      </c>
      <c r="K96" s="142" t="s">
        <v>647</v>
      </c>
    </row>
    <row r="97" spans="1:11" s="73" customFormat="1" ht="18.75" customHeight="1" x14ac:dyDescent="0.2">
      <c r="A97" s="71" t="s">
        <v>1024</v>
      </c>
      <c r="B97" s="131" t="s">
        <v>1025</v>
      </c>
      <c r="C97" s="143">
        <v>0.14410000000000001</v>
      </c>
      <c r="D97" s="143" t="s">
        <v>647</v>
      </c>
      <c r="E97" s="143" t="s">
        <v>647</v>
      </c>
      <c r="F97" s="143" t="s">
        <v>647</v>
      </c>
      <c r="G97" s="143">
        <v>0.14410000000000001</v>
      </c>
      <c r="H97" s="143" t="s">
        <v>647</v>
      </c>
      <c r="I97" s="143" t="s">
        <v>647</v>
      </c>
      <c r="J97" s="143" t="s">
        <v>647</v>
      </c>
      <c r="K97" s="143" t="s">
        <v>647</v>
      </c>
    </row>
    <row r="98" spans="1:11" ht="13.5" customHeight="1" x14ac:dyDescent="0.2">
      <c r="A98" s="65" t="s">
        <v>896</v>
      </c>
      <c r="B98" s="132" t="s">
        <v>975</v>
      </c>
      <c r="C98" s="142">
        <v>0.14410000000000001</v>
      </c>
      <c r="D98" s="142" t="s">
        <v>647</v>
      </c>
      <c r="E98" s="142" t="s">
        <v>647</v>
      </c>
      <c r="F98" s="142" t="s">
        <v>647</v>
      </c>
      <c r="G98" s="142">
        <v>0.14410000000000001</v>
      </c>
      <c r="H98" s="142" t="s">
        <v>647</v>
      </c>
      <c r="I98" s="142" t="s">
        <v>647</v>
      </c>
      <c r="J98" s="142" t="s">
        <v>647</v>
      </c>
      <c r="K98" s="142" t="s">
        <v>647</v>
      </c>
    </row>
    <row r="99" spans="1:11" ht="13.5" customHeight="1" x14ac:dyDescent="0.2">
      <c r="A99" s="65" t="s">
        <v>897</v>
      </c>
      <c r="B99" s="132" t="s">
        <v>976</v>
      </c>
      <c r="C99" s="142" t="s">
        <v>647</v>
      </c>
      <c r="D99" s="142" t="s">
        <v>647</v>
      </c>
      <c r="E99" s="142" t="s">
        <v>647</v>
      </c>
      <c r="F99" s="142" t="s">
        <v>647</v>
      </c>
      <c r="G99" s="142" t="s">
        <v>647</v>
      </c>
      <c r="H99" s="142" t="s">
        <v>647</v>
      </c>
      <c r="I99" s="142" t="s">
        <v>647</v>
      </c>
      <c r="J99" s="142" t="s">
        <v>647</v>
      </c>
      <c r="K99" s="142" t="s">
        <v>647</v>
      </c>
    </row>
    <row r="100" spans="1:11" ht="13.5" customHeight="1" x14ac:dyDescent="0.2">
      <c r="A100" s="65" t="s">
        <v>898</v>
      </c>
      <c r="B100" s="132" t="s">
        <v>977</v>
      </c>
      <c r="C100" s="142" t="s">
        <v>647</v>
      </c>
      <c r="D100" s="142" t="s">
        <v>647</v>
      </c>
      <c r="E100" s="142" t="s">
        <v>647</v>
      </c>
      <c r="F100" s="142" t="s">
        <v>647</v>
      </c>
      <c r="G100" s="142" t="s">
        <v>647</v>
      </c>
      <c r="H100" s="142" t="s">
        <v>647</v>
      </c>
      <c r="I100" s="142" t="s">
        <v>647</v>
      </c>
      <c r="J100" s="142" t="s">
        <v>647</v>
      </c>
      <c r="K100" s="142" t="s">
        <v>647</v>
      </c>
    </row>
    <row r="101" spans="1:11" ht="13.5" customHeight="1" x14ac:dyDescent="0.2">
      <c r="A101" s="65" t="s">
        <v>899</v>
      </c>
      <c r="B101" s="132" t="s">
        <v>978</v>
      </c>
      <c r="C101" s="142" t="s">
        <v>647</v>
      </c>
      <c r="D101" s="142" t="s">
        <v>647</v>
      </c>
      <c r="E101" s="142" t="s">
        <v>647</v>
      </c>
      <c r="F101" s="142" t="s">
        <v>647</v>
      </c>
      <c r="G101" s="142" t="s">
        <v>647</v>
      </c>
      <c r="H101" s="142" t="s">
        <v>647</v>
      </c>
      <c r="I101" s="142" t="s">
        <v>647</v>
      </c>
      <c r="J101" s="142" t="s">
        <v>647</v>
      </c>
      <c r="K101" s="142" t="s">
        <v>647</v>
      </c>
    </row>
    <row r="102" spans="1:11" ht="13.5" customHeight="1" x14ac:dyDescent="0.2">
      <c r="A102" s="65" t="s">
        <v>900</v>
      </c>
      <c r="B102" s="132" t="s">
        <v>979</v>
      </c>
      <c r="C102" s="142" t="s">
        <v>647</v>
      </c>
      <c r="D102" s="142" t="s">
        <v>647</v>
      </c>
      <c r="E102" s="142" t="s">
        <v>647</v>
      </c>
      <c r="F102" s="142" t="s">
        <v>647</v>
      </c>
      <c r="G102" s="142" t="s">
        <v>647</v>
      </c>
      <c r="H102" s="142" t="s">
        <v>647</v>
      </c>
      <c r="I102" s="142" t="s">
        <v>647</v>
      </c>
      <c r="J102" s="142" t="s">
        <v>647</v>
      </c>
      <c r="K102" s="142" t="s">
        <v>647</v>
      </c>
    </row>
    <row r="103" spans="1:11" s="73" customFormat="1" ht="18.75" customHeight="1" x14ac:dyDescent="0.2">
      <c r="A103" s="71" t="s">
        <v>1026</v>
      </c>
      <c r="B103" s="131" t="s">
        <v>980</v>
      </c>
      <c r="C103" s="143" t="s">
        <v>647</v>
      </c>
      <c r="D103" s="143" t="s">
        <v>647</v>
      </c>
      <c r="E103" s="143" t="s">
        <v>647</v>
      </c>
      <c r="F103" s="143" t="s">
        <v>647</v>
      </c>
      <c r="G103" s="143" t="s">
        <v>647</v>
      </c>
      <c r="H103" s="143" t="s">
        <v>647</v>
      </c>
      <c r="I103" s="143" t="s">
        <v>647</v>
      </c>
      <c r="J103" s="143" t="s">
        <v>647</v>
      </c>
      <c r="K103" s="143" t="s">
        <v>647</v>
      </c>
    </row>
    <row r="104" spans="1:11" ht="13.5" customHeight="1" x14ac:dyDescent="0.2">
      <c r="A104" s="65" t="s">
        <v>901</v>
      </c>
      <c r="B104" s="132" t="s">
        <v>980</v>
      </c>
      <c r="C104" s="142" t="s">
        <v>647</v>
      </c>
      <c r="D104" s="142" t="s">
        <v>647</v>
      </c>
      <c r="E104" s="142" t="s">
        <v>647</v>
      </c>
      <c r="F104" s="142" t="s">
        <v>647</v>
      </c>
      <c r="G104" s="142" t="s">
        <v>647</v>
      </c>
      <c r="H104" s="142" t="s">
        <v>647</v>
      </c>
      <c r="I104" s="142" t="s">
        <v>647</v>
      </c>
      <c r="J104" s="142" t="s">
        <v>647</v>
      </c>
      <c r="K104" s="142" t="s">
        <v>647</v>
      </c>
    </row>
    <row r="105" spans="1:11" s="73" customFormat="1" ht="18.75" customHeight="1" x14ac:dyDescent="0.2">
      <c r="A105" s="71" t="s">
        <v>1027</v>
      </c>
      <c r="B105" s="131" t="s">
        <v>1028</v>
      </c>
      <c r="C105" s="143">
        <v>1214.8244</v>
      </c>
      <c r="D105" s="143">
        <v>538.83820000000003</v>
      </c>
      <c r="E105" s="143">
        <v>116.5117</v>
      </c>
      <c r="F105" s="143">
        <v>69.135400000000004</v>
      </c>
      <c r="G105" s="143">
        <v>11.4331</v>
      </c>
      <c r="H105" s="143">
        <v>1.9563999999999999</v>
      </c>
      <c r="I105" s="143">
        <v>95.865399999999994</v>
      </c>
      <c r="J105" s="143">
        <v>149.85650000000001</v>
      </c>
      <c r="K105" s="143">
        <v>231.2277</v>
      </c>
    </row>
    <row r="106" spans="1:11" ht="13.5" customHeight="1" x14ac:dyDescent="0.2">
      <c r="A106" s="65" t="s">
        <v>902</v>
      </c>
      <c r="B106" s="132" t="s">
        <v>981</v>
      </c>
      <c r="C106" s="142">
        <v>977.24419999999998</v>
      </c>
      <c r="D106" s="142">
        <v>538.78309999999999</v>
      </c>
      <c r="E106" s="142">
        <v>113.9864</v>
      </c>
      <c r="F106" s="142">
        <v>69.135400000000004</v>
      </c>
      <c r="G106" s="142">
        <v>7.4542000000000002</v>
      </c>
      <c r="H106" s="142">
        <v>1.7344999999999999</v>
      </c>
      <c r="I106" s="142">
        <v>95.865399999999994</v>
      </c>
      <c r="J106" s="142">
        <v>149.85050000000001</v>
      </c>
      <c r="K106" s="142">
        <v>0.43469999999999998</v>
      </c>
    </row>
    <row r="107" spans="1:11" ht="13.5" customHeight="1" x14ac:dyDescent="0.2">
      <c r="A107" s="65" t="s">
        <v>903</v>
      </c>
      <c r="B107" s="132" t="s">
        <v>982</v>
      </c>
      <c r="C107" s="142">
        <v>237.58019999999999</v>
      </c>
      <c r="D107" s="142">
        <v>5.5100000000000003E-2</v>
      </c>
      <c r="E107" s="142">
        <v>2.5253000000000001</v>
      </c>
      <c r="F107" s="142" t="s">
        <v>647</v>
      </c>
      <c r="G107" s="142">
        <v>3.9788999999999999</v>
      </c>
      <c r="H107" s="142">
        <v>0.22189999999999999</v>
      </c>
      <c r="I107" s="142" t="s">
        <v>647</v>
      </c>
      <c r="J107" s="142">
        <v>6.0000000000000001E-3</v>
      </c>
      <c r="K107" s="142">
        <v>230.79300000000001</v>
      </c>
    </row>
    <row r="108" spans="1:11" s="73" customFormat="1" ht="18.75" customHeight="1" x14ac:dyDescent="0.2">
      <c r="A108" s="71" t="s">
        <v>1029</v>
      </c>
      <c r="B108" s="131" t="s">
        <v>1030</v>
      </c>
      <c r="C108" s="143">
        <v>0.51500000000000001</v>
      </c>
      <c r="D108" s="143">
        <v>0.02</v>
      </c>
      <c r="E108" s="143">
        <v>0.495</v>
      </c>
      <c r="F108" s="143" t="s">
        <v>647</v>
      </c>
      <c r="G108" s="143" t="s">
        <v>647</v>
      </c>
      <c r="H108" s="143" t="s">
        <v>647</v>
      </c>
      <c r="I108" s="143" t="s">
        <v>647</v>
      </c>
      <c r="J108" s="143" t="s">
        <v>647</v>
      </c>
      <c r="K108" s="143" t="s">
        <v>647</v>
      </c>
    </row>
    <row r="109" spans="1:11" ht="13.5" customHeight="1" x14ac:dyDescent="0.2">
      <c r="A109" s="65" t="s">
        <v>904</v>
      </c>
      <c r="B109" s="132" t="s">
        <v>983</v>
      </c>
      <c r="C109" s="142">
        <v>0.51500000000000001</v>
      </c>
      <c r="D109" s="142">
        <v>0.02</v>
      </c>
      <c r="E109" s="142">
        <v>0.495</v>
      </c>
      <c r="F109" s="142" t="s">
        <v>647</v>
      </c>
      <c r="G109" s="142" t="s">
        <v>647</v>
      </c>
      <c r="H109" s="142" t="s">
        <v>647</v>
      </c>
      <c r="I109" s="142" t="s">
        <v>647</v>
      </c>
      <c r="J109" s="142" t="s">
        <v>647</v>
      </c>
      <c r="K109" s="142" t="s">
        <v>647</v>
      </c>
    </row>
    <row r="110" spans="1:11" s="76" customFormat="1" ht="32.25" customHeight="1" x14ac:dyDescent="0.2">
      <c r="A110" s="75" t="s">
        <v>1041</v>
      </c>
    </row>
    <row r="111" spans="1:11" s="77" customFormat="1" ht="14.1" customHeight="1" x14ac:dyDescent="0.2">
      <c r="A111" s="221" t="s">
        <v>1235</v>
      </c>
    </row>
    <row r="112" spans="1:11" ht="37.5" customHeight="1" x14ac:dyDescent="0.2"/>
    <row r="113" spans="1:11" ht="14.25" customHeight="1" x14ac:dyDescent="0.2">
      <c r="A113" s="245"/>
      <c r="B113" s="245"/>
      <c r="C113" s="245"/>
      <c r="D113" s="245"/>
      <c r="E113" s="245"/>
      <c r="F113" s="245"/>
      <c r="G113" s="245"/>
      <c r="H113" s="245"/>
      <c r="I113" s="245"/>
      <c r="J113" s="245"/>
      <c r="K113" s="245"/>
    </row>
    <row r="114" spans="1:11" ht="14.25" customHeight="1" x14ac:dyDescent="0.2">
      <c r="A114" s="245"/>
      <c r="B114" s="245"/>
      <c r="C114" s="245"/>
      <c r="D114" s="245"/>
      <c r="E114" s="245"/>
      <c r="F114" s="245"/>
      <c r="G114" s="245"/>
      <c r="H114" s="245"/>
      <c r="I114" s="245"/>
      <c r="J114" s="245"/>
      <c r="K114" s="245"/>
    </row>
    <row r="115" spans="1:11" ht="14.25" customHeight="1" x14ac:dyDescent="0.2">
      <c r="A115" s="245"/>
      <c r="B115" s="245"/>
      <c r="C115" s="245"/>
      <c r="D115" s="245"/>
      <c r="E115" s="245"/>
      <c r="F115" s="245"/>
      <c r="G115" s="245"/>
      <c r="H115" s="245"/>
      <c r="I115" s="245"/>
      <c r="J115" s="245"/>
      <c r="K115" s="245"/>
    </row>
    <row r="116" spans="1:11" ht="14.25" customHeight="1" x14ac:dyDescent="0.2">
      <c r="A116" s="245"/>
      <c r="B116" s="245"/>
      <c r="C116" s="245"/>
      <c r="D116" s="245"/>
      <c r="E116" s="245"/>
      <c r="F116" s="245"/>
      <c r="G116" s="245"/>
      <c r="H116" s="245"/>
      <c r="I116" s="245"/>
      <c r="J116" s="245"/>
      <c r="K116" s="245"/>
    </row>
    <row r="117" spans="1:11" ht="14.25" customHeight="1" x14ac:dyDescent="0.2">
      <c r="A117" s="245"/>
      <c r="B117" s="245"/>
      <c r="C117" s="245"/>
      <c r="D117" s="245"/>
      <c r="E117" s="245"/>
      <c r="F117" s="245"/>
      <c r="G117" s="245"/>
      <c r="H117" s="245"/>
      <c r="I117" s="245"/>
      <c r="J117" s="245"/>
      <c r="K117" s="245"/>
    </row>
    <row r="118" spans="1:11" ht="14.25" customHeight="1" x14ac:dyDescent="0.2">
      <c r="A118" s="245"/>
      <c r="B118" s="245"/>
      <c r="C118" s="245"/>
      <c r="D118" s="245"/>
      <c r="E118" s="245"/>
      <c r="F118" s="245"/>
      <c r="G118" s="245"/>
      <c r="H118" s="245"/>
      <c r="I118" s="245"/>
      <c r="J118" s="245"/>
      <c r="K118" s="245"/>
    </row>
    <row r="119" spans="1:11" ht="14.25" customHeight="1" x14ac:dyDescent="0.2">
      <c r="A119" s="245"/>
      <c r="B119" s="245"/>
      <c r="C119" s="245"/>
      <c r="D119" s="245"/>
      <c r="E119" s="245"/>
      <c r="F119" s="245"/>
      <c r="G119" s="245"/>
      <c r="H119" s="245"/>
      <c r="I119" s="245"/>
      <c r="J119" s="245"/>
      <c r="K119" s="245"/>
    </row>
    <row r="120" spans="1:11" ht="14.25" customHeight="1" x14ac:dyDescent="0.2">
      <c r="A120" s="245"/>
      <c r="B120" s="245"/>
      <c r="C120" s="245"/>
      <c r="D120" s="245"/>
      <c r="E120" s="245"/>
      <c r="F120" s="245"/>
      <c r="G120" s="245"/>
      <c r="H120" s="245"/>
      <c r="I120" s="245"/>
      <c r="J120" s="245"/>
      <c r="K120" s="245"/>
    </row>
    <row r="121" spans="1:11" ht="14.25" customHeight="1" x14ac:dyDescent="0.2">
      <c r="A121" s="245"/>
      <c r="B121" s="245"/>
      <c r="C121" s="245"/>
      <c r="D121" s="245"/>
      <c r="E121" s="245"/>
      <c r="F121" s="245"/>
      <c r="G121" s="245"/>
      <c r="H121" s="245"/>
      <c r="I121" s="245"/>
      <c r="J121" s="245"/>
      <c r="K121" s="245"/>
    </row>
    <row r="122" spans="1:11" ht="14.25" customHeight="1" x14ac:dyDescent="0.2">
      <c r="A122" s="245"/>
      <c r="B122" s="245"/>
      <c r="C122" s="245"/>
      <c r="D122" s="245"/>
      <c r="E122" s="245"/>
      <c r="F122" s="245"/>
      <c r="G122" s="245"/>
      <c r="H122" s="245"/>
      <c r="I122" s="245"/>
      <c r="J122" s="245"/>
      <c r="K122" s="245"/>
    </row>
    <row r="123" spans="1:11" ht="14.25" customHeight="1" x14ac:dyDescent="0.2">
      <c r="A123" s="245"/>
      <c r="B123" s="245"/>
      <c r="C123" s="245"/>
      <c r="D123" s="245"/>
      <c r="E123" s="245"/>
      <c r="F123" s="245"/>
      <c r="G123" s="245"/>
      <c r="H123" s="245"/>
      <c r="I123" s="245"/>
      <c r="J123" s="245"/>
      <c r="K123" s="245"/>
    </row>
    <row r="124" spans="1:11" ht="14.25" customHeight="1" x14ac:dyDescent="0.2">
      <c r="A124" s="245"/>
      <c r="B124" s="245"/>
      <c r="C124" s="245"/>
      <c r="D124" s="245"/>
      <c r="E124" s="245"/>
      <c r="F124" s="245"/>
      <c r="G124" s="245"/>
      <c r="H124" s="245"/>
      <c r="I124" s="245"/>
      <c r="J124" s="245"/>
      <c r="K124" s="245"/>
    </row>
    <row r="125" spans="1:11" ht="14.25" customHeight="1" x14ac:dyDescent="0.2">
      <c r="A125" s="245"/>
      <c r="B125" s="245"/>
      <c r="C125" s="245"/>
      <c r="D125" s="245"/>
      <c r="E125" s="245"/>
      <c r="F125" s="245"/>
      <c r="G125" s="245"/>
      <c r="H125" s="245"/>
      <c r="I125" s="245"/>
      <c r="J125" s="245"/>
      <c r="K125" s="245"/>
    </row>
    <row r="126" spans="1:11" ht="14.25" customHeight="1" x14ac:dyDescent="0.2">
      <c r="A126" s="245"/>
      <c r="B126" s="245"/>
      <c r="C126" s="245"/>
      <c r="D126" s="245"/>
      <c r="E126" s="245"/>
      <c r="F126" s="245"/>
      <c r="G126" s="245"/>
      <c r="H126" s="245"/>
      <c r="I126" s="245"/>
      <c r="J126" s="245"/>
      <c r="K126" s="245"/>
    </row>
    <row r="127" spans="1:11" ht="14.25" customHeight="1" x14ac:dyDescent="0.2">
      <c r="A127" s="245"/>
      <c r="B127" s="245"/>
      <c r="C127" s="245"/>
      <c r="D127" s="245"/>
      <c r="E127" s="245"/>
      <c r="F127" s="245"/>
      <c r="G127" s="245"/>
      <c r="H127" s="245"/>
      <c r="I127" s="245"/>
      <c r="J127" s="245"/>
      <c r="K127" s="245"/>
    </row>
    <row r="128" spans="1:11" ht="14.25" customHeight="1" x14ac:dyDescent="0.2">
      <c r="A128" s="245"/>
      <c r="B128" s="245"/>
      <c r="C128" s="245"/>
      <c r="D128" s="245"/>
      <c r="E128" s="245"/>
      <c r="F128" s="245"/>
      <c r="G128" s="245"/>
      <c r="H128" s="245"/>
      <c r="I128" s="245"/>
      <c r="J128" s="245"/>
      <c r="K128" s="245"/>
    </row>
    <row r="129" spans="1:11" ht="14.25" customHeight="1" x14ac:dyDescent="0.2">
      <c r="A129" s="245"/>
      <c r="B129" s="245"/>
      <c r="C129" s="245"/>
      <c r="D129" s="245"/>
      <c r="E129" s="245"/>
      <c r="F129" s="245"/>
      <c r="G129" s="245"/>
      <c r="H129" s="245"/>
      <c r="I129" s="245"/>
      <c r="J129" s="245"/>
      <c r="K129" s="245"/>
    </row>
    <row r="130" spans="1:11" ht="14.25" customHeight="1" x14ac:dyDescent="0.2">
      <c r="A130" s="245"/>
      <c r="B130" s="245"/>
      <c r="C130" s="245"/>
      <c r="D130" s="245"/>
      <c r="E130" s="245"/>
      <c r="F130" s="245"/>
      <c r="G130" s="245"/>
      <c r="H130" s="245"/>
      <c r="I130" s="245"/>
      <c r="J130" s="245"/>
      <c r="K130" s="245"/>
    </row>
    <row r="131" spans="1:11" ht="14.25" customHeight="1" x14ac:dyDescent="0.2">
      <c r="A131" s="245"/>
      <c r="B131" s="245"/>
      <c r="C131" s="245"/>
      <c r="D131" s="245"/>
      <c r="E131" s="245"/>
      <c r="F131" s="245"/>
      <c r="G131" s="245"/>
      <c r="H131" s="245"/>
      <c r="I131" s="245"/>
      <c r="J131" s="245"/>
      <c r="K131" s="245"/>
    </row>
    <row r="132" spans="1:11" ht="14.25" customHeight="1" x14ac:dyDescent="0.2">
      <c r="A132" s="245"/>
      <c r="B132" s="245"/>
      <c r="C132" s="245"/>
      <c r="D132" s="245"/>
      <c r="E132" s="245"/>
      <c r="F132" s="245"/>
      <c r="G132" s="245"/>
      <c r="H132" s="245"/>
      <c r="I132" s="245"/>
      <c r="J132" s="245"/>
      <c r="K132" s="245"/>
    </row>
    <row r="133" spans="1:11" ht="14.25" customHeight="1" x14ac:dyDescent="0.2">
      <c r="A133" s="245"/>
      <c r="B133" s="245"/>
      <c r="C133" s="245"/>
      <c r="D133" s="245"/>
      <c r="E133" s="245"/>
      <c r="F133" s="245"/>
      <c r="G133" s="245"/>
      <c r="H133" s="245"/>
      <c r="I133" s="245"/>
      <c r="J133" s="245"/>
      <c r="K133" s="245"/>
    </row>
    <row r="134" spans="1:11" ht="14.25" customHeight="1" x14ac:dyDescent="0.2">
      <c r="A134" s="245"/>
      <c r="B134" s="245"/>
      <c r="C134" s="245"/>
      <c r="D134" s="245"/>
      <c r="E134" s="245"/>
      <c r="F134" s="245"/>
      <c r="G134" s="245"/>
      <c r="H134" s="245"/>
      <c r="I134" s="245"/>
      <c r="J134" s="245"/>
      <c r="K134" s="245"/>
    </row>
    <row r="135" spans="1:11" ht="14.25" customHeight="1" x14ac:dyDescent="0.2">
      <c r="A135" s="245"/>
      <c r="B135" s="245"/>
      <c r="C135" s="245"/>
      <c r="D135" s="245"/>
      <c r="E135" s="245"/>
      <c r="F135" s="245"/>
      <c r="G135" s="245"/>
      <c r="H135" s="245"/>
      <c r="I135" s="245"/>
      <c r="J135" s="245"/>
      <c r="K135" s="245"/>
    </row>
    <row r="136" spans="1:11" ht="14.25" customHeight="1" x14ac:dyDescent="0.2">
      <c r="A136" s="245"/>
      <c r="B136" s="245"/>
      <c r="C136" s="245"/>
      <c r="D136" s="245"/>
      <c r="E136" s="245"/>
      <c r="F136" s="245"/>
      <c r="G136" s="245"/>
      <c r="H136" s="245"/>
      <c r="I136" s="245"/>
      <c r="J136" s="245"/>
      <c r="K136" s="245"/>
    </row>
  </sheetData>
  <mergeCells count="6">
    <mergeCell ref="A113:K136"/>
    <mergeCell ref="D5:K5"/>
    <mergeCell ref="A7:B7"/>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310</v>
      </c>
      <c r="B2" s="42"/>
    </row>
    <row r="3" spans="1:11" s="19" customFormat="1" ht="15" customHeight="1" x14ac:dyDescent="0.2">
      <c r="A3" s="51" t="s">
        <v>1331</v>
      </c>
      <c r="B3" s="51"/>
    </row>
    <row r="4" spans="1:11" ht="35.25" customHeight="1" x14ac:dyDescent="0.2">
      <c r="A4" s="44" t="s">
        <v>1031</v>
      </c>
      <c r="B4" s="44"/>
    </row>
    <row r="5" spans="1:11" ht="18" customHeight="1" x14ac:dyDescent="0.2">
      <c r="A5" s="256" t="s">
        <v>1038</v>
      </c>
      <c r="B5" s="252" t="s">
        <v>986</v>
      </c>
      <c r="C5" s="252" t="s">
        <v>747</v>
      </c>
      <c r="D5" s="251" t="s">
        <v>1256</v>
      </c>
      <c r="E5" s="252"/>
      <c r="F5" s="252"/>
      <c r="G5" s="252"/>
      <c r="H5" s="252"/>
      <c r="I5" s="252"/>
      <c r="J5" s="252"/>
      <c r="K5" s="253"/>
    </row>
    <row r="6" spans="1:11" ht="49.5" customHeight="1" x14ac:dyDescent="0.2">
      <c r="A6" s="256"/>
      <c r="B6" s="252"/>
      <c r="C6" s="252"/>
      <c r="D6" s="74" t="s">
        <v>1039</v>
      </c>
      <c r="E6" s="74" t="s">
        <v>1032</v>
      </c>
      <c r="F6" s="74" t="s">
        <v>1033</v>
      </c>
      <c r="G6" s="74" t="s">
        <v>1034</v>
      </c>
      <c r="H6" s="74" t="s">
        <v>1035</v>
      </c>
      <c r="I6" s="74" t="s">
        <v>1036</v>
      </c>
      <c r="J6" s="74" t="s">
        <v>1037</v>
      </c>
      <c r="K6" s="78" t="s">
        <v>1040</v>
      </c>
    </row>
    <row r="7" spans="1:11" s="73" customFormat="1" ht="18.75" customHeight="1" x14ac:dyDescent="0.2">
      <c r="A7" s="254" t="s">
        <v>747</v>
      </c>
      <c r="B7" s="255"/>
      <c r="C7" s="145">
        <v>3738.3735670000001</v>
      </c>
      <c r="D7" s="145">
        <v>466.33333800000003</v>
      </c>
      <c r="E7" s="143">
        <v>282.60618299999999</v>
      </c>
      <c r="F7" s="143">
        <v>305.982305</v>
      </c>
      <c r="G7" s="143">
        <v>178.43829700000001</v>
      </c>
      <c r="H7" s="143">
        <v>125.871371</v>
      </c>
      <c r="I7" s="143">
        <v>259.40153500000002</v>
      </c>
      <c r="J7" s="143">
        <v>768.47905900000001</v>
      </c>
      <c r="K7" s="143">
        <v>1351.2614799999999</v>
      </c>
    </row>
    <row r="8" spans="1:11" s="73" customFormat="1" ht="18.75" customHeight="1" x14ac:dyDescent="0.2">
      <c r="A8" s="66"/>
      <c r="B8" s="67"/>
      <c r="C8" s="90" t="s">
        <v>1219</v>
      </c>
      <c r="D8" s="72"/>
      <c r="E8" s="72"/>
      <c r="F8" s="72"/>
      <c r="G8" s="72"/>
      <c r="H8" s="72"/>
      <c r="I8" s="72"/>
      <c r="J8" s="72"/>
      <c r="K8" s="72"/>
    </row>
    <row r="9" spans="1:11" s="73" customFormat="1" ht="18.75" customHeight="1" x14ac:dyDescent="0.2">
      <c r="A9" s="71" t="s">
        <v>984</v>
      </c>
      <c r="B9" s="131" t="s">
        <v>985</v>
      </c>
      <c r="C9" s="143">
        <v>419.897898</v>
      </c>
      <c r="D9" s="143">
        <v>4.0036589999999999</v>
      </c>
      <c r="E9" s="143">
        <v>24.378785000000001</v>
      </c>
      <c r="F9" s="143">
        <v>14.126249</v>
      </c>
      <c r="G9" s="143">
        <v>9.2827269999999995</v>
      </c>
      <c r="H9" s="143">
        <v>9.3303139999999996</v>
      </c>
      <c r="I9" s="143">
        <v>46.030107000000001</v>
      </c>
      <c r="J9" s="143">
        <v>52.025326</v>
      </c>
      <c r="K9" s="143">
        <v>260.720732</v>
      </c>
    </row>
    <row r="10" spans="1:11" ht="13.5" customHeight="1" x14ac:dyDescent="0.2">
      <c r="A10" s="65" t="s">
        <v>824</v>
      </c>
      <c r="B10" s="132" t="s">
        <v>905</v>
      </c>
      <c r="C10" s="142">
        <v>283.20888600000001</v>
      </c>
      <c r="D10" s="142">
        <v>2.1222940000000001</v>
      </c>
      <c r="E10" s="142">
        <v>7.5395329999999996</v>
      </c>
      <c r="F10" s="142">
        <v>6.3860020000000004</v>
      </c>
      <c r="G10" s="142">
        <v>3.6446740000000002</v>
      </c>
      <c r="H10" s="142">
        <v>7.2853519999999996</v>
      </c>
      <c r="I10" s="142">
        <v>16.702190000000002</v>
      </c>
      <c r="J10" s="142">
        <v>40.895294999999997</v>
      </c>
      <c r="K10" s="142">
        <v>198.633546</v>
      </c>
    </row>
    <row r="11" spans="1:11" ht="13.5" customHeight="1" x14ac:dyDescent="0.2">
      <c r="A11" s="65" t="s">
        <v>825</v>
      </c>
      <c r="B11" s="132" t="s">
        <v>906</v>
      </c>
      <c r="C11" s="142" t="s">
        <v>647</v>
      </c>
      <c r="D11" s="142" t="s">
        <v>647</v>
      </c>
      <c r="E11" s="142" t="s">
        <v>647</v>
      </c>
      <c r="F11" s="142" t="s">
        <v>647</v>
      </c>
      <c r="G11" s="142" t="s">
        <v>647</v>
      </c>
      <c r="H11" s="142" t="s">
        <v>647</v>
      </c>
      <c r="I11" s="142" t="s">
        <v>647</v>
      </c>
      <c r="J11" s="142" t="s">
        <v>647</v>
      </c>
      <c r="K11" s="142" t="s">
        <v>647</v>
      </c>
    </row>
    <row r="12" spans="1:11" ht="13.5" customHeight="1" x14ac:dyDescent="0.2">
      <c r="A12" s="65" t="s">
        <v>826</v>
      </c>
      <c r="B12" s="132" t="s">
        <v>907</v>
      </c>
      <c r="C12" s="142">
        <v>2.0179999999999998E-3</v>
      </c>
      <c r="D12" s="142" t="s">
        <v>647</v>
      </c>
      <c r="E12" s="142" t="s">
        <v>647</v>
      </c>
      <c r="F12" s="142" t="s">
        <v>647</v>
      </c>
      <c r="G12" s="142">
        <v>2.0179999999999998E-3</v>
      </c>
      <c r="H12" s="142" t="s">
        <v>647</v>
      </c>
      <c r="I12" s="142" t="s">
        <v>647</v>
      </c>
      <c r="J12" s="142" t="s">
        <v>647</v>
      </c>
      <c r="K12" s="142" t="s">
        <v>647</v>
      </c>
    </row>
    <row r="13" spans="1:11" ht="13.5" customHeight="1" x14ac:dyDescent="0.2">
      <c r="A13" s="65" t="s">
        <v>827</v>
      </c>
      <c r="B13" s="132" t="s">
        <v>908</v>
      </c>
      <c r="C13" s="142">
        <v>1.857777</v>
      </c>
      <c r="D13" s="142" t="s">
        <v>647</v>
      </c>
      <c r="E13" s="142" t="s">
        <v>647</v>
      </c>
      <c r="F13" s="142">
        <v>0.17503199999999999</v>
      </c>
      <c r="G13" s="142" t="s">
        <v>647</v>
      </c>
      <c r="H13" s="142" t="s">
        <v>647</v>
      </c>
      <c r="I13" s="142" t="s">
        <v>647</v>
      </c>
      <c r="J13" s="142">
        <v>1.192545</v>
      </c>
      <c r="K13" s="142">
        <v>0.49020000000000002</v>
      </c>
    </row>
    <row r="14" spans="1:11" ht="13.5" customHeight="1" x14ac:dyDescent="0.2">
      <c r="A14" s="65" t="s">
        <v>828</v>
      </c>
      <c r="B14" s="132" t="s">
        <v>593</v>
      </c>
      <c r="C14" s="142">
        <v>6.5308840000000004</v>
      </c>
      <c r="D14" s="142">
        <v>0.226632</v>
      </c>
      <c r="E14" s="142">
        <v>1.433956</v>
      </c>
      <c r="F14" s="142">
        <v>0.706152</v>
      </c>
      <c r="G14" s="142">
        <v>5.7646000000000003E-2</v>
      </c>
      <c r="H14" s="142">
        <v>0.93145800000000001</v>
      </c>
      <c r="I14" s="142">
        <v>0.87926400000000005</v>
      </c>
      <c r="J14" s="142">
        <v>1.8180000000000002E-2</v>
      </c>
      <c r="K14" s="142">
        <v>2.2775970000000001</v>
      </c>
    </row>
    <row r="15" spans="1:11" ht="13.5" customHeight="1" x14ac:dyDescent="0.2">
      <c r="A15" s="65" t="s">
        <v>829</v>
      </c>
      <c r="B15" s="132" t="s">
        <v>909</v>
      </c>
      <c r="C15" s="142">
        <v>3.346034</v>
      </c>
      <c r="D15" s="142" t="s">
        <v>647</v>
      </c>
      <c r="E15" s="142" t="s">
        <v>647</v>
      </c>
      <c r="F15" s="142">
        <v>0.119392</v>
      </c>
      <c r="G15" s="142">
        <v>9.0345999999999996E-2</v>
      </c>
      <c r="H15" s="142" t="s">
        <v>647</v>
      </c>
      <c r="I15" s="142" t="s">
        <v>647</v>
      </c>
      <c r="J15" s="142">
        <v>9.153E-2</v>
      </c>
      <c r="K15" s="142">
        <v>3.0447660000000001</v>
      </c>
    </row>
    <row r="16" spans="1:11" ht="13.5" customHeight="1" x14ac:dyDescent="0.2">
      <c r="A16" s="65" t="s">
        <v>830</v>
      </c>
      <c r="B16" s="132" t="s">
        <v>910</v>
      </c>
      <c r="C16" s="142">
        <v>123.23478</v>
      </c>
      <c r="D16" s="142">
        <v>1.654733</v>
      </c>
      <c r="E16" s="142">
        <v>15.405296</v>
      </c>
      <c r="F16" s="142">
        <v>6.7396710000000004</v>
      </c>
      <c r="G16" s="142">
        <v>5.4880440000000004</v>
      </c>
      <c r="H16" s="142">
        <v>1.113504</v>
      </c>
      <c r="I16" s="142">
        <v>28.448653</v>
      </c>
      <c r="J16" s="142">
        <v>9.8277760000000001</v>
      </c>
      <c r="K16" s="142">
        <v>54.557102999999998</v>
      </c>
    </row>
    <row r="17" spans="1:11" ht="13.5" customHeight="1" x14ac:dyDescent="0.2">
      <c r="A17" s="65" t="s">
        <v>831</v>
      </c>
      <c r="B17" s="132" t="s">
        <v>911</v>
      </c>
      <c r="C17" s="142" t="s">
        <v>647</v>
      </c>
      <c r="D17" s="142" t="s">
        <v>647</v>
      </c>
      <c r="E17" s="142" t="s">
        <v>647</v>
      </c>
      <c r="F17" s="142" t="s">
        <v>647</v>
      </c>
      <c r="G17" s="142" t="s">
        <v>647</v>
      </c>
      <c r="H17" s="142" t="s">
        <v>647</v>
      </c>
      <c r="I17" s="142" t="s">
        <v>647</v>
      </c>
      <c r="J17" s="142" t="s">
        <v>647</v>
      </c>
      <c r="K17" s="142" t="s">
        <v>647</v>
      </c>
    </row>
    <row r="18" spans="1:11" ht="13.5" customHeight="1" x14ac:dyDescent="0.2">
      <c r="A18" s="65" t="s">
        <v>832</v>
      </c>
      <c r="B18" s="132" t="s">
        <v>912</v>
      </c>
      <c r="C18" s="142" t="s">
        <v>647</v>
      </c>
      <c r="D18" s="142" t="s">
        <v>647</v>
      </c>
      <c r="E18" s="142" t="s">
        <v>647</v>
      </c>
      <c r="F18" s="142" t="s">
        <v>647</v>
      </c>
      <c r="G18" s="142" t="s">
        <v>647</v>
      </c>
      <c r="H18" s="142" t="s">
        <v>647</v>
      </c>
      <c r="I18" s="142" t="s">
        <v>647</v>
      </c>
      <c r="J18" s="142" t="s">
        <v>647</v>
      </c>
      <c r="K18" s="142" t="s">
        <v>647</v>
      </c>
    </row>
    <row r="19" spans="1:11" ht="13.5" customHeight="1" x14ac:dyDescent="0.2">
      <c r="A19" s="65" t="s">
        <v>833</v>
      </c>
      <c r="B19" s="132" t="s">
        <v>913</v>
      </c>
      <c r="C19" s="142" t="s">
        <v>647</v>
      </c>
      <c r="D19" s="142" t="s">
        <v>647</v>
      </c>
      <c r="E19" s="142" t="s">
        <v>647</v>
      </c>
      <c r="F19" s="142" t="s">
        <v>647</v>
      </c>
      <c r="G19" s="142" t="s">
        <v>647</v>
      </c>
      <c r="H19" s="142" t="s">
        <v>647</v>
      </c>
      <c r="I19" s="142" t="s">
        <v>647</v>
      </c>
      <c r="J19" s="142" t="s">
        <v>647</v>
      </c>
      <c r="K19" s="142" t="s">
        <v>647</v>
      </c>
    </row>
    <row r="20" spans="1:11" ht="13.5" customHeight="1" x14ac:dyDescent="0.2">
      <c r="A20" s="65" t="s">
        <v>834</v>
      </c>
      <c r="B20" s="132" t="s">
        <v>914</v>
      </c>
      <c r="C20" s="142">
        <v>1.7175199999999999</v>
      </c>
      <c r="D20" s="142" t="s">
        <v>647</v>
      </c>
      <c r="E20" s="142" t="s">
        <v>647</v>
      </c>
      <c r="F20" s="142" t="s">
        <v>647</v>
      </c>
      <c r="G20" s="142" t="s">
        <v>647</v>
      </c>
      <c r="H20" s="142" t="s">
        <v>647</v>
      </c>
      <c r="I20" s="142" t="s">
        <v>647</v>
      </c>
      <c r="J20" s="142" t="s">
        <v>647</v>
      </c>
      <c r="K20" s="142">
        <v>1.7175199999999999</v>
      </c>
    </row>
    <row r="21" spans="1:11" s="73" customFormat="1" ht="18.75" customHeight="1" x14ac:dyDescent="0.2">
      <c r="A21" s="71" t="s">
        <v>994</v>
      </c>
      <c r="B21" s="131" t="s">
        <v>995</v>
      </c>
      <c r="C21" s="143">
        <v>523.73976800000003</v>
      </c>
      <c r="D21" s="143">
        <v>94.239419999999996</v>
      </c>
      <c r="E21" s="143">
        <v>60.416929000000003</v>
      </c>
      <c r="F21" s="143">
        <v>53.260919000000001</v>
      </c>
      <c r="G21" s="143">
        <v>5.9453769999999997</v>
      </c>
      <c r="H21" s="143">
        <v>6.346101</v>
      </c>
      <c r="I21" s="143">
        <v>11.032436000000001</v>
      </c>
      <c r="J21" s="143">
        <v>169.171166</v>
      </c>
      <c r="K21" s="143">
        <v>123.32742</v>
      </c>
    </row>
    <row r="22" spans="1:11" ht="13.5" customHeight="1" x14ac:dyDescent="0.2">
      <c r="A22" s="65" t="s">
        <v>835</v>
      </c>
      <c r="B22" s="132" t="s">
        <v>915</v>
      </c>
      <c r="C22" s="142">
        <v>520.98790399999996</v>
      </c>
      <c r="D22" s="142">
        <v>94.239419999999996</v>
      </c>
      <c r="E22" s="142">
        <v>60.416929000000003</v>
      </c>
      <c r="F22" s="142">
        <v>52.668551000000001</v>
      </c>
      <c r="G22" s="142">
        <v>5.9453769999999997</v>
      </c>
      <c r="H22" s="142">
        <v>6.346101</v>
      </c>
      <c r="I22" s="142">
        <v>11.032436000000001</v>
      </c>
      <c r="J22" s="142">
        <v>169.171166</v>
      </c>
      <c r="K22" s="142">
        <v>121.167924</v>
      </c>
    </row>
    <row r="23" spans="1:11" ht="13.5" customHeight="1" x14ac:dyDescent="0.2">
      <c r="A23" s="65" t="s">
        <v>836</v>
      </c>
      <c r="B23" s="132" t="s">
        <v>916</v>
      </c>
      <c r="C23" s="142">
        <v>2.7518639999999999</v>
      </c>
      <c r="D23" s="142" t="s">
        <v>647</v>
      </c>
      <c r="E23" s="142" t="s">
        <v>647</v>
      </c>
      <c r="F23" s="142">
        <v>0.59236800000000001</v>
      </c>
      <c r="G23" s="142" t="s">
        <v>647</v>
      </c>
      <c r="H23" s="142" t="s">
        <v>647</v>
      </c>
      <c r="I23" s="142" t="s">
        <v>647</v>
      </c>
      <c r="J23" s="142" t="s">
        <v>647</v>
      </c>
      <c r="K23" s="142">
        <v>2.1594959999999999</v>
      </c>
    </row>
    <row r="24" spans="1:11" ht="13.5" customHeight="1" x14ac:dyDescent="0.2">
      <c r="A24" s="65" t="s">
        <v>837</v>
      </c>
      <c r="B24" s="132" t="s">
        <v>917</v>
      </c>
      <c r="C24" s="142" t="s">
        <v>647</v>
      </c>
      <c r="D24" s="142" t="s">
        <v>647</v>
      </c>
      <c r="E24" s="142" t="s">
        <v>647</v>
      </c>
      <c r="F24" s="142" t="s">
        <v>647</v>
      </c>
      <c r="G24" s="142" t="s">
        <v>647</v>
      </c>
      <c r="H24" s="142" t="s">
        <v>647</v>
      </c>
      <c r="I24" s="142" t="s">
        <v>647</v>
      </c>
      <c r="J24" s="142" t="s">
        <v>647</v>
      </c>
      <c r="K24" s="142" t="s">
        <v>647</v>
      </c>
    </row>
    <row r="25" spans="1:11" s="73" customFormat="1" ht="18.75" customHeight="1" x14ac:dyDescent="0.2">
      <c r="A25" s="71" t="s">
        <v>996</v>
      </c>
      <c r="B25" s="131" t="s">
        <v>997</v>
      </c>
      <c r="C25" s="146">
        <v>591.14718400000004</v>
      </c>
      <c r="D25" s="146">
        <v>177.867332</v>
      </c>
      <c r="E25" s="146">
        <v>56.468955000000001</v>
      </c>
      <c r="F25" s="146">
        <v>53.769806000000003</v>
      </c>
      <c r="G25" s="146">
        <v>52.413026000000002</v>
      </c>
      <c r="H25" s="146">
        <v>19.475301999999999</v>
      </c>
      <c r="I25" s="146">
        <v>41.378354999999999</v>
      </c>
      <c r="J25" s="146">
        <v>34.933135999999998</v>
      </c>
      <c r="K25" s="146">
        <v>154.841272</v>
      </c>
    </row>
    <row r="26" spans="1:11" ht="13.5" customHeight="1" x14ac:dyDescent="0.2">
      <c r="A26" s="65" t="s">
        <v>838</v>
      </c>
      <c r="B26" s="132" t="s">
        <v>918</v>
      </c>
      <c r="C26" s="142">
        <v>221.90048899999999</v>
      </c>
      <c r="D26" s="142">
        <v>132.90694400000001</v>
      </c>
      <c r="E26" s="142">
        <v>15.159128000000001</v>
      </c>
      <c r="F26" s="142">
        <v>1.012686</v>
      </c>
      <c r="G26" s="142" t="s">
        <v>647</v>
      </c>
      <c r="H26" s="142" t="s">
        <v>647</v>
      </c>
      <c r="I26" s="142" t="s">
        <v>647</v>
      </c>
      <c r="J26" s="142" t="s">
        <v>647</v>
      </c>
      <c r="K26" s="142">
        <v>72.821731</v>
      </c>
    </row>
    <row r="27" spans="1:11" ht="13.5" customHeight="1" x14ac:dyDescent="0.2">
      <c r="A27" s="65" t="s">
        <v>839</v>
      </c>
      <c r="B27" s="132" t="s">
        <v>919</v>
      </c>
      <c r="C27" s="142">
        <v>12.236893</v>
      </c>
      <c r="D27" s="142">
        <v>1.6198140000000001</v>
      </c>
      <c r="E27" s="142">
        <v>4.9740900000000003</v>
      </c>
      <c r="F27" s="142">
        <v>2.8416549999999998</v>
      </c>
      <c r="G27" s="142">
        <v>1.071583</v>
      </c>
      <c r="H27" s="142">
        <v>0.76327100000000003</v>
      </c>
      <c r="I27" s="142">
        <v>0.40967999999999999</v>
      </c>
      <c r="J27" s="142" t="s">
        <v>647</v>
      </c>
      <c r="K27" s="142">
        <v>0.55679999999999996</v>
      </c>
    </row>
    <row r="28" spans="1:11" ht="13.5" customHeight="1" x14ac:dyDescent="0.2">
      <c r="A28" s="65" t="s">
        <v>840</v>
      </c>
      <c r="B28" s="132" t="s">
        <v>920</v>
      </c>
      <c r="C28" s="137">
        <v>3.1317140000000001</v>
      </c>
      <c r="D28" s="137">
        <v>7.4983999999999995E-2</v>
      </c>
      <c r="E28" s="137">
        <v>0.18523200000000001</v>
      </c>
      <c r="F28" s="137" t="s">
        <v>647</v>
      </c>
      <c r="G28" s="137" t="s">
        <v>647</v>
      </c>
      <c r="H28" s="137" t="s">
        <v>647</v>
      </c>
      <c r="I28" s="137">
        <v>0.91354800000000003</v>
      </c>
      <c r="J28" s="137">
        <v>0.230684</v>
      </c>
      <c r="K28" s="137">
        <v>1.727266</v>
      </c>
    </row>
    <row r="29" spans="1:11" ht="13.5" customHeight="1" x14ac:dyDescent="0.2">
      <c r="A29" s="65" t="s">
        <v>841</v>
      </c>
      <c r="B29" s="132" t="s">
        <v>921</v>
      </c>
      <c r="C29" s="142">
        <v>54.795316</v>
      </c>
      <c r="D29" s="142">
        <v>0.89564999999999995</v>
      </c>
      <c r="E29" s="142">
        <v>6.9173119999999999</v>
      </c>
      <c r="F29" s="142">
        <v>10.933856</v>
      </c>
      <c r="G29" s="142" t="s">
        <v>647</v>
      </c>
      <c r="H29" s="142" t="s">
        <v>647</v>
      </c>
      <c r="I29" s="142">
        <v>13.448421</v>
      </c>
      <c r="J29" s="142">
        <v>14.584536</v>
      </c>
      <c r="K29" s="142">
        <v>8.0155410000000007</v>
      </c>
    </row>
    <row r="30" spans="1:11" ht="13.5" customHeight="1" x14ac:dyDescent="0.2">
      <c r="A30" s="65" t="s">
        <v>842</v>
      </c>
      <c r="B30" s="132" t="s">
        <v>922</v>
      </c>
      <c r="C30" s="142">
        <v>299.08277199999998</v>
      </c>
      <c r="D30" s="142">
        <v>42.36994</v>
      </c>
      <c r="E30" s="142">
        <v>29.233193</v>
      </c>
      <c r="F30" s="142">
        <v>38.981608999999999</v>
      </c>
      <c r="G30" s="142">
        <v>51.341442999999998</v>
      </c>
      <c r="H30" s="142">
        <v>18.712031</v>
      </c>
      <c r="I30" s="142">
        <v>26.606705999999999</v>
      </c>
      <c r="J30" s="142">
        <v>20.117916000000001</v>
      </c>
      <c r="K30" s="142">
        <v>71.719933999999995</v>
      </c>
    </row>
    <row r="31" spans="1:11" ht="13.5" customHeight="1" x14ac:dyDescent="0.2">
      <c r="A31" s="65" t="s">
        <v>843</v>
      </c>
      <c r="B31" s="132" t="s">
        <v>923</v>
      </c>
      <c r="C31" s="142" t="s">
        <v>647</v>
      </c>
      <c r="D31" s="142" t="s">
        <v>647</v>
      </c>
      <c r="E31" s="142" t="s">
        <v>647</v>
      </c>
      <c r="F31" s="142" t="s">
        <v>647</v>
      </c>
      <c r="G31" s="142" t="s">
        <v>647</v>
      </c>
      <c r="H31" s="142" t="s">
        <v>647</v>
      </c>
      <c r="I31" s="142" t="s">
        <v>647</v>
      </c>
      <c r="J31" s="142" t="s">
        <v>647</v>
      </c>
      <c r="K31" s="142" t="s">
        <v>647</v>
      </c>
    </row>
    <row r="32" spans="1:11" s="73" customFormat="1" ht="18.75" customHeight="1" x14ac:dyDescent="0.2">
      <c r="A32" s="71" t="s">
        <v>998</v>
      </c>
      <c r="B32" s="131" t="s">
        <v>999</v>
      </c>
      <c r="C32" s="143">
        <v>203.72910300000001</v>
      </c>
      <c r="D32" s="143">
        <v>4.33955</v>
      </c>
      <c r="E32" s="143">
        <v>20.389150999999998</v>
      </c>
      <c r="F32" s="143">
        <v>12.401801000000001</v>
      </c>
      <c r="G32" s="143">
        <v>10.626737</v>
      </c>
      <c r="H32" s="143">
        <v>9.5041419999999999</v>
      </c>
      <c r="I32" s="143">
        <v>19.867038999999998</v>
      </c>
      <c r="J32" s="143">
        <v>31.241522</v>
      </c>
      <c r="K32" s="143">
        <v>95.359160000000003</v>
      </c>
    </row>
    <row r="33" spans="1:11" ht="13.5" customHeight="1" x14ac:dyDescent="0.2">
      <c r="A33" s="65" t="s">
        <v>844</v>
      </c>
      <c r="B33" s="132" t="s">
        <v>924</v>
      </c>
      <c r="C33" s="142">
        <v>2.2980849999999999</v>
      </c>
      <c r="D33" s="142" t="s">
        <v>647</v>
      </c>
      <c r="E33" s="142" t="s">
        <v>647</v>
      </c>
      <c r="F33" s="142" t="s">
        <v>647</v>
      </c>
      <c r="G33" s="142" t="s">
        <v>647</v>
      </c>
      <c r="H33" s="142" t="s">
        <v>647</v>
      </c>
      <c r="I33" s="142" t="s">
        <v>647</v>
      </c>
      <c r="J33" s="142">
        <v>4.3784999999999998E-2</v>
      </c>
      <c r="K33" s="142">
        <v>2.2543000000000002</v>
      </c>
    </row>
    <row r="34" spans="1:11" ht="13.5" customHeight="1" x14ac:dyDescent="0.2">
      <c r="A34" s="65" t="s">
        <v>845</v>
      </c>
      <c r="B34" s="132" t="s">
        <v>925</v>
      </c>
      <c r="C34" s="142">
        <v>0.28100000000000003</v>
      </c>
      <c r="D34" s="142" t="s">
        <v>647</v>
      </c>
      <c r="E34" s="142" t="s">
        <v>647</v>
      </c>
      <c r="F34" s="142" t="s">
        <v>647</v>
      </c>
      <c r="G34" s="142" t="s">
        <v>647</v>
      </c>
      <c r="H34" s="142" t="s">
        <v>647</v>
      </c>
      <c r="I34" s="142" t="s">
        <v>647</v>
      </c>
      <c r="J34" s="142" t="s">
        <v>647</v>
      </c>
      <c r="K34" s="142">
        <v>0.28100000000000003</v>
      </c>
    </row>
    <row r="35" spans="1:11" ht="13.5" customHeight="1" x14ac:dyDescent="0.2">
      <c r="A35" s="65" t="s">
        <v>846</v>
      </c>
      <c r="B35" s="132" t="s">
        <v>926</v>
      </c>
      <c r="C35" s="142">
        <v>0.27841199999999999</v>
      </c>
      <c r="D35" s="142" t="s">
        <v>647</v>
      </c>
      <c r="E35" s="142">
        <v>5.0039E-2</v>
      </c>
      <c r="F35" s="142">
        <v>3.0418000000000001E-2</v>
      </c>
      <c r="G35" s="142" t="s">
        <v>647</v>
      </c>
      <c r="H35" s="142" t="s">
        <v>647</v>
      </c>
      <c r="I35" s="142" t="s">
        <v>647</v>
      </c>
      <c r="J35" s="142">
        <v>0.19795499999999999</v>
      </c>
      <c r="K35" s="142" t="s">
        <v>647</v>
      </c>
    </row>
    <row r="36" spans="1:11" ht="13.5" customHeight="1" x14ac:dyDescent="0.2">
      <c r="A36" s="65" t="s">
        <v>847</v>
      </c>
      <c r="B36" s="132" t="s">
        <v>927</v>
      </c>
      <c r="C36" s="142">
        <v>57.549649000000002</v>
      </c>
      <c r="D36" s="142">
        <v>2.3534459999999999</v>
      </c>
      <c r="E36" s="142">
        <v>15.261754</v>
      </c>
      <c r="F36" s="142">
        <v>3.7363189999999999</v>
      </c>
      <c r="G36" s="142">
        <v>0.52752699999999997</v>
      </c>
      <c r="H36" s="142">
        <v>1.4113500000000001</v>
      </c>
      <c r="I36" s="142">
        <v>2.7779690000000001</v>
      </c>
      <c r="J36" s="142">
        <v>4.7783280000000001</v>
      </c>
      <c r="K36" s="142">
        <v>26.702956</v>
      </c>
    </row>
    <row r="37" spans="1:11" ht="13.5" customHeight="1" x14ac:dyDescent="0.2">
      <c r="A37" s="65" t="s">
        <v>848</v>
      </c>
      <c r="B37" s="132" t="s">
        <v>928</v>
      </c>
      <c r="C37" s="142">
        <v>0.67678400000000005</v>
      </c>
      <c r="D37" s="142" t="s">
        <v>647</v>
      </c>
      <c r="E37" s="142" t="s">
        <v>647</v>
      </c>
      <c r="F37" s="142" t="s">
        <v>647</v>
      </c>
      <c r="G37" s="142">
        <v>0.48366199999999998</v>
      </c>
      <c r="H37" s="142">
        <v>0.113748</v>
      </c>
      <c r="I37" s="142" t="s">
        <v>647</v>
      </c>
      <c r="J37" s="142">
        <v>1.8630000000000001E-2</v>
      </c>
      <c r="K37" s="142">
        <v>6.0742999999999998E-2</v>
      </c>
    </row>
    <row r="38" spans="1:11" ht="13.5" customHeight="1" x14ac:dyDescent="0.2">
      <c r="A38" s="65" t="s">
        <v>849</v>
      </c>
      <c r="B38" s="132" t="s">
        <v>929</v>
      </c>
      <c r="C38" s="142">
        <v>103.91489799999999</v>
      </c>
      <c r="D38" s="142">
        <v>1.928504</v>
      </c>
      <c r="E38" s="142">
        <v>4.134665</v>
      </c>
      <c r="F38" s="142">
        <v>8.6350639999999999</v>
      </c>
      <c r="G38" s="142">
        <v>7.4324620000000001</v>
      </c>
      <c r="H38" s="142">
        <v>4.9756609999999997</v>
      </c>
      <c r="I38" s="142">
        <v>17.08907</v>
      </c>
      <c r="J38" s="142">
        <v>22.053733999999999</v>
      </c>
      <c r="K38" s="142">
        <v>37.665737999999997</v>
      </c>
    </row>
    <row r="39" spans="1:11" ht="13.5" customHeight="1" x14ac:dyDescent="0.2">
      <c r="A39" s="65" t="s">
        <v>850</v>
      </c>
      <c r="B39" s="132" t="s">
        <v>930</v>
      </c>
      <c r="C39" s="142">
        <v>7.3193469999999996</v>
      </c>
      <c r="D39" s="142">
        <v>5.7599999999999998E-2</v>
      </c>
      <c r="E39" s="142">
        <v>0.80209699999999995</v>
      </c>
      <c r="F39" s="142" t="s">
        <v>647</v>
      </c>
      <c r="G39" s="142">
        <v>1.4199189999999999</v>
      </c>
      <c r="H39" s="142">
        <v>1.075887</v>
      </c>
      <c r="I39" s="142" t="s">
        <v>647</v>
      </c>
      <c r="J39" s="142">
        <v>1.13283</v>
      </c>
      <c r="K39" s="142">
        <v>2.8310149999999998</v>
      </c>
    </row>
    <row r="40" spans="1:11" ht="13.5" customHeight="1" x14ac:dyDescent="0.2">
      <c r="A40" s="65" t="s">
        <v>851</v>
      </c>
      <c r="B40" s="132" t="s">
        <v>931</v>
      </c>
      <c r="C40" s="142">
        <v>31.410928999999999</v>
      </c>
      <c r="D40" s="142" t="s">
        <v>647</v>
      </c>
      <c r="E40" s="142">
        <v>0.140597</v>
      </c>
      <c r="F40" s="142" t="s">
        <v>647</v>
      </c>
      <c r="G40" s="142">
        <v>0.76316700000000004</v>
      </c>
      <c r="H40" s="142">
        <v>1.9274960000000001</v>
      </c>
      <c r="I40" s="142" t="s">
        <v>647</v>
      </c>
      <c r="J40" s="142">
        <v>3.0162599999999999</v>
      </c>
      <c r="K40" s="142">
        <v>25.563409</v>
      </c>
    </row>
    <row r="41" spans="1:11" ht="13.5" customHeight="1" x14ac:dyDescent="0.2">
      <c r="A41" s="65" t="s">
        <v>852</v>
      </c>
      <c r="B41" s="132" t="s">
        <v>932</v>
      </c>
      <c r="C41" s="142" t="s">
        <v>647</v>
      </c>
      <c r="D41" s="142" t="s">
        <v>647</v>
      </c>
      <c r="E41" s="142" t="s">
        <v>647</v>
      </c>
      <c r="F41" s="142" t="s">
        <v>647</v>
      </c>
      <c r="G41" s="142" t="s">
        <v>647</v>
      </c>
      <c r="H41" s="142" t="s">
        <v>647</v>
      </c>
      <c r="I41" s="142" t="s">
        <v>647</v>
      </c>
      <c r="J41" s="142" t="s">
        <v>647</v>
      </c>
      <c r="K41" s="142" t="s">
        <v>647</v>
      </c>
    </row>
    <row r="42" spans="1:11" s="73" customFormat="1" ht="18.75" customHeight="1" x14ac:dyDescent="0.2">
      <c r="A42" s="71" t="s">
        <v>1000</v>
      </c>
      <c r="B42" s="131" t="s">
        <v>1001</v>
      </c>
      <c r="C42" s="143">
        <v>3.3355519999999999</v>
      </c>
      <c r="D42" s="143" t="s">
        <v>647</v>
      </c>
      <c r="E42" s="143">
        <v>0.98569600000000002</v>
      </c>
      <c r="F42" s="143">
        <v>4.3500999999999998E-2</v>
      </c>
      <c r="G42" s="143">
        <v>0.18821199999999999</v>
      </c>
      <c r="H42" s="143">
        <v>9.8394999999999996E-2</v>
      </c>
      <c r="I42" s="143" t="s">
        <v>647</v>
      </c>
      <c r="J42" s="143">
        <v>0.16361999999999999</v>
      </c>
      <c r="K42" s="143">
        <v>1.856128</v>
      </c>
    </row>
    <row r="43" spans="1:11" ht="13.5" customHeight="1" x14ac:dyDescent="0.2">
      <c r="A43" s="65" t="s">
        <v>853</v>
      </c>
      <c r="B43" s="132" t="s">
        <v>933</v>
      </c>
      <c r="C43" s="142">
        <v>0.27165600000000001</v>
      </c>
      <c r="D43" s="142" t="s">
        <v>647</v>
      </c>
      <c r="E43" s="142" t="s">
        <v>647</v>
      </c>
      <c r="F43" s="142">
        <v>4.3500999999999998E-2</v>
      </c>
      <c r="G43" s="142">
        <v>0.13594899999999999</v>
      </c>
      <c r="H43" s="142" t="s">
        <v>647</v>
      </c>
      <c r="I43" s="142" t="s">
        <v>647</v>
      </c>
      <c r="J43" s="142">
        <v>6.1650000000000003E-3</v>
      </c>
      <c r="K43" s="142">
        <v>8.6041000000000006E-2</v>
      </c>
    </row>
    <row r="44" spans="1:11" ht="13.5" customHeight="1" x14ac:dyDescent="0.2">
      <c r="A44" s="65" t="s">
        <v>854</v>
      </c>
      <c r="B44" s="132" t="s">
        <v>934</v>
      </c>
      <c r="C44" s="142">
        <v>2.9390309999999999</v>
      </c>
      <c r="D44" s="142" t="s">
        <v>647</v>
      </c>
      <c r="E44" s="142">
        <v>0.98569600000000002</v>
      </c>
      <c r="F44" s="142" t="s">
        <v>647</v>
      </c>
      <c r="G44" s="142">
        <v>4.5072000000000001E-2</v>
      </c>
      <c r="H44" s="142">
        <v>9.8394999999999996E-2</v>
      </c>
      <c r="I44" s="142" t="s">
        <v>647</v>
      </c>
      <c r="J44" s="142">
        <v>8.5860000000000006E-2</v>
      </c>
      <c r="K44" s="142">
        <v>1.724008</v>
      </c>
    </row>
    <row r="45" spans="1:11" ht="13.5" customHeight="1" x14ac:dyDescent="0.2">
      <c r="A45" s="65" t="s">
        <v>855</v>
      </c>
      <c r="B45" s="132" t="s">
        <v>935</v>
      </c>
      <c r="C45" s="142">
        <v>0.124865</v>
      </c>
      <c r="D45" s="142" t="s">
        <v>647</v>
      </c>
      <c r="E45" s="142" t="s">
        <v>647</v>
      </c>
      <c r="F45" s="142" t="s">
        <v>647</v>
      </c>
      <c r="G45" s="142">
        <v>7.1910000000000003E-3</v>
      </c>
      <c r="H45" s="142" t="s">
        <v>647</v>
      </c>
      <c r="I45" s="142" t="s">
        <v>647</v>
      </c>
      <c r="J45" s="142">
        <v>7.1595000000000006E-2</v>
      </c>
      <c r="K45" s="142">
        <v>4.6079000000000002E-2</v>
      </c>
    </row>
    <row r="46" spans="1:11" s="73" customFormat="1" ht="18.75" customHeight="1" x14ac:dyDescent="0.2">
      <c r="A46" s="71" t="s">
        <v>1002</v>
      </c>
      <c r="B46" s="131" t="s">
        <v>1003</v>
      </c>
      <c r="C46" s="143">
        <v>49.515664000000001</v>
      </c>
      <c r="D46" s="143">
        <v>9.9566700000000008</v>
      </c>
      <c r="E46" s="143">
        <v>0.72018800000000005</v>
      </c>
      <c r="F46" s="143">
        <v>0.44674799999999998</v>
      </c>
      <c r="G46" s="143">
        <v>2.196275</v>
      </c>
      <c r="H46" s="143">
        <v>0.74120600000000003</v>
      </c>
      <c r="I46" s="143">
        <v>1.3958520000000001</v>
      </c>
      <c r="J46" s="143">
        <v>8.7921180000000003</v>
      </c>
      <c r="K46" s="143">
        <v>25.266605999999999</v>
      </c>
    </row>
    <row r="47" spans="1:11" ht="13.5" customHeight="1" x14ac:dyDescent="0.2">
      <c r="A47" s="65" t="s">
        <v>856</v>
      </c>
      <c r="B47" s="132" t="s">
        <v>936</v>
      </c>
      <c r="C47" s="142">
        <v>5.0193380000000003</v>
      </c>
      <c r="D47" s="142">
        <v>4.8219999999999999E-3</v>
      </c>
      <c r="E47" s="142" t="s">
        <v>647</v>
      </c>
      <c r="F47" s="142" t="s">
        <v>647</v>
      </c>
      <c r="G47" s="142">
        <v>0.41602299999999998</v>
      </c>
      <c r="H47" s="142">
        <v>0.13811100000000001</v>
      </c>
      <c r="I47" s="142">
        <v>0.540076</v>
      </c>
      <c r="J47" s="142">
        <v>2.4915720000000001</v>
      </c>
      <c r="K47" s="142">
        <v>1.4287350000000001</v>
      </c>
    </row>
    <row r="48" spans="1:11" ht="13.5" customHeight="1" x14ac:dyDescent="0.2">
      <c r="A48" s="65" t="s">
        <v>857</v>
      </c>
      <c r="B48" s="132" t="s">
        <v>937</v>
      </c>
      <c r="C48" s="142">
        <v>44.485698999999997</v>
      </c>
      <c r="D48" s="142">
        <v>9.9518489999999993</v>
      </c>
      <c r="E48" s="142">
        <v>0.72018800000000005</v>
      </c>
      <c r="F48" s="142">
        <v>0.44674799999999998</v>
      </c>
      <c r="G48" s="142">
        <v>1.7769600000000001</v>
      </c>
      <c r="H48" s="142">
        <v>0.60309599999999997</v>
      </c>
      <c r="I48" s="142">
        <v>0.85577599999999998</v>
      </c>
      <c r="J48" s="142">
        <v>6.2932110000000003</v>
      </c>
      <c r="K48" s="142">
        <v>23.837872000000001</v>
      </c>
    </row>
    <row r="49" spans="1:11" ht="13.5" customHeight="1" x14ac:dyDescent="0.2">
      <c r="A49" s="65" t="s">
        <v>858</v>
      </c>
      <c r="B49" s="132" t="s">
        <v>938</v>
      </c>
      <c r="C49" s="142">
        <v>1.0628E-2</v>
      </c>
      <c r="D49" s="142" t="s">
        <v>647</v>
      </c>
      <c r="E49" s="142" t="s">
        <v>647</v>
      </c>
      <c r="F49" s="142" t="s">
        <v>647</v>
      </c>
      <c r="G49" s="142">
        <v>3.2929999999999999E-3</v>
      </c>
      <c r="H49" s="142" t="s">
        <v>647</v>
      </c>
      <c r="I49" s="142" t="s">
        <v>647</v>
      </c>
      <c r="J49" s="142">
        <v>7.3350000000000004E-3</v>
      </c>
      <c r="K49" s="142" t="s">
        <v>647</v>
      </c>
    </row>
    <row r="50" spans="1:11" s="73" customFormat="1" ht="18.75" customHeight="1" x14ac:dyDescent="0.2">
      <c r="A50" s="71" t="s">
        <v>1004</v>
      </c>
      <c r="B50" s="131" t="s">
        <v>1005</v>
      </c>
      <c r="C50" s="143">
        <v>574.31104400000004</v>
      </c>
      <c r="D50" s="143">
        <v>39.285997000000002</v>
      </c>
      <c r="E50" s="143">
        <v>50.190353999999999</v>
      </c>
      <c r="F50" s="143">
        <v>93.813036999999994</v>
      </c>
      <c r="G50" s="143">
        <v>47.814067000000001</v>
      </c>
      <c r="H50" s="143">
        <v>36.597838000000003</v>
      </c>
      <c r="I50" s="143">
        <v>48.327285000000003</v>
      </c>
      <c r="J50" s="143">
        <v>119.767625</v>
      </c>
      <c r="K50" s="143">
        <v>138.51484099999999</v>
      </c>
    </row>
    <row r="51" spans="1:11" ht="13.5" customHeight="1" x14ac:dyDescent="0.2">
      <c r="A51" s="65" t="s">
        <v>859</v>
      </c>
      <c r="B51" s="132" t="s">
        <v>939</v>
      </c>
      <c r="C51" s="142">
        <v>16.600888000000001</v>
      </c>
      <c r="D51" s="142">
        <v>3.9699610000000001</v>
      </c>
      <c r="E51" s="142">
        <v>6.2249080000000001</v>
      </c>
      <c r="F51" s="142">
        <v>0.72304500000000005</v>
      </c>
      <c r="G51" s="142" t="s">
        <v>647</v>
      </c>
      <c r="H51" s="142" t="s">
        <v>647</v>
      </c>
      <c r="I51" s="142">
        <v>2.3197920000000001</v>
      </c>
      <c r="J51" s="142">
        <v>1.942232</v>
      </c>
      <c r="K51" s="142">
        <v>1.4209499999999999</v>
      </c>
    </row>
    <row r="52" spans="1:11" ht="13.5" customHeight="1" x14ac:dyDescent="0.2">
      <c r="A52" s="65" t="s">
        <v>860</v>
      </c>
      <c r="B52" s="132" t="s">
        <v>940</v>
      </c>
      <c r="C52" s="142">
        <v>422.41808900000001</v>
      </c>
      <c r="D52" s="142">
        <v>28.089005</v>
      </c>
      <c r="E52" s="142">
        <v>41.243200999999999</v>
      </c>
      <c r="F52" s="142">
        <v>71.816908999999995</v>
      </c>
      <c r="G52" s="142">
        <v>47.379489</v>
      </c>
      <c r="H52" s="142">
        <v>32.416556999999997</v>
      </c>
      <c r="I52" s="142">
        <v>40.908043999999997</v>
      </c>
      <c r="J52" s="142">
        <v>110.876833</v>
      </c>
      <c r="K52" s="142">
        <v>49.688051000000002</v>
      </c>
    </row>
    <row r="53" spans="1:11" ht="13.5" customHeight="1" x14ac:dyDescent="0.2">
      <c r="A53" s="65" t="s">
        <v>861</v>
      </c>
      <c r="B53" s="132" t="s">
        <v>941</v>
      </c>
      <c r="C53" s="142">
        <v>29.457068</v>
      </c>
      <c r="D53" s="142">
        <v>6.6176899999999996</v>
      </c>
      <c r="E53" s="142">
        <v>1.5561510000000001</v>
      </c>
      <c r="F53" s="142">
        <v>11.415001</v>
      </c>
      <c r="G53" s="142">
        <v>0.40909800000000002</v>
      </c>
      <c r="H53" s="142">
        <v>0.32441799999999998</v>
      </c>
      <c r="I53" s="142">
        <v>0.91939099999999996</v>
      </c>
      <c r="J53" s="142">
        <v>5.8672190000000004</v>
      </c>
      <c r="K53" s="142">
        <v>2.3481000000000001</v>
      </c>
    </row>
    <row r="54" spans="1:11" ht="13.5" customHeight="1" x14ac:dyDescent="0.2">
      <c r="A54" s="65" t="s">
        <v>862</v>
      </c>
      <c r="B54" s="132" t="s">
        <v>594</v>
      </c>
      <c r="C54" s="142">
        <v>105.834999</v>
      </c>
      <c r="D54" s="142">
        <v>0.60934100000000002</v>
      </c>
      <c r="E54" s="142">
        <v>1.166094</v>
      </c>
      <c r="F54" s="142">
        <v>9.8580819999999996</v>
      </c>
      <c r="G54" s="142">
        <v>2.5479999999999999E-2</v>
      </c>
      <c r="H54" s="142">
        <v>3.8568630000000002</v>
      </c>
      <c r="I54" s="142">
        <v>4.1800579999999998</v>
      </c>
      <c r="J54" s="142">
        <v>1.0813410000000001</v>
      </c>
      <c r="K54" s="142">
        <v>85.057739999999995</v>
      </c>
    </row>
    <row r="55" spans="1:11" s="73" customFormat="1" ht="18.75" customHeight="1" x14ac:dyDescent="0.2">
      <c r="A55" s="71" t="s">
        <v>1006</v>
      </c>
      <c r="B55" s="131" t="s">
        <v>1007</v>
      </c>
      <c r="C55" s="143">
        <v>440.74052</v>
      </c>
      <c r="D55" s="143">
        <v>32.027807000000003</v>
      </c>
      <c r="E55" s="143">
        <v>20.366571</v>
      </c>
      <c r="F55" s="143">
        <v>46.094065999999998</v>
      </c>
      <c r="G55" s="143">
        <v>21.619586000000002</v>
      </c>
      <c r="H55" s="143">
        <v>12.155138000000001</v>
      </c>
      <c r="I55" s="143">
        <v>22.504947999999999</v>
      </c>
      <c r="J55" s="143">
        <v>174.14212699999999</v>
      </c>
      <c r="K55" s="143">
        <v>111.83027800000001</v>
      </c>
    </row>
    <row r="56" spans="1:11" ht="13.5" customHeight="1" x14ac:dyDescent="0.2">
      <c r="A56" s="65" t="s">
        <v>863</v>
      </c>
      <c r="B56" s="132" t="s">
        <v>942</v>
      </c>
      <c r="C56" s="142">
        <v>169.02434700000001</v>
      </c>
      <c r="D56" s="142">
        <v>16.889365999999999</v>
      </c>
      <c r="E56" s="142">
        <v>9.1116320000000002</v>
      </c>
      <c r="F56" s="142">
        <v>18.983146000000001</v>
      </c>
      <c r="G56" s="142">
        <v>5.2541159999999998</v>
      </c>
      <c r="H56" s="142">
        <v>4.1212650000000002</v>
      </c>
      <c r="I56" s="142">
        <v>7.58385</v>
      </c>
      <c r="J56" s="142">
        <v>75.925532000000004</v>
      </c>
      <c r="K56" s="142">
        <v>31.155439000000001</v>
      </c>
    </row>
    <row r="57" spans="1:11" ht="13.5" customHeight="1" x14ac:dyDescent="0.2">
      <c r="A57" s="65" t="s">
        <v>864</v>
      </c>
      <c r="B57" s="132" t="s">
        <v>943</v>
      </c>
      <c r="C57" s="142">
        <v>94.648371999999995</v>
      </c>
      <c r="D57" s="142">
        <v>5.6063530000000004</v>
      </c>
      <c r="E57" s="142">
        <v>6.7459740000000004</v>
      </c>
      <c r="F57" s="142">
        <v>17.017562000000002</v>
      </c>
      <c r="G57" s="142">
        <v>4.1731230000000004</v>
      </c>
      <c r="H57" s="142">
        <v>2.1002200000000002</v>
      </c>
      <c r="I57" s="142">
        <v>6.8613540000000004</v>
      </c>
      <c r="J57" s="142">
        <v>48.054923000000002</v>
      </c>
      <c r="K57" s="142">
        <v>4.0888629999999999</v>
      </c>
    </row>
    <row r="58" spans="1:11" ht="13.5" customHeight="1" x14ac:dyDescent="0.2">
      <c r="A58" s="65" t="s">
        <v>865</v>
      </c>
      <c r="B58" s="132" t="s">
        <v>944</v>
      </c>
      <c r="C58" s="142">
        <v>123.66112699999999</v>
      </c>
      <c r="D58" s="142">
        <v>0.75585400000000003</v>
      </c>
      <c r="E58" s="142">
        <v>4.1499459999999999</v>
      </c>
      <c r="F58" s="142">
        <v>9.7921399999999998</v>
      </c>
      <c r="G58" s="142">
        <v>8.1499079999999999</v>
      </c>
      <c r="H58" s="142">
        <v>4.9866809999999999</v>
      </c>
      <c r="I58" s="142">
        <v>6.7707199999999998</v>
      </c>
      <c r="J58" s="142">
        <v>32.972465</v>
      </c>
      <c r="K58" s="142">
        <v>56.083413</v>
      </c>
    </row>
    <row r="59" spans="1:11" ht="13.5" customHeight="1" x14ac:dyDescent="0.2">
      <c r="A59" s="65" t="s">
        <v>866</v>
      </c>
      <c r="B59" s="132" t="s">
        <v>945</v>
      </c>
      <c r="C59" s="142">
        <v>3.1787869999999998</v>
      </c>
      <c r="D59" s="142">
        <v>0.19789200000000001</v>
      </c>
      <c r="E59" s="142" t="s">
        <v>647</v>
      </c>
      <c r="F59" s="142" t="s">
        <v>647</v>
      </c>
      <c r="G59" s="142">
        <v>2.152552</v>
      </c>
      <c r="H59" s="142">
        <v>0.72682500000000005</v>
      </c>
      <c r="I59" s="142" t="s">
        <v>647</v>
      </c>
      <c r="J59" s="142">
        <v>9.2969999999999997E-2</v>
      </c>
      <c r="K59" s="142">
        <v>8.5489999999999993E-3</v>
      </c>
    </row>
    <row r="60" spans="1:11" ht="13.5" customHeight="1" x14ac:dyDescent="0.2">
      <c r="A60" s="65" t="s">
        <v>867</v>
      </c>
      <c r="B60" s="132" t="s">
        <v>946</v>
      </c>
      <c r="C60" s="142">
        <v>46.957504999999998</v>
      </c>
      <c r="D60" s="142">
        <v>8.5781749999999999</v>
      </c>
      <c r="E60" s="142">
        <v>0.35901899999999998</v>
      </c>
      <c r="F60" s="142">
        <v>7.8358999999999998E-2</v>
      </c>
      <c r="G60" s="142">
        <v>0.92015899999999995</v>
      </c>
      <c r="H60" s="142">
        <v>9.0720000000000002E-3</v>
      </c>
      <c r="I60" s="142">
        <v>1.2890239999999999</v>
      </c>
      <c r="J60" s="142">
        <v>16.146736000000001</v>
      </c>
      <c r="K60" s="142">
        <v>19.576962000000002</v>
      </c>
    </row>
    <row r="61" spans="1:11" ht="13.5" customHeight="1" x14ac:dyDescent="0.2">
      <c r="A61" s="65" t="s">
        <v>868</v>
      </c>
      <c r="B61" s="132" t="s">
        <v>947</v>
      </c>
      <c r="C61" s="142">
        <v>3.2703820000000001</v>
      </c>
      <c r="D61" s="142">
        <v>1.6799999999999999E-4</v>
      </c>
      <c r="E61" s="142" t="s">
        <v>647</v>
      </c>
      <c r="F61" s="142">
        <v>0.22286</v>
      </c>
      <c r="G61" s="142">
        <v>0.96972800000000003</v>
      </c>
      <c r="H61" s="142">
        <v>0.21107400000000001</v>
      </c>
      <c r="I61" s="142" t="s">
        <v>647</v>
      </c>
      <c r="J61" s="142">
        <v>0.94950000000000001</v>
      </c>
      <c r="K61" s="142">
        <v>0.91705300000000001</v>
      </c>
    </row>
    <row r="62" spans="1:11" ht="13.5" customHeight="1" x14ac:dyDescent="0.2">
      <c r="A62" s="65" t="s">
        <v>869</v>
      </c>
      <c r="B62" s="132" t="s">
        <v>948</v>
      </c>
      <c r="C62" s="142" t="s">
        <v>647</v>
      </c>
      <c r="D62" s="142" t="s">
        <v>647</v>
      </c>
      <c r="E62" s="142" t="s">
        <v>647</v>
      </c>
      <c r="F62" s="142" t="s">
        <v>647</v>
      </c>
      <c r="G62" s="142" t="s">
        <v>647</v>
      </c>
      <c r="H62" s="142" t="s">
        <v>647</v>
      </c>
      <c r="I62" s="142" t="s">
        <v>647</v>
      </c>
      <c r="J62" s="142" t="s">
        <v>647</v>
      </c>
      <c r="K62" s="142" t="s">
        <v>647</v>
      </c>
    </row>
    <row r="63" spans="1:11" s="73" customFormat="1" ht="18.75" customHeight="1" x14ac:dyDescent="0.2">
      <c r="A63" s="71" t="s">
        <v>1008</v>
      </c>
      <c r="B63" s="131" t="s">
        <v>1009</v>
      </c>
      <c r="C63" s="143">
        <v>78.692492999999999</v>
      </c>
      <c r="D63" s="143">
        <v>1.850657</v>
      </c>
      <c r="E63" s="143">
        <v>7.3594590000000002</v>
      </c>
      <c r="F63" s="143">
        <v>2.2111079999999999</v>
      </c>
      <c r="G63" s="143">
        <v>3.8694540000000002</v>
      </c>
      <c r="H63" s="143">
        <v>2.8906679999999998</v>
      </c>
      <c r="I63" s="143">
        <v>9.3334030000000006</v>
      </c>
      <c r="J63" s="143">
        <v>15.131308000000001</v>
      </c>
      <c r="K63" s="143">
        <v>36.046436999999997</v>
      </c>
    </row>
    <row r="64" spans="1:11" ht="13.5" customHeight="1" x14ac:dyDescent="0.2">
      <c r="A64" s="65" t="s">
        <v>870</v>
      </c>
      <c r="B64" s="132" t="s">
        <v>949</v>
      </c>
      <c r="C64" s="142">
        <v>10.190535000000001</v>
      </c>
      <c r="D64" s="142">
        <v>0.20602799999999999</v>
      </c>
      <c r="E64" s="142">
        <v>0.13519</v>
      </c>
      <c r="F64" s="142">
        <v>6.0299999999999998E-3</v>
      </c>
      <c r="G64" s="142">
        <v>0.26341100000000001</v>
      </c>
      <c r="H64" s="142">
        <v>2.2504789999999999</v>
      </c>
      <c r="I64" s="142">
        <v>1.6689099999999999</v>
      </c>
      <c r="J64" s="142">
        <v>5.2745100000000003</v>
      </c>
      <c r="K64" s="142">
        <v>0.38597799999999999</v>
      </c>
    </row>
    <row r="65" spans="1:11" ht="13.5" customHeight="1" x14ac:dyDescent="0.2">
      <c r="A65" s="65" t="s">
        <v>871</v>
      </c>
      <c r="B65" s="132" t="s">
        <v>950</v>
      </c>
      <c r="C65" s="142">
        <v>36.980494999999998</v>
      </c>
      <c r="D65" s="142">
        <v>1.5915509999999999</v>
      </c>
      <c r="E65" s="142">
        <v>6.9423649999999997</v>
      </c>
      <c r="F65" s="142">
        <v>2.1551520000000002</v>
      </c>
      <c r="G65" s="142">
        <v>2.9683030000000001</v>
      </c>
      <c r="H65" s="142" t="s">
        <v>647</v>
      </c>
      <c r="I65" s="142">
        <v>6.6826280000000002</v>
      </c>
      <c r="J65" s="142">
        <v>1.7300960000000001</v>
      </c>
      <c r="K65" s="142">
        <v>14.910399999999999</v>
      </c>
    </row>
    <row r="66" spans="1:11" ht="13.5" customHeight="1" x14ac:dyDescent="0.2">
      <c r="A66" s="65" t="s">
        <v>872</v>
      </c>
      <c r="B66" s="132" t="s">
        <v>951</v>
      </c>
      <c r="C66" s="142">
        <v>31.521463000000001</v>
      </c>
      <c r="D66" s="142">
        <v>5.3078E-2</v>
      </c>
      <c r="E66" s="142">
        <v>0.28190399999999999</v>
      </c>
      <c r="F66" s="142">
        <v>4.9925999999999998E-2</v>
      </c>
      <c r="G66" s="142">
        <v>0.63773999999999997</v>
      </c>
      <c r="H66" s="142">
        <v>0.64018900000000001</v>
      </c>
      <c r="I66" s="142">
        <v>0.98186499999999999</v>
      </c>
      <c r="J66" s="142">
        <v>8.1267019999999999</v>
      </c>
      <c r="K66" s="142">
        <v>20.750059</v>
      </c>
    </row>
    <row r="67" spans="1:11" s="73" customFormat="1" ht="18.75" customHeight="1" x14ac:dyDescent="0.2">
      <c r="A67" s="71" t="s">
        <v>1010</v>
      </c>
      <c r="B67" s="131" t="s">
        <v>1011</v>
      </c>
      <c r="C67" s="143">
        <v>250.10620800000001</v>
      </c>
      <c r="D67" s="143">
        <v>33.624392</v>
      </c>
      <c r="E67" s="143">
        <v>9.9908459999999994</v>
      </c>
      <c r="F67" s="143">
        <v>5.7297510000000003</v>
      </c>
      <c r="G67" s="143">
        <v>7.1911370000000003</v>
      </c>
      <c r="H67" s="143">
        <v>12.877243999999999</v>
      </c>
      <c r="I67" s="143">
        <v>8.1024010000000004</v>
      </c>
      <c r="J67" s="143">
        <v>31.245176000000001</v>
      </c>
      <c r="K67" s="143">
        <v>141.34526099999999</v>
      </c>
    </row>
    <row r="68" spans="1:11" ht="13.5" customHeight="1" x14ac:dyDescent="0.2">
      <c r="A68" s="65" t="s">
        <v>873</v>
      </c>
      <c r="B68" s="132" t="s">
        <v>952</v>
      </c>
      <c r="C68" s="142">
        <v>210.30358799999999</v>
      </c>
      <c r="D68" s="142">
        <v>31.988855000000001</v>
      </c>
      <c r="E68" s="142">
        <v>2.7431220000000001</v>
      </c>
      <c r="F68" s="142">
        <v>4.6890020000000003</v>
      </c>
      <c r="G68" s="142">
        <v>6.286092</v>
      </c>
      <c r="H68" s="142">
        <v>11.190397000000001</v>
      </c>
      <c r="I68" s="142">
        <v>7.0145350000000004</v>
      </c>
      <c r="J68" s="142">
        <v>26.720255999999999</v>
      </c>
      <c r="K68" s="142">
        <v>119.67133</v>
      </c>
    </row>
    <row r="69" spans="1:11" ht="13.5" customHeight="1" x14ac:dyDescent="0.2">
      <c r="A69" s="65" t="s">
        <v>874</v>
      </c>
      <c r="B69" s="132" t="s">
        <v>953</v>
      </c>
      <c r="C69" s="142">
        <v>27.342569999999998</v>
      </c>
      <c r="D69" s="142">
        <v>0.88995400000000002</v>
      </c>
      <c r="E69" s="142">
        <v>7.2117779999999998</v>
      </c>
      <c r="F69" s="142">
        <v>0.59820899999999999</v>
      </c>
      <c r="G69" s="142">
        <v>0.16821</v>
      </c>
      <c r="H69" s="142">
        <v>1.4095949999999999</v>
      </c>
      <c r="I69" s="142" t="s">
        <v>647</v>
      </c>
      <c r="J69" s="142" t="s">
        <v>647</v>
      </c>
      <c r="K69" s="142">
        <v>17.064824999999999</v>
      </c>
    </row>
    <row r="70" spans="1:11" ht="13.5" customHeight="1" x14ac:dyDescent="0.2">
      <c r="A70" s="65" t="s">
        <v>875</v>
      </c>
      <c r="B70" s="132" t="s">
        <v>954</v>
      </c>
      <c r="C70" s="142">
        <v>4.3247330000000002</v>
      </c>
      <c r="D70" s="142">
        <v>0.74119500000000005</v>
      </c>
      <c r="E70" s="142" t="s">
        <v>647</v>
      </c>
      <c r="F70" s="142">
        <v>0.43850099999999997</v>
      </c>
      <c r="G70" s="142">
        <v>9.8119999999999995E-3</v>
      </c>
      <c r="H70" s="142" t="s">
        <v>647</v>
      </c>
      <c r="I70" s="142" t="s">
        <v>647</v>
      </c>
      <c r="J70" s="142">
        <v>3.1352250000000002</v>
      </c>
      <c r="K70" s="142" t="s">
        <v>647</v>
      </c>
    </row>
    <row r="71" spans="1:11" ht="13.5" customHeight="1" x14ac:dyDescent="0.2">
      <c r="A71" s="65" t="s">
        <v>876</v>
      </c>
      <c r="B71" s="132" t="s">
        <v>955</v>
      </c>
      <c r="C71" s="142">
        <v>1.1136219999999999</v>
      </c>
      <c r="D71" s="142" t="s">
        <v>647</v>
      </c>
      <c r="E71" s="142" t="s">
        <v>647</v>
      </c>
      <c r="F71" s="142" t="s">
        <v>647</v>
      </c>
      <c r="G71" s="142" t="s">
        <v>647</v>
      </c>
      <c r="H71" s="142" t="s">
        <v>647</v>
      </c>
      <c r="I71" s="142">
        <v>1.087866</v>
      </c>
      <c r="J71" s="142" t="s">
        <v>647</v>
      </c>
      <c r="K71" s="142">
        <v>2.5756000000000001E-2</v>
      </c>
    </row>
    <row r="72" spans="1:11" ht="13.5" customHeight="1" x14ac:dyDescent="0.2">
      <c r="A72" s="65" t="s">
        <v>877</v>
      </c>
      <c r="B72" s="132" t="s">
        <v>956</v>
      </c>
      <c r="C72" s="142">
        <v>7.0216960000000004</v>
      </c>
      <c r="D72" s="142">
        <v>4.3880000000000004E-3</v>
      </c>
      <c r="E72" s="142">
        <v>3.5945999999999999E-2</v>
      </c>
      <c r="F72" s="142">
        <v>4.0400000000000002E-3</v>
      </c>
      <c r="G72" s="142">
        <v>0.727024</v>
      </c>
      <c r="H72" s="142">
        <v>0.27725300000000003</v>
      </c>
      <c r="I72" s="142" t="s">
        <v>647</v>
      </c>
      <c r="J72" s="142">
        <v>1.3896949999999999</v>
      </c>
      <c r="K72" s="142">
        <v>4.5833510000000004</v>
      </c>
    </row>
    <row r="73" spans="1:11" s="73" customFormat="1" ht="18.75" customHeight="1" x14ac:dyDescent="0.2">
      <c r="A73" s="71" t="s">
        <v>1012</v>
      </c>
      <c r="B73" s="131" t="s">
        <v>1013</v>
      </c>
      <c r="C73" s="143">
        <v>26.087378999999999</v>
      </c>
      <c r="D73" s="143">
        <v>0.128779</v>
      </c>
      <c r="E73" s="143">
        <v>1.408085</v>
      </c>
      <c r="F73" s="143">
        <v>3.3671E-2</v>
      </c>
      <c r="G73" s="143">
        <v>0.74988500000000002</v>
      </c>
      <c r="H73" s="143">
        <v>1.8349679999999999</v>
      </c>
      <c r="I73" s="143">
        <v>0.364782</v>
      </c>
      <c r="J73" s="143">
        <v>3.6301649999999999</v>
      </c>
      <c r="K73" s="143">
        <v>17.937044</v>
      </c>
    </row>
    <row r="74" spans="1:11" ht="13.5" customHeight="1" x14ac:dyDescent="0.2">
      <c r="A74" s="65" t="s">
        <v>878</v>
      </c>
      <c r="B74" s="132" t="s">
        <v>957</v>
      </c>
      <c r="C74" s="142">
        <v>1.7936000000000001E-2</v>
      </c>
      <c r="D74" s="142">
        <v>6.0800000000000003E-3</v>
      </c>
      <c r="E74" s="142" t="s">
        <v>647</v>
      </c>
      <c r="F74" s="142" t="s">
        <v>647</v>
      </c>
      <c r="G74" s="142">
        <v>1.1856E-2</v>
      </c>
      <c r="H74" s="142" t="s">
        <v>647</v>
      </c>
      <c r="I74" s="142" t="s">
        <v>647</v>
      </c>
      <c r="J74" s="142" t="s">
        <v>647</v>
      </c>
      <c r="K74" s="142" t="s">
        <v>647</v>
      </c>
    </row>
    <row r="75" spans="1:11" ht="13.5" customHeight="1" x14ac:dyDescent="0.2">
      <c r="A75" s="65" t="s">
        <v>879</v>
      </c>
      <c r="B75" s="132" t="s">
        <v>958</v>
      </c>
      <c r="C75" s="142">
        <v>1.0179929999999999</v>
      </c>
      <c r="D75" s="142" t="s">
        <v>647</v>
      </c>
      <c r="E75" s="142" t="s">
        <v>647</v>
      </c>
      <c r="F75" s="142">
        <v>7.2439999999999996E-3</v>
      </c>
      <c r="G75" s="142">
        <v>4.5864000000000002E-2</v>
      </c>
      <c r="H75" s="142">
        <v>0.94862299999999999</v>
      </c>
      <c r="I75" s="142" t="s">
        <v>647</v>
      </c>
      <c r="J75" s="142" t="s">
        <v>647</v>
      </c>
      <c r="K75" s="142">
        <v>1.6263E-2</v>
      </c>
    </row>
    <row r="76" spans="1:11" ht="13.5" customHeight="1" x14ac:dyDescent="0.2">
      <c r="A76" s="65" t="s">
        <v>880</v>
      </c>
      <c r="B76" s="132" t="s">
        <v>959</v>
      </c>
      <c r="C76" s="142" t="s">
        <v>647</v>
      </c>
      <c r="D76" s="142" t="s">
        <v>647</v>
      </c>
      <c r="E76" s="142" t="s">
        <v>647</v>
      </c>
      <c r="F76" s="142" t="s">
        <v>647</v>
      </c>
      <c r="G76" s="142" t="s">
        <v>647</v>
      </c>
      <c r="H76" s="142" t="s">
        <v>647</v>
      </c>
      <c r="I76" s="142" t="s">
        <v>647</v>
      </c>
      <c r="J76" s="142" t="s">
        <v>647</v>
      </c>
      <c r="K76" s="142" t="s">
        <v>647</v>
      </c>
    </row>
    <row r="77" spans="1:11" ht="13.5" customHeight="1" x14ac:dyDescent="0.2">
      <c r="A77" s="65" t="s">
        <v>881</v>
      </c>
      <c r="B77" s="132" t="s">
        <v>960</v>
      </c>
      <c r="C77" s="142">
        <v>16.607519</v>
      </c>
      <c r="D77" s="142">
        <v>7.2240000000000004E-3</v>
      </c>
      <c r="E77" s="142">
        <v>1.001587</v>
      </c>
      <c r="F77" s="142">
        <v>2.4975000000000001E-2</v>
      </c>
      <c r="G77" s="142">
        <v>0.18298700000000001</v>
      </c>
      <c r="H77" s="142">
        <v>0.32073000000000002</v>
      </c>
      <c r="I77" s="142">
        <v>3.3798000000000002E-2</v>
      </c>
      <c r="J77" s="142">
        <v>0.87071299999999996</v>
      </c>
      <c r="K77" s="142">
        <v>14.165506000000001</v>
      </c>
    </row>
    <row r="78" spans="1:11" ht="13.5" customHeight="1" x14ac:dyDescent="0.2">
      <c r="A78" s="65" t="s">
        <v>882</v>
      </c>
      <c r="B78" s="132" t="s">
        <v>961</v>
      </c>
      <c r="C78" s="142" t="s">
        <v>647</v>
      </c>
      <c r="D78" s="142" t="s">
        <v>647</v>
      </c>
      <c r="E78" s="142" t="s">
        <v>647</v>
      </c>
      <c r="F78" s="142" t="s">
        <v>647</v>
      </c>
      <c r="G78" s="142" t="s">
        <v>647</v>
      </c>
      <c r="H78" s="142" t="s">
        <v>647</v>
      </c>
      <c r="I78" s="142" t="s">
        <v>647</v>
      </c>
      <c r="J78" s="142" t="s">
        <v>647</v>
      </c>
      <c r="K78" s="142" t="s">
        <v>647</v>
      </c>
    </row>
    <row r="79" spans="1:11" ht="13.5" customHeight="1" x14ac:dyDescent="0.2">
      <c r="A79" s="65" t="s">
        <v>883</v>
      </c>
      <c r="B79" s="132" t="s">
        <v>962</v>
      </c>
      <c r="C79" s="142">
        <v>1.4530000000000001E-3</v>
      </c>
      <c r="D79" s="142" t="s">
        <v>647</v>
      </c>
      <c r="E79" s="142" t="s">
        <v>647</v>
      </c>
      <c r="F79" s="142">
        <v>1.4530000000000001E-3</v>
      </c>
      <c r="G79" s="142" t="s">
        <v>647</v>
      </c>
      <c r="H79" s="142" t="s">
        <v>647</v>
      </c>
      <c r="I79" s="142" t="s">
        <v>647</v>
      </c>
      <c r="J79" s="142" t="s">
        <v>647</v>
      </c>
      <c r="K79" s="142" t="s">
        <v>647</v>
      </c>
    </row>
    <row r="80" spans="1:11" ht="13.5" customHeight="1" x14ac:dyDescent="0.2">
      <c r="A80" s="65" t="s">
        <v>884</v>
      </c>
      <c r="B80" s="132" t="s">
        <v>963</v>
      </c>
      <c r="C80" s="142">
        <v>0.249279</v>
      </c>
      <c r="D80" s="142" t="s">
        <v>647</v>
      </c>
      <c r="E80" s="142" t="s">
        <v>647</v>
      </c>
      <c r="F80" s="142" t="s">
        <v>647</v>
      </c>
      <c r="G80" s="142">
        <v>2.2523999999999999E-2</v>
      </c>
      <c r="H80" s="142" t="s">
        <v>647</v>
      </c>
      <c r="I80" s="142" t="s">
        <v>647</v>
      </c>
      <c r="J80" s="142">
        <v>0.22675500000000001</v>
      </c>
      <c r="K80" s="142" t="s">
        <v>647</v>
      </c>
    </row>
    <row r="81" spans="1:11" ht="13.5" customHeight="1" x14ac:dyDescent="0.2">
      <c r="A81" s="65" t="s">
        <v>885</v>
      </c>
      <c r="B81" s="132" t="s">
        <v>964</v>
      </c>
      <c r="C81" s="142">
        <v>8.1931980000000006</v>
      </c>
      <c r="D81" s="142">
        <v>0.11547499999999999</v>
      </c>
      <c r="E81" s="142">
        <v>0.40649800000000003</v>
      </c>
      <c r="F81" s="142" t="s">
        <v>647</v>
      </c>
      <c r="G81" s="142">
        <v>0.48665399999999998</v>
      </c>
      <c r="H81" s="142">
        <v>0.56561600000000001</v>
      </c>
      <c r="I81" s="142">
        <v>0.330984</v>
      </c>
      <c r="J81" s="142">
        <v>2.5326970000000002</v>
      </c>
      <c r="K81" s="142">
        <v>3.7552750000000001</v>
      </c>
    </row>
    <row r="82" spans="1:11" s="73" customFormat="1" ht="18.75" customHeight="1" x14ac:dyDescent="0.2">
      <c r="A82" s="71" t="s">
        <v>1014</v>
      </c>
      <c r="B82" s="131" t="s">
        <v>1015</v>
      </c>
      <c r="C82" s="143">
        <v>33.673178999999998</v>
      </c>
      <c r="D82" s="143">
        <v>0.17907600000000001</v>
      </c>
      <c r="E82" s="143">
        <v>1.8524689999999999</v>
      </c>
      <c r="F82" s="143">
        <v>1.271779</v>
      </c>
      <c r="G82" s="143">
        <v>1.874603</v>
      </c>
      <c r="H82" s="143">
        <v>0.39796399999999998</v>
      </c>
      <c r="I82" s="143">
        <v>0.50452600000000003</v>
      </c>
      <c r="J82" s="143">
        <v>11.697570000000001</v>
      </c>
      <c r="K82" s="143">
        <v>15.895192</v>
      </c>
    </row>
    <row r="83" spans="1:11" ht="13.5" customHeight="1" x14ac:dyDescent="0.2">
      <c r="A83" s="65" t="s">
        <v>886</v>
      </c>
      <c r="B83" s="132" t="s">
        <v>965</v>
      </c>
      <c r="C83" s="142">
        <v>30.615012</v>
      </c>
      <c r="D83" s="142">
        <v>0.178176</v>
      </c>
      <c r="E83" s="142">
        <v>1.8524689999999999</v>
      </c>
      <c r="F83" s="142">
        <v>1.271779</v>
      </c>
      <c r="G83" s="142">
        <v>1.8712120000000001</v>
      </c>
      <c r="H83" s="142">
        <v>0.275337</v>
      </c>
      <c r="I83" s="142">
        <v>0.50452600000000003</v>
      </c>
      <c r="J83" s="142">
        <v>11.697570000000001</v>
      </c>
      <c r="K83" s="142">
        <v>12.963943</v>
      </c>
    </row>
    <row r="84" spans="1:11" ht="13.5" customHeight="1" x14ac:dyDescent="0.2">
      <c r="A84" s="65" t="s">
        <v>887</v>
      </c>
      <c r="B84" s="132" t="s">
        <v>966</v>
      </c>
      <c r="C84" s="142">
        <v>3.0581659999999999</v>
      </c>
      <c r="D84" s="142">
        <v>8.9999999999999998E-4</v>
      </c>
      <c r="E84" s="142" t="s">
        <v>647</v>
      </c>
      <c r="F84" s="142" t="s">
        <v>647</v>
      </c>
      <c r="G84" s="142">
        <v>3.3899999999999998E-3</v>
      </c>
      <c r="H84" s="142">
        <v>0.122627</v>
      </c>
      <c r="I84" s="142" t="s">
        <v>647</v>
      </c>
      <c r="J84" s="142" t="s">
        <v>647</v>
      </c>
      <c r="K84" s="142">
        <v>2.9312490000000002</v>
      </c>
    </row>
    <row r="85" spans="1:11" s="73" customFormat="1" ht="18.75" customHeight="1" x14ac:dyDescent="0.2">
      <c r="A85" s="71" t="s">
        <v>1016</v>
      </c>
      <c r="B85" s="131" t="s">
        <v>1017</v>
      </c>
      <c r="C85" s="143">
        <v>6.1625160000000001</v>
      </c>
      <c r="D85" s="143" t="s">
        <v>647</v>
      </c>
      <c r="E85" s="143">
        <v>1.451668</v>
      </c>
      <c r="F85" s="143">
        <v>0.61689099999999997</v>
      </c>
      <c r="G85" s="143">
        <v>0.58331699999999997</v>
      </c>
      <c r="H85" s="143">
        <v>6.1843000000000002E-2</v>
      </c>
      <c r="I85" s="143" t="s">
        <v>647</v>
      </c>
      <c r="J85" s="143">
        <v>0.46161000000000002</v>
      </c>
      <c r="K85" s="143">
        <v>2.9871880000000002</v>
      </c>
    </row>
    <row r="86" spans="1:11" ht="13.5" customHeight="1" x14ac:dyDescent="0.2">
      <c r="A86" s="65" t="s">
        <v>888</v>
      </c>
      <c r="B86" s="132" t="s">
        <v>967</v>
      </c>
      <c r="C86" s="142">
        <v>2.5494910000000002</v>
      </c>
      <c r="D86" s="142" t="s">
        <v>647</v>
      </c>
      <c r="E86" s="142">
        <v>1.216072</v>
      </c>
      <c r="F86" s="142" t="s">
        <v>647</v>
      </c>
      <c r="G86" s="142">
        <v>9.8757999999999999E-2</v>
      </c>
      <c r="H86" s="142">
        <v>6.1843000000000002E-2</v>
      </c>
      <c r="I86" s="142" t="s">
        <v>647</v>
      </c>
      <c r="J86" s="142">
        <v>0.46161000000000002</v>
      </c>
      <c r="K86" s="142">
        <v>0.71120799999999995</v>
      </c>
    </row>
    <row r="87" spans="1:11" ht="13.5" customHeight="1" x14ac:dyDescent="0.2">
      <c r="A87" s="65" t="s">
        <v>889</v>
      </c>
      <c r="B87" s="132" t="s">
        <v>968</v>
      </c>
      <c r="C87" s="142">
        <v>3.6130249999999999</v>
      </c>
      <c r="D87" s="142" t="s">
        <v>647</v>
      </c>
      <c r="E87" s="142">
        <v>0.235596</v>
      </c>
      <c r="F87" s="142">
        <v>0.61689099999999997</v>
      </c>
      <c r="G87" s="142">
        <v>0.48455900000000002</v>
      </c>
      <c r="H87" s="142" t="s">
        <v>647</v>
      </c>
      <c r="I87" s="142" t="s">
        <v>647</v>
      </c>
      <c r="J87" s="142" t="s">
        <v>647</v>
      </c>
      <c r="K87" s="142">
        <v>2.2759800000000001</v>
      </c>
    </row>
    <row r="88" spans="1:11" s="73" customFormat="1" ht="18.75" customHeight="1" x14ac:dyDescent="0.2">
      <c r="A88" s="71" t="s">
        <v>1018</v>
      </c>
      <c r="B88" s="131" t="s">
        <v>1019</v>
      </c>
      <c r="C88" s="143">
        <v>180.855952</v>
      </c>
      <c r="D88" s="143">
        <v>23.205873</v>
      </c>
      <c r="E88" s="143">
        <v>10.395928</v>
      </c>
      <c r="F88" s="143">
        <v>8.6392989999999994</v>
      </c>
      <c r="G88" s="143">
        <v>9.5507600000000004</v>
      </c>
      <c r="H88" s="143">
        <v>11.943868</v>
      </c>
      <c r="I88" s="143">
        <v>12.952099</v>
      </c>
      <c r="J88" s="143">
        <v>39.183256999999998</v>
      </c>
      <c r="K88" s="143">
        <v>64.984869000000003</v>
      </c>
    </row>
    <row r="89" spans="1:11" ht="13.5" customHeight="1" x14ac:dyDescent="0.2">
      <c r="A89" s="65" t="s">
        <v>890</v>
      </c>
      <c r="B89" s="132" t="s">
        <v>969</v>
      </c>
      <c r="C89" s="142">
        <v>0.33550799999999997</v>
      </c>
      <c r="D89" s="142" t="s">
        <v>647</v>
      </c>
      <c r="E89" s="142" t="s">
        <v>647</v>
      </c>
      <c r="F89" s="142" t="s">
        <v>647</v>
      </c>
      <c r="G89" s="142" t="s">
        <v>647</v>
      </c>
      <c r="H89" s="142">
        <v>0.33550799999999997</v>
      </c>
      <c r="I89" s="142" t="s">
        <v>647</v>
      </c>
      <c r="J89" s="142" t="s">
        <v>647</v>
      </c>
      <c r="K89" s="142" t="s">
        <v>647</v>
      </c>
    </row>
    <row r="90" spans="1:11" ht="13.5" customHeight="1" x14ac:dyDescent="0.2">
      <c r="A90" s="65" t="s">
        <v>891</v>
      </c>
      <c r="B90" s="132" t="s">
        <v>970</v>
      </c>
      <c r="C90" s="142">
        <v>180.520444</v>
      </c>
      <c r="D90" s="142">
        <v>23.205873</v>
      </c>
      <c r="E90" s="142">
        <v>10.395928</v>
      </c>
      <c r="F90" s="142">
        <v>8.6392989999999994</v>
      </c>
      <c r="G90" s="142">
        <v>9.5507600000000004</v>
      </c>
      <c r="H90" s="142">
        <v>11.608359999999999</v>
      </c>
      <c r="I90" s="142">
        <v>12.952099</v>
      </c>
      <c r="J90" s="142">
        <v>39.183256999999998</v>
      </c>
      <c r="K90" s="142">
        <v>64.984869000000003</v>
      </c>
    </row>
    <row r="91" spans="1:11" s="73" customFormat="1" ht="18.75" customHeight="1" x14ac:dyDescent="0.2">
      <c r="A91" s="71" t="s">
        <v>1020</v>
      </c>
      <c r="B91" s="131" t="s">
        <v>1021</v>
      </c>
      <c r="C91" s="143" t="s">
        <v>647</v>
      </c>
      <c r="D91" s="143" t="s">
        <v>647</v>
      </c>
      <c r="E91" s="143" t="s">
        <v>647</v>
      </c>
      <c r="F91" s="143" t="s">
        <v>647</v>
      </c>
      <c r="G91" s="143" t="s">
        <v>647</v>
      </c>
      <c r="H91" s="143" t="s">
        <v>647</v>
      </c>
      <c r="I91" s="143" t="s">
        <v>647</v>
      </c>
      <c r="J91" s="143" t="s">
        <v>647</v>
      </c>
      <c r="K91" s="143" t="s">
        <v>647</v>
      </c>
    </row>
    <row r="92" spans="1:11" ht="13.5" customHeight="1" x14ac:dyDescent="0.2">
      <c r="A92" s="65" t="s">
        <v>892</v>
      </c>
      <c r="B92" s="132" t="s">
        <v>971</v>
      </c>
      <c r="C92" s="142" t="s">
        <v>647</v>
      </c>
      <c r="D92" s="142" t="s">
        <v>647</v>
      </c>
      <c r="E92" s="142" t="s">
        <v>647</v>
      </c>
      <c r="F92" s="142" t="s">
        <v>647</v>
      </c>
      <c r="G92" s="142" t="s">
        <v>647</v>
      </c>
      <c r="H92" s="142" t="s">
        <v>647</v>
      </c>
      <c r="I92" s="142" t="s">
        <v>647</v>
      </c>
      <c r="J92" s="142" t="s">
        <v>647</v>
      </c>
      <c r="K92" s="142" t="s">
        <v>647</v>
      </c>
    </row>
    <row r="93" spans="1:11" ht="13.5" customHeight="1" x14ac:dyDescent="0.2">
      <c r="A93" s="65" t="s">
        <v>893</v>
      </c>
      <c r="B93" s="132" t="s">
        <v>972</v>
      </c>
      <c r="C93" s="142" t="s">
        <v>647</v>
      </c>
      <c r="D93" s="142" t="s">
        <v>647</v>
      </c>
      <c r="E93" s="142" t="s">
        <v>647</v>
      </c>
      <c r="F93" s="142" t="s">
        <v>647</v>
      </c>
      <c r="G93" s="142" t="s">
        <v>647</v>
      </c>
      <c r="H93" s="142" t="s">
        <v>647</v>
      </c>
      <c r="I93" s="142" t="s">
        <v>647</v>
      </c>
      <c r="J93" s="142" t="s">
        <v>647</v>
      </c>
      <c r="K93" s="142" t="s">
        <v>647</v>
      </c>
    </row>
    <row r="94" spans="1:11" s="73" customFormat="1" ht="18.75" customHeight="1" x14ac:dyDescent="0.2">
      <c r="A94" s="71" t="s">
        <v>1022</v>
      </c>
      <c r="B94" s="131" t="s">
        <v>1023</v>
      </c>
      <c r="C94" s="143">
        <v>32.600631</v>
      </c>
      <c r="D94" s="143">
        <v>3.2283529999999998</v>
      </c>
      <c r="E94" s="143">
        <v>1.9247099999999999</v>
      </c>
      <c r="F94" s="143">
        <v>1.3151120000000001</v>
      </c>
      <c r="G94" s="143">
        <v>2.1755550000000001</v>
      </c>
      <c r="H94" s="143">
        <v>1.0960129999999999</v>
      </c>
      <c r="I94" s="143">
        <v>2.297005</v>
      </c>
      <c r="J94" s="143">
        <v>8.7979950000000002</v>
      </c>
      <c r="K94" s="143">
        <v>11.765888</v>
      </c>
    </row>
    <row r="95" spans="1:11" ht="13.5" customHeight="1" x14ac:dyDescent="0.2">
      <c r="A95" s="65" t="s">
        <v>894</v>
      </c>
      <c r="B95" s="132" t="s">
        <v>973</v>
      </c>
      <c r="C95" s="142">
        <v>31.817737999999999</v>
      </c>
      <c r="D95" s="142">
        <v>3.2283529999999998</v>
      </c>
      <c r="E95" s="142">
        <v>1.9247099999999999</v>
      </c>
      <c r="F95" s="142">
        <v>1.3151120000000001</v>
      </c>
      <c r="G95" s="142">
        <v>1.4964770000000001</v>
      </c>
      <c r="H95" s="142">
        <v>1.0960129999999999</v>
      </c>
      <c r="I95" s="142">
        <v>2.297005</v>
      </c>
      <c r="J95" s="142">
        <v>8.6941799999999994</v>
      </c>
      <c r="K95" s="142">
        <v>11.765888</v>
      </c>
    </row>
    <row r="96" spans="1:11" ht="13.5" customHeight="1" x14ac:dyDescent="0.2">
      <c r="A96" s="65" t="s">
        <v>895</v>
      </c>
      <c r="B96" s="132" t="s">
        <v>974</v>
      </c>
      <c r="C96" s="142">
        <v>0.78289299999999995</v>
      </c>
      <c r="D96" s="142" t="s">
        <v>647</v>
      </c>
      <c r="E96" s="142" t="s">
        <v>647</v>
      </c>
      <c r="F96" s="142" t="s">
        <v>647</v>
      </c>
      <c r="G96" s="142">
        <v>0.67907799999999996</v>
      </c>
      <c r="H96" s="142" t="s">
        <v>647</v>
      </c>
      <c r="I96" s="142" t="s">
        <v>647</v>
      </c>
      <c r="J96" s="142">
        <v>0.103815</v>
      </c>
      <c r="K96" s="142" t="s">
        <v>647</v>
      </c>
    </row>
    <row r="97" spans="1:11" s="73" customFormat="1" ht="18.75" customHeight="1" x14ac:dyDescent="0.2">
      <c r="A97" s="71" t="s">
        <v>1024</v>
      </c>
      <c r="B97" s="131" t="s">
        <v>1025</v>
      </c>
      <c r="C97" s="143">
        <v>2.9973E-2</v>
      </c>
      <c r="D97" s="143" t="s">
        <v>647</v>
      </c>
      <c r="E97" s="143" t="s">
        <v>647</v>
      </c>
      <c r="F97" s="143" t="s">
        <v>647</v>
      </c>
      <c r="G97" s="143">
        <v>2.9973E-2</v>
      </c>
      <c r="H97" s="143" t="s">
        <v>647</v>
      </c>
      <c r="I97" s="143" t="s">
        <v>647</v>
      </c>
      <c r="J97" s="143" t="s">
        <v>647</v>
      </c>
      <c r="K97" s="143" t="s">
        <v>647</v>
      </c>
    </row>
    <row r="98" spans="1:11" ht="13.5" customHeight="1" x14ac:dyDescent="0.2">
      <c r="A98" s="65" t="s">
        <v>896</v>
      </c>
      <c r="B98" s="132" t="s">
        <v>975</v>
      </c>
      <c r="C98" s="142">
        <v>2.9973E-2</v>
      </c>
      <c r="D98" s="142" t="s">
        <v>647</v>
      </c>
      <c r="E98" s="142" t="s">
        <v>647</v>
      </c>
      <c r="F98" s="142" t="s">
        <v>647</v>
      </c>
      <c r="G98" s="142">
        <v>2.9973E-2</v>
      </c>
      <c r="H98" s="142" t="s">
        <v>647</v>
      </c>
      <c r="I98" s="142" t="s">
        <v>647</v>
      </c>
      <c r="J98" s="142" t="s">
        <v>647</v>
      </c>
      <c r="K98" s="142" t="s">
        <v>647</v>
      </c>
    </row>
    <row r="99" spans="1:11" ht="13.5" customHeight="1" x14ac:dyDescent="0.2">
      <c r="A99" s="65" t="s">
        <v>897</v>
      </c>
      <c r="B99" s="132" t="s">
        <v>976</v>
      </c>
      <c r="C99" s="142" t="s">
        <v>647</v>
      </c>
      <c r="D99" s="142" t="s">
        <v>647</v>
      </c>
      <c r="E99" s="142" t="s">
        <v>647</v>
      </c>
      <c r="F99" s="142" t="s">
        <v>647</v>
      </c>
      <c r="G99" s="142" t="s">
        <v>647</v>
      </c>
      <c r="H99" s="142" t="s">
        <v>647</v>
      </c>
      <c r="I99" s="142" t="s">
        <v>647</v>
      </c>
      <c r="J99" s="142" t="s">
        <v>647</v>
      </c>
      <c r="K99" s="142" t="s">
        <v>647</v>
      </c>
    </row>
    <row r="100" spans="1:11" ht="13.5" customHeight="1" x14ac:dyDescent="0.2">
      <c r="A100" s="65" t="s">
        <v>898</v>
      </c>
      <c r="B100" s="132" t="s">
        <v>977</v>
      </c>
      <c r="C100" s="142" t="s">
        <v>647</v>
      </c>
      <c r="D100" s="142" t="s">
        <v>647</v>
      </c>
      <c r="E100" s="142" t="s">
        <v>647</v>
      </c>
      <c r="F100" s="142" t="s">
        <v>647</v>
      </c>
      <c r="G100" s="142" t="s">
        <v>647</v>
      </c>
      <c r="H100" s="142" t="s">
        <v>647</v>
      </c>
      <c r="I100" s="142" t="s">
        <v>647</v>
      </c>
      <c r="J100" s="142" t="s">
        <v>647</v>
      </c>
      <c r="K100" s="142" t="s">
        <v>647</v>
      </c>
    </row>
    <row r="101" spans="1:11" ht="13.5" customHeight="1" x14ac:dyDescent="0.2">
      <c r="A101" s="65" t="s">
        <v>899</v>
      </c>
      <c r="B101" s="132" t="s">
        <v>978</v>
      </c>
      <c r="C101" s="142" t="s">
        <v>647</v>
      </c>
      <c r="D101" s="142" t="s">
        <v>647</v>
      </c>
      <c r="E101" s="142" t="s">
        <v>647</v>
      </c>
      <c r="F101" s="142" t="s">
        <v>647</v>
      </c>
      <c r="G101" s="142" t="s">
        <v>647</v>
      </c>
      <c r="H101" s="142" t="s">
        <v>647</v>
      </c>
      <c r="I101" s="142" t="s">
        <v>647</v>
      </c>
      <c r="J101" s="142" t="s">
        <v>647</v>
      </c>
      <c r="K101" s="142" t="s">
        <v>647</v>
      </c>
    </row>
    <row r="102" spans="1:11" ht="13.5" customHeight="1" x14ac:dyDescent="0.2">
      <c r="A102" s="65" t="s">
        <v>900</v>
      </c>
      <c r="B102" s="132" t="s">
        <v>979</v>
      </c>
      <c r="C102" s="142" t="s">
        <v>647</v>
      </c>
      <c r="D102" s="142" t="s">
        <v>647</v>
      </c>
      <c r="E102" s="142" t="s">
        <v>647</v>
      </c>
      <c r="F102" s="142" t="s">
        <v>647</v>
      </c>
      <c r="G102" s="142" t="s">
        <v>647</v>
      </c>
      <c r="H102" s="142" t="s">
        <v>647</v>
      </c>
      <c r="I102" s="142" t="s">
        <v>647</v>
      </c>
      <c r="J102" s="142" t="s">
        <v>647</v>
      </c>
      <c r="K102" s="142" t="s">
        <v>647</v>
      </c>
    </row>
    <row r="103" spans="1:11" s="73" customFormat="1" ht="18.75" customHeight="1" x14ac:dyDescent="0.2">
      <c r="A103" s="71" t="s">
        <v>1026</v>
      </c>
      <c r="B103" s="131" t="s">
        <v>980</v>
      </c>
      <c r="C103" s="143" t="s">
        <v>647</v>
      </c>
      <c r="D103" s="143" t="s">
        <v>647</v>
      </c>
      <c r="E103" s="143" t="s">
        <v>647</v>
      </c>
      <c r="F103" s="143" t="s">
        <v>647</v>
      </c>
      <c r="G103" s="143" t="s">
        <v>647</v>
      </c>
      <c r="H103" s="143" t="s">
        <v>647</v>
      </c>
      <c r="I103" s="143" t="s">
        <v>647</v>
      </c>
      <c r="J103" s="143" t="s">
        <v>647</v>
      </c>
      <c r="K103" s="143" t="s">
        <v>647</v>
      </c>
    </row>
    <row r="104" spans="1:11" ht="13.5" customHeight="1" x14ac:dyDescent="0.2">
      <c r="A104" s="65" t="s">
        <v>901</v>
      </c>
      <c r="B104" s="132" t="s">
        <v>980</v>
      </c>
      <c r="C104" s="142" t="s">
        <v>647</v>
      </c>
      <c r="D104" s="142" t="s">
        <v>647</v>
      </c>
      <c r="E104" s="142" t="s">
        <v>647</v>
      </c>
      <c r="F104" s="142" t="s">
        <v>647</v>
      </c>
      <c r="G104" s="142" t="s">
        <v>647</v>
      </c>
      <c r="H104" s="142" t="s">
        <v>647</v>
      </c>
      <c r="I104" s="142" t="s">
        <v>647</v>
      </c>
      <c r="J104" s="142" t="s">
        <v>647</v>
      </c>
      <c r="K104" s="142" t="s">
        <v>647</v>
      </c>
    </row>
    <row r="105" spans="1:11" s="73" customFormat="1" ht="18.75" customHeight="1" x14ac:dyDescent="0.2">
      <c r="A105" s="71" t="s">
        <v>1027</v>
      </c>
      <c r="B105" s="131" t="s">
        <v>1028</v>
      </c>
      <c r="C105" s="143">
        <v>323.69347499999998</v>
      </c>
      <c r="D105" s="143">
        <v>42.395192999999999</v>
      </c>
      <c r="E105" s="143">
        <v>14.251941</v>
      </c>
      <c r="F105" s="143">
        <v>12.208568</v>
      </c>
      <c r="G105" s="143">
        <v>2.327604</v>
      </c>
      <c r="H105" s="143">
        <v>0.52036700000000002</v>
      </c>
      <c r="I105" s="143">
        <v>35.311297000000003</v>
      </c>
      <c r="J105" s="143">
        <v>68.095337999999998</v>
      </c>
      <c r="K105" s="143">
        <v>148.583168</v>
      </c>
    </row>
    <row r="106" spans="1:11" ht="13.5" customHeight="1" x14ac:dyDescent="0.2">
      <c r="A106" s="65" t="s">
        <v>902</v>
      </c>
      <c r="B106" s="132" t="s">
        <v>981</v>
      </c>
      <c r="C106" s="142">
        <v>174.18571700000001</v>
      </c>
      <c r="D106" s="142">
        <v>42.394796999999997</v>
      </c>
      <c r="E106" s="142">
        <v>13.980242000000001</v>
      </c>
      <c r="F106" s="142">
        <v>12.208568</v>
      </c>
      <c r="G106" s="142">
        <v>1.5234220000000001</v>
      </c>
      <c r="H106" s="142">
        <v>0.45722200000000002</v>
      </c>
      <c r="I106" s="142">
        <v>35.311297000000003</v>
      </c>
      <c r="J106" s="142">
        <v>68.092817999999994</v>
      </c>
      <c r="K106" s="142">
        <v>0.21734999999999999</v>
      </c>
    </row>
    <row r="107" spans="1:11" ht="13.5" customHeight="1" x14ac:dyDescent="0.2">
      <c r="A107" s="65" t="s">
        <v>903</v>
      </c>
      <c r="B107" s="132" t="s">
        <v>982</v>
      </c>
      <c r="C107" s="142">
        <v>149.507758</v>
      </c>
      <c r="D107" s="142">
        <v>3.9599999999999998E-4</v>
      </c>
      <c r="E107" s="142">
        <v>0.27169900000000002</v>
      </c>
      <c r="F107" s="142" t="s">
        <v>647</v>
      </c>
      <c r="G107" s="142">
        <v>0.80418199999999995</v>
      </c>
      <c r="H107" s="142">
        <v>6.3144000000000006E-2</v>
      </c>
      <c r="I107" s="142" t="s">
        <v>647</v>
      </c>
      <c r="J107" s="142">
        <v>2.5200000000000001E-3</v>
      </c>
      <c r="K107" s="142">
        <v>148.36581799999999</v>
      </c>
    </row>
    <row r="108" spans="1:11" s="73" customFormat="1" ht="18.75" customHeight="1" x14ac:dyDescent="0.2">
      <c r="A108" s="71" t="s">
        <v>1029</v>
      </c>
      <c r="B108" s="131" t="s">
        <v>1030</v>
      </c>
      <c r="C108" s="143">
        <v>5.5030000000000003E-2</v>
      </c>
      <c r="D108" s="143">
        <v>5.8E-4</v>
      </c>
      <c r="E108" s="143">
        <v>5.4449999999999998E-2</v>
      </c>
      <c r="F108" s="143" t="s">
        <v>647</v>
      </c>
      <c r="G108" s="143" t="s">
        <v>647</v>
      </c>
      <c r="H108" s="143" t="s">
        <v>647</v>
      </c>
      <c r="I108" s="143" t="s">
        <v>647</v>
      </c>
      <c r="J108" s="143" t="s">
        <v>647</v>
      </c>
      <c r="K108" s="143" t="s">
        <v>647</v>
      </c>
    </row>
    <row r="109" spans="1:11" ht="13.5" customHeight="1" x14ac:dyDescent="0.2">
      <c r="A109" s="65" t="s">
        <v>904</v>
      </c>
      <c r="B109" s="132" t="s">
        <v>983</v>
      </c>
      <c r="C109" s="142">
        <v>5.5030000000000003E-2</v>
      </c>
      <c r="D109" s="142">
        <v>5.8E-4</v>
      </c>
      <c r="E109" s="142">
        <v>5.4449999999999998E-2</v>
      </c>
      <c r="F109" s="142" t="s">
        <v>647</v>
      </c>
      <c r="G109" s="142" t="s">
        <v>647</v>
      </c>
      <c r="H109" s="142" t="s">
        <v>647</v>
      </c>
      <c r="I109" s="142" t="s">
        <v>647</v>
      </c>
      <c r="J109" s="142" t="s">
        <v>647</v>
      </c>
      <c r="K109" s="142" t="s">
        <v>647</v>
      </c>
    </row>
    <row r="110" spans="1:11" s="76" customFormat="1" ht="32.25" customHeight="1" x14ac:dyDescent="0.2">
      <c r="A110" s="75" t="s">
        <v>1041</v>
      </c>
    </row>
    <row r="111" spans="1:11" s="77" customFormat="1" ht="14.1" customHeight="1" x14ac:dyDescent="0.2">
      <c r="A111" s="221" t="s">
        <v>1235</v>
      </c>
    </row>
    <row r="112" spans="1:11" ht="37.5" customHeight="1" x14ac:dyDescent="0.2"/>
    <row r="113" spans="1:11" ht="14.25" customHeight="1" x14ac:dyDescent="0.2">
      <c r="A113" s="245"/>
      <c r="B113" s="245"/>
      <c r="C113" s="245"/>
      <c r="D113" s="245"/>
      <c r="E113" s="245"/>
      <c r="F113" s="245"/>
      <c r="G113" s="245"/>
      <c r="H113" s="245"/>
      <c r="I113" s="245"/>
      <c r="J113" s="245"/>
      <c r="K113" s="245"/>
    </row>
    <row r="114" spans="1:11" ht="14.25" customHeight="1" x14ac:dyDescent="0.2">
      <c r="A114" s="245"/>
      <c r="B114" s="245"/>
      <c r="C114" s="245"/>
      <c r="D114" s="245"/>
      <c r="E114" s="245"/>
      <c r="F114" s="245"/>
      <c r="G114" s="245"/>
      <c r="H114" s="245"/>
      <c r="I114" s="245"/>
      <c r="J114" s="245"/>
      <c r="K114" s="245"/>
    </row>
    <row r="115" spans="1:11" ht="14.25" customHeight="1" x14ac:dyDescent="0.2">
      <c r="A115" s="245"/>
      <c r="B115" s="245"/>
      <c r="C115" s="245"/>
      <c r="D115" s="245"/>
      <c r="E115" s="245"/>
      <c r="F115" s="245"/>
      <c r="G115" s="245"/>
      <c r="H115" s="245"/>
      <c r="I115" s="245"/>
      <c r="J115" s="245"/>
      <c r="K115" s="245"/>
    </row>
    <row r="116" spans="1:11" ht="14.25" customHeight="1" x14ac:dyDescent="0.2">
      <c r="A116" s="245"/>
      <c r="B116" s="245"/>
      <c r="C116" s="245"/>
      <c r="D116" s="245"/>
      <c r="E116" s="245"/>
      <c r="F116" s="245"/>
      <c r="G116" s="245"/>
      <c r="H116" s="245"/>
      <c r="I116" s="245"/>
      <c r="J116" s="245"/>
      <c r="K116" s="245"/>
    </row>
    <row r="117" spans="1:11" ht="14.25" customHeight="1" x14ac:dyDescent="0.2">
      <c r="A117" s="245"/>
      <c r="B117" s="245"/>
      <c r="C117" s="245"/>
      <c r="D117" s="245"/>
      <c r="E117" s="245"/>
      <c r="F117" s="245"/>
      <c r="G117" s="245"/>
      <c r="H117" s="245"/>
      <c r="I117" s="245"/>
      <c r="J117" s="245"/>
      <c r="K117" s="245"/>
    </row>
    <row r="118" spans="1:11" ht="14.25" customHeight="1" x14ac:dyDescent="0.2">
      <c r="A118" s="245"/>
      <c r="B118" s="245"/>
      <c r="C118" s="245"/>
      <c r="D118" s="245"/>
      <c r="E118" s="245"/>
      <c r="F118" s="245"/>
      <c r="G118" s="245"/>
      <c r="H118" s="245"/>
      <c r="I118" s="245"/>
      <c r="J118" s="245"/>
      <c r="K118" s="245"/>
    </row>
    <row r="119" spans="1:11" ht="14.25" customHeight="1" x14ac:dyDescent="0.2">
      <c r="A119" s="245"/>
      <c r="B119" s="245"/>
      <c r="C119" s="245"/>
      <c r="D119" s="245"/>
      <c r="E119" s="245"/>
      <c r="F119" s="245"/>
      <c r="G119" s="245"/>
      <c r="H119" s="245"/>
      <c r="I119" s="245"/>
      <c r="J119" s="245"/>
      <c r="K119" s="245"/>
    </row>
    <row r="120" spans="1:11" ht="14.25" customHeight="1" x14ac:dyDescent="0.2">
      <c r="A120" s="245"/>
      <c r="B120" s="245"/>
      <c r="C120" s="245"/>
      <c r="D120" s="245"/>
      <c r="E120" s="245"/>
      <c r="F120" s="245"/>
      <c r="G120" s="245"/>
      <c r="H120" s="245"/>
      <c r="I120" s="245"/>
      <c r="J120" s="245"/>
      <c r="K120" s="245"/>
    </row>
    <row r="121" spans="1:11" ht="14.25" customHeight="1" x14ac:dyDescent="0.2">
      <c r="A121" s="245"/>
      <c r="B121" s="245"/>
      <c r="C121" s="245"/>
      <c r="D121" s="245"/>
      <c r="E121" s="245"/>
      <c r="F121" s="245"/>
      <c r="G121" s="245"/>
      <c r="H121" s="245"/>
      <c r="I121" s="245"/>
      <c r="J121" s="245"/>
      <c r="K121" s="245"/>
    </row>
    <row r="122" spans="1:11" ht="14.25" customHeight="1" x14ac:dyDescent="0.2">
      <c r="A122" s="245"/>
      <c r="B122" s="245"/>
      <c r="C122" s="245"/>
      <c r="D122" s="245"/>
      <c r="E122" s="245"/>
      <c r="F122" s="245"/>
      <c r="G122" s="245"/>
      <c r="H122" s="245"/>
      <c r="I122" s="245"/>
      <c r="J122" s="245"/>
      <c r="K122" s="245"/>
    </row>
    <row r="123" spans="1:11" ht="14.25" customHeight="1" x14ac:dyDescent="0.2">
      <c r="A123" s="245"/>
      <c r="B123" s="245"/>
      <c r="C123" s="245"/>
      <c r="D123" s="245"/>
      <c r="E123" s="245"/>
      <c r="F123" s="245"/>
      <c r="G123" s="245"/>
      <c r="H123" s="245"/>
      <c r="I123" s="245"/>
      <c r="J123" s="245"/>
      <c r="K123" s="245"/>
    </row>
    <row r="124" spans="1:11" ht="14.25" customHeight="1" x14ac:dyDescent="0.2">
      <c r="A124" s="245"/>
      <c r="B124" s="245"/>
      <c r="C124" s="245"/>
      <c r="D124" s="245"/>
      <c r="E124" s="245"/>
      <c r="F124" s="245"/>
      <c r="G124" s="245"/>
      <c r="H124" s="245"/>
      <c r="I124" s="245"/>
      <c r="J124" s="245"/>
      <c r="K124" s="245"/>
    </row>
    <row r="125" spans="1:11" ht="14.25" customHeight="1" x14ac:dyDescent="0.2">
      <c r="A125" s="245"/>
      <c r="B125" s="245"/>
      <c r="C125" s="245"/>
      <c r="D125" s="245"/>
      <c r="E125" s="245"/>
      <c r="F125" s="245"/>
      <c r="G125" s="245"/>
      <c r="H125" s="245"/>
      <c r="I125" s="245"/>
      <c r="J125" s="245"/>
      <c r="K125" s="245"/>
    </row>
    <row r="126" spans="1:11" ht="14.25" customHeight="1" x14ac:dyDescent="0.2">
      <c r="A126" s="245"/>
      <c r="B126" s="245"/>
      <c r="C126" s="245"/>
      <c r="D126" s="245"/>
      <c r="E126" s="245"/>
      <c r="F126" s="245"/>
      <c r="G126" s="245"/>
      <c r="H126" s="245"/>
      <c r="I126" s="245"/>
      <c r="J126" s="245"/>
      <c r="K126" s="245"/>
    </row>
    <row r="127" spans="1:11" ht="14.25" customHeight="1" x14ac:dyDescent="0.2">
      <c r="A127" s="245"/>
      <c r="B127" s="245"/>
      <c r="C127" s="245"/>
      <c r="D127" s="245"/>
      <c r="E127" s="245"/>
      <c r="F127" s="245"/>
      <c r="G127" s="245"/>
      <c r="H127" s="245"/>
      <c r="I127" s="245"/>
      <c r="J127" s="245"/>
      <c r="K127" s="245"/>
    </row>
    <row r="128" spans="1:11" ht="14.25" customHeight="1" x14ac:dyDescent="0.2">
      <c r="A128" s="245"/>
      <c r="B128" s="245"/>
      <c r="C128" s="245"/>
      <c r="D128" s="245"/>
      <c r="E128" s="245"/>
      <c r="F128" s="245"/>
      <c r="G128" s="245"/>
      <c r="H128" s="245"/>
      <c r="I128" s="245"/>
      <c r="J128" s="245"/>
      <c r="K128" s="245"/>
    </row>
    <row r="129" spans="1:11" ht="14.25" customHeight="1" x14ac:dyDescent="0.2">
      <c r="A129" s="245"/>
      <c r="B129" s="245"/>
      <c r="C129" s="245"/>
      <c r="D129" s="245"/>
      <c r="E129" s="245"/>
      <c r="F129" s="245"/>
      <c r="G129" s="245"/>
      <c r="H129" s="245"/>
      <c r="I129" s="245"/>
      <c r="J129" s="245"/>
      <c r="K129" s="245"/>
    </row>
    <row r="130" spans="1:11" ht="14.25" customHeight="1" x14ac:dyDescent="0.2">
      <c r="A130" s="245"/>
      <c r="B130" s="245"/>
      <c r="C130" s="245"/>
      <c r="D130" s="245"/>
      <c r="E130" s="245"/>
      <c r="F130" s="245"/>
      <c r="G130" s="245"/>
      <c r="H130" s="245"/>
      <c r="I130" s="245"/>
      <c r="J130" s="245"/>
      <c r="K130" s="245"/>
    </row>
    <row r="131" spans="1:11" ht="14.25" customHeight="1" x14ac:dyDescent="0.2">
      <c r="A131" s="245"/>
      <c r="B131" s="245"/>
      <c r="C131" s="245"/>
      <c r="D131" s="245"/>
      <c r="E131" s="245"/>
      <c r="F131" s="245"/>
      <c r="G131" s="245"/>
      <c r="H131" s="245"/>
      <c r="I131" s="245"/>
      <c r="J131" s="245"/>
      <c r="K131" s="245"/>
    </row>
    <row r="132" spans="1:11" ht="14.25" customHeight="1" x14ac:dyDescent="0.2">
      <c r="A132" s="245"/>
      <c r="B132" s="245"/>
      <c r="C132" s="245"/>
      <c r="D132" s="245"/>
      <c r="E132" s="245"/>
      <c r="F132" s="245"/>
      <c r="G132" s="245"/>
      <c r="H132" s="245"/>
      <c r="I132" s="245"/>
      <c r="J132" s="245"/>
      <c r="K132" s="245"/>
    </row>
    <row r="133" spans="1:11" ht="14.25" customHeight="1" x14ac:dyDescent="0.2">
      <c r="A133" s="245"/>
      <c r="B133" s="245"/>
      <c r="C133" s="245"/>
      <c r="D133" s="245"/>
      <c r="E133" s="245"/>
      <c r="F133" s="245"/>
      <c r="G133" s="245"/>
      <c r="H133" s="245"/>
      <c r="I133" s="245"/>
      <c r="J133" s="245"/>
      <c r="K133" s="245"/>
    </row>
    <row r="134" spans="1:11" ht="14.25" customHeight="1" x14ac:dyDescent="0.2">
      <c r="A134" s="245"/>
      <c r="B134" s="245"/>
      <c r="C134" s="245"/>
      <c r="D134" s="245"/>
      <c r="E134" s="245"/>
      <c r="F134" s="245"/>
      <c r="G134" s="245"/>
      <c r="H134" s="245"/>
      <c r="I134" s="245"/>
      <c r="J134" s="245"/>
      <c r="K134" s="245"/>
    </row>
    <row r="135" spans="1:11" ht="14.25" customHeight="1" x14ac:dyDescent="0.2">
      <c r="A135" s="245"/>
      <c r="B135" s="245"/>
      <c r="C135" s="245"/>
      <c r="D135" s="245"/>
      <c r="E135" s="245"/>
      <c r="F135" s="245"/>
      <c r="G135" s="245"/>
      <c r="H135" s="245"/>
      <c r="I135" s="245"/>
      <c r="J135" s="245"/>
      <c r="K135" s="245"/>
    </row>
    <row r="136" spans="1:11" ht="14.25" customHeight="1" x14ac:dyDescent="0.2">
      <c r="A136" s="245"/>
      <c r="B136" s="245"/>
      <c r="C136" s="245"/>
      <c r="D136" s="245"/>
      <c r="E136" s="245"/>
      <c r="F136" s="245"/>
      <c r="G136" s="245"/>
      <c r="H136" s="245"/>
      <c r="I136" s="245"/>
      <c r="J136" s="245"/>
      <c r="K136" s="245"/>
    </row>
  </sheetData>
  <mergeCells count="6">
    <mergeCell ref="A113:K136"/>
    <mergeCell ref="A7:B7"/>
    <mergeCell ref="D5:K5"/>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310</v>
      </c>
    </row>
    <row r="3" spans="1:10" s="19" customFormat="1" ht="15" customHeight="1" x14ac:dyDescent="0.2">
      <c r="A3" s="51" t="s">
        <v>569</v>
      </c>
    </row>
    <row r="4" spans="1:10" ht="35.25" customHeight="1" x14ac:dyDescent="0.2"/>
    <row r="5" spans="1:10" ht="18.600000000000001" customHeight="1" x14ac:dyDescent="0.2">
      <c r="A5" s="231" t="s">
        <v>812</v>
      </c>
      <c r="B5" s="55">
        <v>2015</v>
      </c>
      <c r="C5" s="55">
        <v>2016</v>
      </c>
      <c r="D5" s="55">
        <v>2016</v>
      </c>
      <c r="E5" s="237" t="s">
        <v>752</v>
      </c>
      <c r="F5" s="238"/>
      <c r="G5" s="234" t="s">
        <v>1327</v>
      </c>
      <c r="H5" s="241"/>
      <c r="I5" s="241"/>
      <c r="J5" s="241"/>
    </row>
    <row r="6" spans="1:10" ht="30" customHeight="1" x14ac:dyDescent="0.2">
      <c r="A6" s="231"/>
      <c r="B6" s="56" t="s">
        <v>1324</v>
      </c>
      <c r="C6" s="56" t="s">
        <v>1325</v>
      </c>
      <c r="D6" s="56" t="s">
        <v>1324</v>
      </c>
      <c r="E6" s="239"/>
      <c r="F6" s="240"/>
      <c r="G6" s="53">
        <v>2015</v>
      </c>
      <c r="H6" s="53">
        <v>2016</v>
      </c>
      <c r="I6" s="234" t="s">
        <v>751</v>
      </c>
      <c r="J6" s="241"/>
    </row>
    <row r="7" spans="1:10" ht="18.600000000000001" customHeight="1" x14ac:dyDescent="0.2">
      <c r="A7" s="231"/>
      <c r="B7" s="257" t="s">
        <v>753</v>
      </c>
      <c r="C7" s="258"/>
      <c r="D7" s="258"/>
      <c r="E7" s="231"/>
      <c r="F7" s="52" t="s">
        <v>672</v>
      </c>
      <c r="G7" s="234" t="s">
        <v>753</v>
      </c>
      <c r="H7" s="241"/>
      <c r="I7" s="259"/>
      <c r="J7" s="54" t="s">
        <v>672</v>
      </c>
    </row>
    <row r="8" spans="1:10" ht="18.75" customHeight="1" x14ac:dyDescent="0.2">
      <c r="A8" s="64"/>
      <c r="B8" s="48" t="s">
        <v>784</v>
      </c>
      <c r="C8" s="79"/>
      <c r="D8" s="79"/>
      <c r="E8" s="79"/>
      <c r="F8" s="79"/>
      <c r="G8" s="79"/>
      <c r="H8" s="79"/>
      <c r="I8" s="79"/>
      <c r="J8" s="79"/>
    </row>
    <row r="9" spans="1:10" s="81" customFormat="1" ht="13.5" customHeight="1" x14ac:dyDescent="0.2">
      <c r="A9" s="115" t="s">
        <v>1059</v>
      </c>
      <c r="B9" s="146">
        <v>14267.799000000001</v>
      </c>
      <c r="C9" s="146">
        <v>14456.427</v>
      </c>
      <c r="D9" s="146">
        <v>13583.781000000001</v>
      </c>
      <c r="E9" s="146">
        <v>-872.64599999999996</v>
      </c>
      <c r="F9" s="88">
        <v>-6.0364000000000004</v>
      </c>
      <c r="G9" s="146">
        <v>151122.72099999999</v>
      </c>
      <c r="H9" s="146">
        <v>151710.93799999999</v>
      </c>
      <c r="I9" s="146">
        <v>588.21699999999998</v>
      </c>
      <c r="J9" s="88">
        <v>0.38919999999999999</v>
      </c>
    </row>
    <row r="10" spans="1:10" ht="13.5" customHeight="1" x14ac:dyDescent="0.2">
      <c r="A10" s="132" t="s">
        <v>1062</v>
      </c>
      <c r="B10" s="146">
        <v>3902.2779999999998</v>
      </c>
      <c r="C10" s="146">
        <v>4093.3530000000001</v>
      </c>
      <c r="D10" s="146">
        <v>3663.5819999999999</v>
      </c>
      <c r="E10" s="146">
        <v>-429.77100000000002</v>
      </c>
      <c r="F10" s="88">
        <v>-10.4992</v>
      </c>
      <c r="G10" s="146">
        <v>41460.343000000001</v>
      </c>
      <c r="H10" s="146">
        <v>42378.44</v>
      </c>
      <c r="I10" s="146">
        <v>918.09699999999998</v>
      </c>
      <c r="J10" s="88">
        <v>2.2143999999999999</v>
      </c>
    </row>
    <row r="11" spans="1:10" ht="13.5" customHeight="1" x14ac:dyDescent="0.2">
      <c r="A11" s="132" t="s">
        <v>788</v>
      </c>
      <c r="B11" s="146">
        <v>10365.521000000001</v>
      </c>
      <c r="C11" s="146">
        <v>10363.074000000001</v>
      </c>
      <c r="D11" s="146">
        <v>9920.1990000000005</v>
      </c>
      <c r="E11" s="146">
        <v>-442.875</v>
      </c>
      <c r="F11" s="88">
        <v>-4.2736000000000001</v>
      </c>
      <c r="G11" s="146">
        <v>109662.378</v>
      </c>
      <c r="H11" s="146">
        <v>109332.49800000001</v>
      </c>
      <c r="I11" s="146">
        <v>-329.88</v>
      </c>
      <c r="J11" s="88">
        <v>-0.30080000000000001</v>
      </c>
    </row>
    <row r="12" spans="1:10" ht="13.5" customHeight="1" x14ac:dyDescent="0.2">
      <c r="A12" s="129" t="s">
        <v>789</v>
      </c>
      <c r="B12" s="146">
        <v>1206.7139999999999</v>
      </c>
      <c r="C12" s="146">
        <v>1247.3889999999999</v>
      </c>
      <c r="D12" s="146">
        <v>1089.5029999999999</v>
      </c>
      <c r="E12" s="146">
        <v>-157.886</v>
      </c>
      <c r="F12" s="88">
        <v>-12.657299999999999</v>
      </c>
      <c r="G12" s="146">
        <v>13314.691999999999</v>
      </c>
      <c r="H12" s="146">
        <v>12479.147000000001</v>
      </c>
      <c r="I12" s="146">
        <v>-835.54499999999996</v>
      </c>
      <c r="J12" s="88">
        <v>-6.2754000000000003</v>
      </c>
    </row>
    <row r="13" spans="1:10" ht="13.5" customHeight="1" x14ac:dyDescent="0.2">
      <c r="A13" s="129" t="s">
        <v>1055</v>
      </c>
      <c r="B13" s="146">
        <v>1733.7058999999999</v>
      </c>
      <c r="C13" s="146">
        <v>1893.7327</v>
      </c>
      <c r="D13" s="146">
        <v>1815.0997</v>
      </c>
      <c r="E13" s="146">
        <v>-78.632999999999996</v>
      </c>
      <c r="F13" s="88">
        <v>-4.1523000000000003</v>
      </c>
      <c r="G13" s="146">
        <v>18657.8053</v>
      </c>
      <c r="H13" s="146">
        <v>19200.320299999999</v>
      </c>
      <c r="I13" s="146">
        <v>542.51499999999999</v>
      </c>
      <c r="J13" s="88">
        <v>2.9077000000000002</v>
      </c>
    </row>
    <row r="14" spans="1:10" ht="13.5" customHeight="1" x14ac:dyDescent="0.2">
      <c r="A14" s="132" t="s">
        <v>790</v>
      </c>
      <c r="B14" s="146">
        <v>697.41989999999998</v>
      </c>
      <c r="C14" s="146">
        <v>772.94619999999998</v>
      </c>
      <c r="D14" s="146">
        <v>761.90139999999997</v>
      </c>
      <c r="E14" s="146">
        <v>-11.0448</v>
      </c>
      <c r="F14" s="88">
        <v>-1.4289000000000001</v>
      </c>
      <c r="G14" s="146">
        <v>7735.0703000000003</v>
      </c>
      <c r="H14" s="146">
        <v>7966.5205999999998</v>
      </c>
      <c r="I14" s="146">
        <v>231.4503</v>
      </c>
      <c r="J14" s="88">
        <v>2.9922</v>
      </c>
    </row>
    <row r="15" spans="1:10" ht="13.5" customHeight="1" x14ac:dyDescent="0.2">
      <c r="A15" s="132" t="s">
        <v>1064</v>
      </c>
      <c r="B15" s="146">
        <v>37.540999999999997</v>
      </c>
      <c r="C15" s="146">
        <v>37.759</v>
      </c>
      <c r="D15" s="146">
        <v>36.485999999999997</v>
      </c>
      <c r="E15" s="146">
        <v>-1.2729999999999999</v>
      </c>
      <c r="F15" s="88">
        <v>-3.3714</v>
      </c>
      <c r="G15" s="146">
        <v>385.423</v>
      </c>
      <c r="H15" s="146">
        <v>388.54199999999997</v>
      </c>
      <c r="I15" s="146">
        <v>3.1190000000000002</v>
      </c>
      <c r="J15" s="88">
        <v>0.80920000000000003</v>
      </c>
    </row>
    <row r="16" spans="1:10" ht="13.5" customHeight="1" x14ac:dyDescent="0.2">
      <c r="A16" s="132" t="s">
        <v>792</v>
      </c>
      <c r="B16" s="146">
        <v>919.39300000000003</v>
      </c>
      <c r="C16" s="146">
        <v>1015.9512</v>
      </c>
      <c r="D16" s="146">
        <v>944.92039999999997</v>
      </c>
      <c r="E16" s="146">
        <v>-71.030799999999999</v>
      </c>
      <c r="F16" s="88">
        <v>-6.9916</v>
      </c>
      <c r="G16" s="146">
        <v>9738.7291999999998</v>
      </c>
      <c r="H16" s="146">
        <v>10153.783600000001</v>
      </c>
      <c r="I16" s="146">
        <v>415.05439999999999</v>
      </c>
      <c r="J16" s="88">
        <v>4.2618999999999998</v>
      </c>
    </row>
    <row r="17" spans="1:10" ht="13.5" customHeight="1" x14ac:dyDescent="0.2">
      <c r="A17" s="132" t="s">
        <v>311</v>
      </c>
      <c r="B17" s="146">
        <v>4.3010000000000002</v>
      </c>
      <c r="C17" s="146">
        <v>6.7343000000000002</v>
      </c>
      <c r="D17" s="146">
        <v>5.8029000000000002</v>
      </c>
      <c r="E17" s="146">
        <v>-0.93140000000000001</v>
      </c>
      <c r="F17" s="88">
        <v>-13.8307</v>
      </c>
      <c r="G17" s="146">
        <v>48.204799999999999</v>
      </c>
      <c r="H17" s="146">
        <v>48.967100000000002</v>
      </c>
      <c r="I17" s="146">
        <v>0.76229999999999998</v>
      </c>
      <c r="J17" s="88">
        <v>1.5813999999999999</v>
      </c>
    </row>
    <row r="18" spans="1:10" ht="13.5" customHeight="1" x14ac:dyDescent="0.2">
      <c r="A18" s="132" t="s">
        <v>1058</v>
      </c>
      <c r="B18" s="146">
        <v>75.051000000000002</v>
      </c>
      <c r="C18" s="146">
        <v>60.341999999999999</v>
      </c>
      <c r="D18" s="146">
        <v>65.989000000000004</v>
      </c>
      <c r="E18" s="146">
        <v>5.6470000000000002</v>
      </c>
      <c r="F18" s="88">
        <v>9.3582999999999998</v>
      </c>
      <c r="G18" s="146">
        <v>750.37800000000004</v>
      </c>
      <c r="H18" s="146">
        <v>642.50699999999995</v>
      </c>
      <c r="I18" s="146">
        <v>-107.871</v>
      </c>
      <c r="J18" s="88">
        <v>-14.3756</v>
      </c>
    </row>
    <row r="19" spans="1:10" ht="13.5" customHeight="1" x14ac:dyDescent="0.2">
      <c r="A19" s="129" t="s">
        <v>1065</v>
      </c>
      <c r="B19" s="146">
        <v>5.5670000000000002</v>
      </c>
      <c r="C19" s="146">
        <v>9.0459999999999994</v>
      </c>
      <c r="D19" s="146">
        <v>6.98</v>
      </c>
      <c r="E19" s="146">
        <v>-2.0659999999999998</v>
      </c>
      <c r="F19" s="88">
        <v>-22.838799999999999</v>
      </c>
      <c r="G19" s="146">
        <v>63.451000000000001</v>
      </c>
      <c r="H19" s="146">
        <v>65.965999999999994</v>
      </c>
      <c r="I19" s="146">
        <v>2.5150000000000001</v>
      </c>
      <c r="J19" s="88">
        <v>3.9636999999999998</v>
      </c>
    </row>
    <row r="20" spans="1:10" ht="13.5" customHeight="1" x14ac:dyDescent="0.2">
      <c r="A20" s="129" t="s">
        <v>1056</v>
      </c>
      <c r="B20" s="146">
        <v>349.18299999999999</v>
      </c>
      <c r="C20" s="146">
        <v>334.12799999999999</v>
      </c>
      <c r="D20" s="146">
        <v>253.94399999999999</v>
      </c>
      <c r="E20" s="146">
        <v>-80.183999999999997</v>
      </c>
      <c r="F20" s="88">
        <v>-23.998000000000001</v>
      </c>
      <c r="G20" s="146">
        <v>3778.2269999999999</v>
      </c>
      <c r="H20" s="146">
        <v>3268.8310000000001</v>
      </c>
      <c r="I20" s="146">
        <v>-509.39600000000002</v>
      </c>
      <c r="J20" s="88">
        <v>-13.4824</v>
      </c>
    </row>
    <row r="21" spans="1:10" s="81" customFormat="1" ht="13.5" customHeight="1" x14ac:dyDescent="0.2">
      <c r="A21" s="116" t="s">
        <v>747</v>
      </c>
      <c r="B21" s="143">
        <v>17562.9689</v>
      </c>
      <c r="C21" s="143">
        <v>17940.722699999998</v>
      </c>
      <c r="D21" s="143">
        <v>16749.307700000001</v>
      </c>
      <c r="E21" s="143">
        <v>-1191.415</v>
      </c>
      <c r="F21" s="95">
        <v>-6.6407999999999996</v>
      </c>
      <c r="G21" s="143">
        <v>186936.89629999999</v>
      </c>
      <c r="H21" s="143">
        <v>186725.2023</v>
      </c>
      <c r="I21" s="143">
        <v>-211.69399999999999</v>
      </c>
      <c r="J21" s="95">
        <v>-0.1132</v>
      </c>
    </row>
    <row r="22" spans="1:10" ht="18.75" customHeight="1" x14ac:dyDescent="0.2">
      <c r="A22" s="64"/>
      <c r="B22" s="48" t="s">
        <v>781</v>
      </c>
      <c r="C22" s="79"/>
      <c r="D22" s="79"/>
      <c r="E22" s="79"/>
      <c r="F22" s="79"/>
      <c r="G22" s="79"/>
      <c r="H22" s="79"/>
      <c r="I22" s="79"/>
      <c r="J22" s="79"/>
    </row>
    <row r="23" spans="1:10" s="81" customFormat="1" ht="13.5" customHeight="1" x14ac:dyDescent="0.2">
      <c r="A23" s="115" t="s">
        <v>1059</v>
      </c>
      <c r="B23" s="146">
        <v>3951.5120000000002</v>
      </c>
      <c r="C23" s="146">
        <v>4105.0190000000002</v>
      </c>
      <c r="D23" s="146">
        <v>4043.0680000000002</v>
      </c>
      <c r="E23" s="146">
        <v>-61.951000000000001</v>
      </c>
      <c r="F23" s="88">
        <v>-1.5092000000000001</v>
      </c>
      <c r="G23" s="146">
        <v>41914.839999999997</v>
      </c>
      <c r="H23" s="146">
        <v>41670.5</v>
      </c>
      <c r="I23" s="146">
        <v>-244.34</v>
      </c>
      <c r="J23" s="88">
        <v>-0.58289999999999997</v>
      </c>
    </row>
    <row r="24" spans="1:10" ht="13.5" customHeight="1" x14ac:dyDescent="0.2">
      <c r="A24" s="132" t="s">
        <v>1062</v>
      </c>
      <c r="B24" s="146">
        <v>1485.5540000000001</v>
      </c>
      <c r="C24" s="146">
        <v>1532.0170000000001</v>
      </c>
      <c r="D24" s="146">
        <v>1408.2629999999999</v>
      </c>
      <c r="E24" s="146">
        <v>-123.754</v>
      </c>
      <c r="F24" s="88">
        <v>-8.0777999999999999</v>
      </c>
      <c r="G24" s="146">
        <v>15797.201999999999</v>
      </c>
      <c r="H24" s="146">
        <v>15589.279</v>
      </c>
      <c r="I24" s="146">
        <v>-207.923</v>
      </c>
      <c r="J24" s="88">
        <v>-1.3162</v>
      </c>
    </row>
    <row r="25" spans="1:10" ht="13.5" customHeight="1" x14ac:dyDescent="0.2">
      <c r="A25" s="132" t="s">
        <v>788</v>
      </c>
      <c r="B25" s="146">
        <v>2465.9580000000001</v>
      </c>
      <c r="C25" s="146">
        <v>2573.002</v>
      </c>
      <c r="D25" s="146">
        <v>2634.8049999999998</v>
      </c>
      <c r="E25" s="146">
        <v>61.802999999999997</v>
      </c>
      <c r="F25" s="88">
        <v>2.4020000000000001</v>
      </c>
      <c r="G25" s="146">
        <v>26117.637999999999</v>
      </c>
      <c r="H25" s="146">
        <v>26081.221000000001</v>
      </c>
      <c r="I25" s="146">
        <v>-36.417000000000002</v>
      </c>
      <c r="J25" s="88">
        <v>-0.1394</v>
      </c>
    </row>
    <row r="26" spans="1:10" ht="13.5" customHeight="1" x14ac:dyDescent="0.2">
      <c r="A26" s="129" t="s">
        <v>789</v>
      </c>
      <c r="B26" s="146">
        <v>122.504</v>
      </c>
      <c r="C26" s="146">
        <v>111.395</v>
      </c>
      <c r="D26" s="146">
        <v>114.02800000000001</v>
      </c>
      <c r="E26" s="146">
        <v>2.633</v>
      </c>
      <c r="F26" s="88">
        <v>2.3637000000000001</v>
      </c>
      <c r="G26" s="146">
        <v>1291.259</v>
      </c>
      <c r="H26" s="146">
        <v>1294.9760000000001</v>
      </c>
      <c r="I26" s="146">
        <v>3.7170000000000001</v>
      </c>
      <c r="J26" s="88">
        <v>0.28789999999999999</v>
      </c>
    </row>
    <row r="27" spans="1:10" ht="13.5" customHeight="1" x14ac:dyDescent="0.2">
      <c r="A27" s="129" t="s">
        <v>1055</v>
      </c>
      <c r="B27" s="146">
        <v>189.49459999999999</v>
      </c>
      <c r="C27" s="146">
        <v>210.0686</v>
      </c>
      <c r="D27" s="146">
        <v>200.62970000000001</v>
      </c>
      <c r="E27" s="146">
        <v>-9.4389000000000003</v>
      </c>
      <c r="F27" s="88">
        <v>-4.4931999999999999</v>
      </c>
      <c r="G27" s="146">
        <v>1867.5265999999999</v>
      </c>
      <c r="H27" s="146">
        <v>2060.4504999999999</v>
      </c>
      <c r="I27" s="146">
        <v>192.9239</v>
      </c>
      <c r="J27" s="88">
        <v>10.330399999999999</v>
      </c>
    </row>
    <row r="28" spans="1:10" ht="13.5" customHeight="1" x14ac:dyDescent="0.2">
      <c r="A28" s="132" t="s">
        <v>790</v>
      </c>
      <c r="B28" s="146">
        <v>68.059299999999993</v>
      </c>
      <c r="C28" s="146">
        <v>100.4687</v>
      </c>
      <c r="D28" s="146">
        <v>88.774100000000004</v>
      </c>
      <c r="E28" s="146">
        <v>-11.694599999999999</v>
      </c>
      <c r="F28" s="88">
        <v>-11.64</v>
      </c>
      <c r="G28" s="146">
        <v>834.98410000000001</v>
      </c>
      <c r="H28" s="146">
        <v>905.39949999999999</v>
      </c>
      <c r="I28" s="146">
        <v>70.415400000000005</v>
      </c>
      <c r="J28" s="88">
        <v>8.4330999999999996</v>
      </c>
    </row>
    <row r="29" spans="1:10" ht="13.5" customHeight="1" x14ac:dyDescent="0.2">
      <c r="A29" s="132" t="s">
        <v>1064</v>
      </c>
      <c r="B29" s="146">
        <v>0.496</v>
      </c>
      <c r="C29" s="146">
        <v>0.216</v>
      </c>
      <c r="D29" s="146">
        <v>0.76300000000000001</v>
      </c>
      <c r="E29" s="146">
        <v>0.54700000000000004</v>
      </c>
      <c r="F29" s="88">
        <v>253.2407</v>
      </c>
      <c r="G29" s="146">
        <v>4.8019999999999996</v>
      </c>
      <c r="H29" s="146">
        <v>3.5539999999999998</v>
      </c>
      <c r="I29" s="146">
        <v>-1.248</v>
      </c>
      <c r="J29" s="88">
        <v>-25.9892</v>
      </c>
    </row>
    <row r="30" spans="1:10" ht="13.5" customHeight="1" x14ac:dyDescent="0.2">
      <c r="A30" s="132" t="s">
        <v>792</v>
      </c>
      <c r="B30" s="146">
        <v>120.9393</v>
      </c>
      <c r="C30" s="146">
        <v>109.3839</v>
      </c>
      <c r="D30" s="146">
        <v>110.98699999999999</v>
      </c>
      <c r="E30" s="146">
        <v>1.6031</v>
      </c>
      <c r="F30" s="88">
        <v>1.4656</v>
      </c>
      <c r="G30" s="146">
        <v>1025.6576</v>
      </c>
      <c r="H30" s="146">
        <v>1150.5471</v>
      </c>
      <c r="I30" s="146">
        <v>124.8895</v>
      </c>
      <c r="J30" s="88">
        <v>12.176500000000001</v>
      </c>
    </row>
    <row r="31" spans="1:10" ht="13.5" customHeight="1" x14ac:dyDescent="0.2">
      <c r="A31" s="132" t="s">
        <v>1057</v>
      </c>
      <c r="B31" s="146" t="s">
        <v>647</v>
      </c>
      <c r="C31" s="146" t="s">
        <v>647</v>
      </c>
      <c r="D31" s="146">
        <v>0.1056</v>
      </c>
      <c r="E31" s="146">
        <v>0.1056</v>
      </c>
      <c r="F31" s="88" t="s">
        <v>647</v>
      </c>
      <c r="G31" s="146">
        <v>2.0798999999999999</v>
      </c>
      <c r="H31" s="146">
        <v>0.89890000000000003</v>
      </c>
      <c r="I31" s="146">
        <v>-1.181</v>
      </c>
      <c r="J31" s="88">
        <v>-56.781599999999997</v>
      </c>
    </row>
    <row r="32" spans="1:10" ht="13.5" customHeight="1" x14ac:dyDescent="0.2">
      <c r="A32" s="132" t="s">
        <v>1058</v>
      </c>
      <c r="B32" s="146" t="s">
        <v>647</v>
      </c>
      <c r="C32" s="146" t="s">
        <v>647</v>
      </c>
      <c r="D32" s="146" t="s">
        <v>647</v>
      </c>
      <c r="E32" s="146" t="s">
        <v>647</v>
      </c>
      <c r="F32" s="88" t="s">
        <v>647</v>
      </c>
      <c r="G32" s="146">
        <v>3.0000000000000001E-3</v>
      </c>
      <c r="H32" s="146">
        <v>5.0999999999999997E-2</v>
      </c>
      <c r="I32" s="146">
        <v>4.8000000000000001E-2</v>
      </c>
      <c r="J32" s="88">
        <v>1600</v>
      </c>
    </row>
    <row r="33" spans="1:10" ht="13.5" customHeight="1" x14ac:dyDescent="0.2">
      <c r="A33" s="129" t="s">
        <v>1065</v>
      </c>
      <c r="B33" s="146" t="s">
        <v>647</v>
      </c>
      <c r="C33" s="146" t="s">
        <v>647</v>
      </c>
      <c r="D33" s="146">
        <v>1.5620000000000001</v>
      </c>
      <c r="E33" s="146">
        <v>1.5620000000000001</v>
      </c>
      <c r="F33" s="88" t="s">
        <v>647</v>
      </c>
      <c r="G33" s="146">
        <v>7.0119999999999996</v>
      </c>
      <c r="H33" s="146">
        <v>6.3520000000000003</v>
      </c>
      <c r="I33" s="146">
        <v>-0.66</v>
      </c>
      <c r="J33" s="88">
        <v>-9.4123999999999999</v>
      </c>
    </row>
    <row r="34" spans="1:10" ht="13.5" customHeight="1" x14ac:dyDescent="0.2">
      <c r="A34" s="129" t="s">
        <v>1056</v>
      </c>
      <c r="B34" s="146">
        <v>110.84099999999999</v>
      </c>
      <c r="C34" s="146">
        <v>125.273</v>
      </c>
      <c r="D34" s="146">
        <v>97.396000000000001</v>
      </c>
      <c r="E34" s="146">
        <v>-27.876999999999999</v>
      </c>
      <c r="F34" s="88">
        <v>-22.253</v>
      </c>
      <c r="G34" s="146">
        <v>1117.232</v>
      </c>
      <c r="H34" s="146">
        <v>1161.6880000000001</v>
      </c>
      <c r="I34" s="146">
        <v>44.456000000000003</v>
      </c>
      <c r="J34" s="88">
        <v>3.9790999999999999</v>
      </c>
    </row>
    <row r="35" spans="1:10" s="81" customFormat="1" ht="13.5" customHeight="1" x14ac:dyDescent="0.2">
      <c r="A35" s="116" t="s">
        <v>1061</v>
      </c>
      <c r="B35" s="143">
        <v>4374.3516</v>
      </c>
      <c r="C35" s="143">
        <v>4551.7556000000004</v>
      </c>
      <c r="D35" s="143">
        <v>4456.6836999999996</v>
      </c>
      <c r="E35" s="143">
        <v>-95.071899999999999</v>
      </c>
      <c r="F35" s="95">
        <v>-2.0886999999999998</v>
      </c>
      <c r="G35" s="143">
        <v>46197.869599999998</v>
      </c>
      <c r="H35" s="143">
        <v>46193.966500000002</v>
      </c>
      <c r="I35" s="143">
        <v>-3.9030999999999998</v>
      </c>
      <c r="J35" s="95">
        <v>-8.3999999999999995E-3</v>
      </c>
    </row>
    <row r="36" spans="1:10" ht="18.75" customHeight="1" x14ac:dyDescent="0.2">
      <c r="A36" s="64"/>
      <c r="B36" s="48" t="s">
        <v>782</v>
      </c>
      <c r="C36" s="79"/>
      <c r="D36" s="79"/>
      <c r="E36" s="79"/>
      <c r="F36" s="79"/>
      <c r="G36" s="79"/>
      <c r="H36" s="79"/>
      <c r="I36" s="79"/>
      <c r="J36" s="79"/>
    </row>
    <row r="37" spans="1:10" s="81" customFormat="1" ht="13.5" customHeight="1" x14ac:dyDescent="0.2">
      <c r="A37" s="115" t="s">
        <v>1059</v>
      </c>
      <c r="B37" s="146">
        <v>7593.3850000000002</v>
      </c>
      <c r="C37" s="146">
        <v>7133.7259999999997</v>
      </c>
      <c r="D37" s="146">
        <v>6834.2269999999999</v>
      </c>
      <c r="E37" s="146">
        <v>-299.49900000000002</v>
      </c>
      <c r="F37" s="88">
        <v>-4.1984000000000004</v>
      </c>
      <c r="G37" s="146">
        <v>74833.823999999993</v>
      </c>
      <c r="H37" s="146">
        <v>76546.910999999993</v>
      </c>
      <c r="I37" s="146">
        <v>1713.087</v>
      </c>
      <c r="J37" s="88">
        <v>2.2892000000000001</v>
      </c>
    </row>
    <row r="38" spans="1:10" ht="13.5" customHeight="1" x14ac:dyDescent="0.2">
      <c r="A38" s="132" t="s">
        <v>1062</v>
      </c>
      <c r="B38" s="146">
        <v>1459.25</v>
      </c>
      <c r="C38" s="146">
        <v>1538.231</v>
      </c>
      <c r="D38" s="146">
        <v>1292.78</v>
      </c>
      <c r="E38" s="146">
        <v>-245.45099999999999</v>
      </c>
      <c r="F38" s="88">
        <v>-15.9567</v>
      </c>
      <c r="G38" s="146">
        <v>15458.59</v>
      </c>
      <c r="H38" s="146">
        <v>16233.787</v>
      </c>
      <c r="I38" s="146">
        <v>775.197</v>
      </c>
      <c r="J38" s="88">
        <v>5.0147000000000004</v>
      </c>
    </row>
    <row r="39" spans="1:10" ht="13.5" customHeight="1" x14ac:dyDescent="0.2">
      <c r="A39" s="132" t="s">
        <v>788</v>
      </c>
      <c r="B39" s="146">
        <v>6134.1350000000002</v>
      </c>
      <c r="C39" s="146">
        <v>5595.4949999999999</v>
      </c>
      <c r="D39" s="146">
        <v>5541.4470000000001</v>
      </c>
      <c r="E39" s="146">
        <v>-54.048000000000002</v>
      </c>
      <c r="F39" s="88">
        <v>-0.96589999999999998</v>
      </c>
      <c r="G39" s="146">
        <v>59375.233999999997</v>
      </c>
      <c r="H39" s="146">
        <v>60313.124000000003</v>
      </c>
      <c r="I39" s="146">
        <v>937.89</v>
      </c>
      <c r="J39" s="88">
        <v>1.5795999999999999</v>
      </c>
    </row>
    <row r="40" spans="1:10" ht="13.5" customHeight="1" x14ac:dyDescent="0.2">
      <c r="A40" s="129" t="s">
        <v>789</v>
      </c>
      <c r="B40" s="146">
        <v>361.08800000000002</v>
      </c>
      <c r="C40" s="146">
        <v>414.48500000000001</v>
      </c>
      <c r="D40" s="146">
        <v>367.53300000000002</v>
      </c>
      <c r="E40" s="146">
        <v>-46.951999999999998</v>
      </c>
      <c r="F40" s="88">
        <v>-11.3278</v>
      </c>
      <c r="G40" s="146">
        <v>3617.2730000000001</v>
      </c>
      <c r="H40" s="146">
        <v>3511.6</v>
      </c>
      <c r="I40" s="146">
        <v>-105.673</v>
      </c>
      <c r="J40" s="88">
        <v>-2.9213</v>
      </c>
    </row>
    <row r="41" spans="1:10" ht="13.5" customHeight="1" x14ac:dyDescent="0.2">
      <c r="A41" s="129" t="s">
        <v>1055</v>
      </c>
      <c r="B41" s="146">
        <v>506.30549999999999</v>
      </c>
      <c r="C41" s="146">
        <v>545.78139999999996</v>
      </c>
      <c r="D41" s="146">
        <v>517.94050000000004</v>
      </c>
      <c r="E41" s="146">
        <v>-27.840900000000001</v>
      </c>
      <c r="F41" s="88">
        <v>-5.1010999999999997</v>
      </c>
      <c r="G41" s="146">
        <v>5463.5726999999997</v>
      </c>
      <c r="H41" s="146">
        <v>5662.0183999999999</v>
      </c>
      <c r="I41" s="146">
        <v>198.44569999999999</v>
      </c>
      <c r="J41" s="88">
        <v>3.6322000000000001</v>
      </c>
    </row>
    <row r="42" spans="1:10" ht="13.5" customHeight="1" x14ac:dyDescent="0.2">
      <c r="A42" s="132" t="s">
        <v>790</v>
      </c>
      <c r="B42" s="146">
        <v>212.69110000000001</v>
      </c>
      <c r="C42" s="146">
        <v>207.245</v>
      </c>
      <c r="D42" s="146">
        <v>213.0864</v>
      </c>
      <c r="E42" s="146">
        <v>5.8414000000000001</v>
      </c>
      <c r="F42" s="88">
        <v>2.8186</v>
      </c>
      <c r="G42" s="146">
        <v>2245.2930999999999</v>
      </c>
      <c r="H42" s="146">
        <v>2298.7638000000002</v>
      </c>
      <c r="I42" s="146">
        <v>53.470700000000001</v>
      </c>
      <c r="J42" s="88">
        <v>2.3815</v>
      </c>
    </row>
    <row r="43" spans="1:10" ht="13.5" customHeight="1" x14ac:dyDescent="0.2">
      <c r="A43" s="132" t="s">
        <v>1064</v>
      </c>
      <c r="B43" s="146">
        <v>6.359</v>
      </c>
      <c r="C43" s="146">
        <v>7.0229999999999997</v>
      </c>
      <c r="D43" s="146">
        <v>8.0269999999999992</v>
      </c>
      <c r="E43" s="146">
        <v>1.004</v>
      </c>
      <c r="F43" s="88">
        <v>14.2959</v>
      </c>
      <c r="G43" s="146">
        <v>73.475999999999999</v>
      </c>
      <c r="H43" s="146">
        <v>79.75</v>
      </c>
      <c r="I43" s="146">
        <v>6.274</v>
      </c>
      <c r="J43" s="88">
        <v>8.5388000000000002</v>
      </c>
    </row>
    <row r="44" spans="1:10" ht="13.5" customHeight="1" x14ac:dyDescent="0.2">
      <c r="A44" s="132" t="s">
        <v>792</v>
      </c>
      <c r="B44" s="146">
        <v>246.59100000000001</v>
      </c>
      <c r="C44" s="146">
        <v>292.8965</v>
      </c>
      <c r="D44" s="146">
        <v>255.1138</v>
      </c>
      <c r="E44" s="146">
        <v>-37.782699999999998</v>
      </c>
      <c r="F44" s="88">
        <v>-12.899699999999999</v>
      </c>
      <c r="G44" s="146">
        <v>2711.0095000000001</v>
      </c>
      <c r="H44" s="146">
        <v>2873.8908000000001</v>
      </c>
      <c r="I44" s="146">
        <v>162.88130000000001</v>
      </c>
      <c r="J44" s="88">
        <v>6.0080999999999998</v>
      </c>
    </row>
    <row r="45" spans="1:10" ht="13.5" customHeight="1" x14ac:dyDescent="0.2">
      <c r="A45" s="132" t="s">
        <v>1057</v>
      </c>
      <c r="B45" s="146">
        <v>1.0673999999999999</v>
      </c>
      <c r="C45" s="146">
        <v>2.6999</v>
      </c>
      <c r="D45" s="146">
        <v>2.1793</v>
      </c>
      <c r="E45" s="146">
        <v>-0.52059999999999995</v>
      </c>
      <c r="F45" s="88">
        <v>-19.2822</v>
      </c>
      <c r="G45" s="146">
        <v>18.552099999999999</v>
      </c>
      <c r="H45" s="146">
        <v>19.6418</v>
      </c>
      <c r="I45" s="146">
        <v>1.0896999999999999</v>
      </c>
      <c r="J45" s="88">
        <v>5.8737000000000004</v>
      </c>
    </row>
    <row r="46" spans="1:10" ht="13.5" customHeight="1" x14ac:dyDescent="0.2">
      <c r="A46" s="132" t="s">
        <v>1058</v>
      </c>
      <c r="B46" s="146">
        <v>39.597000000000001</v>
      </c>
      <c r="C46" s="146">
        <v>35.917000000000002</v>
      </c>
      <c r="D46" s="146">
        <v>39.533999999999999</v>
      </c>
      <c r="E46" s="146">
        <v>3.617</v>
      </c>
      <c r="F46" s="88">
        <v>10.070399999999999</v>
      </c>
      <c r="G46" s="146">
        <v>415.24200000000002</v>
      </c>
      <c r="H46" s="146">
        <v>389.97199999999998</v>
      </c>
      <c r="I46" s="146">
        <v>-25.27</v>
      </c>
      <c r="J46" s="88">
        <v>-6.0856000000000003</v>
      </c>
    </row>
    <row r="47" spans="1:10" ht="13.5" customHeight="1" x14ac:dyDescent="0.2">
      <c r="A47" s="129" t="s">
        <v>1065</v>
      </c>
      <c r="B47" s="146" t="s">
        <v>647</v>
      </c>
      <c r="C47" s="146" t="s">
        <v>647</v>
      </c>
      <c r="D47" s="146" t="s">
        <v>647</v>
      </c>
      <c r="E47" s="146" t="s">
        <v>647</v>
      </c>
      <c r="F47" s="88" t="s">
        <v>647</v>
      </c>
      <c r="G47" s="146">
        <v>0.32900000000000001</v>
      </c>
      <c r="H47" s="146">
        <v>0.04</v>
      </c>
      <c r="I47" s="146">
        <v>-0.28899999999999998</v>
      </c>
      <c r="J47" s="88">
        <v>-87.841899999999995</v>
      </c>
    </row>
    <row r="48" spans="1:10" ht="13.5" customHeight="1" x14ac:dyDescent="0.2">
      <c r="A48" s="129" t="s">
        <v>1056</v>
      </c>
      <c r="B48" s="146">
        <v>142.72300000000001</v>
      </c>
      <c r="C48" s="146">
        <v>114.32599999999999</v>
      </c>
      <c r="D48" s="146">
        <v>74.436000000000007</v>
      </c>
      <c r="E48" s="146">
        <v>-39.89</v>
      </c>
      <c r="F48" s="88">
        <v>-34.891500000000001</v>
      </c>
      <c r="G48" s="146">
        <v>1436.6130000000001</v>
      </c>
      <c r="H48" s="146">
        <v>954.20699999999999</v>
      </c>
      <c r="I48" s="146">
        <v>-482.40600000000001</v>
      </c>
      <c r="J48" s="88">
        <v>-33.5794</v>
      </c>
    </row>
    <row r="49" spans="1:10" s="81" customFormat="1" ht="13.5" customHeight="1" x14ac:dyDescent="0.2">
      <c r="A49" s="116" t="s">
        <v>1061</v>
      </c>
      <c r="B49" s="143">
        <v>8603.5015000000003</v>
      </c>
      <c r="C49" s="143">
        <v>8208.3184000000001</v>
      </c>
      <c r="D49" s="143">
        <v>7794.1364999999996</v>
      </c>
      <c r="E49" s="143">
        <v>-414.18189999999998</v>
      </c>
      <c r="F49" s="95">
        <v>-5.0458999999999996</v>
      </c>
      <c r="G49" s="143">
        <v>85351.611699999994</v>
      </c>
      <c r="H49" s="143">
        <v>86674.776400000002</v>
      </c>
      <c r="I49" s="143">
        <v>1323.1647</v>
      </c>
      <c r="J49" s="95">
        <v>1.5503</v>
      </c>
    </row>
    <row r="50" spans="1:10" ht="18.75" customHeight="1" x14ac:dyDescent="0.2">
      <c r="A50" s="64"/>
      <c r="B50" s="48" t="s">
        <v>783</v>
      </c>
      <c r="C50" s="79"/>
      <c r="D50" s="79"/>
      <c r="E50" s="79"/>
      <c r="F50" s="79"/>
      <c r="G50" s="79"/>
      <c r="H50" s="79"/>
      <c r="I50" s="79"/>
      <c r="J50" s="79"/>
    </row>
    <row r="51" spans="1:10" s="81" customFormat="1" ht="13.5" customHeight="1" x14ac:dyDescent="0.2">
      <c r="A51" s="115" t="s">
        <v>1059</v>
      </c>
      <c r="B51" s="146">
        <v>2317.9360000000001</v>
      </c>
      <c r="C51" s="146">
        <v>2748.9110000000001</v>
      </c>
      <c r="D51" s="146">
        <v>2376.9989999999998</v>
      </c>
      <c r="E51" s="146">
        <v>-371.91199999999998</v>
      </c>
      <c r="F51" s="88">
        <v>-13.529400000000001</v>
      </c>
      <c r="G51" s="146">
        <v>27254.768</v>
      </c>
      <c r="H51" s="146">
        <v>27297.607</v>
      </c>
      <c r="I51" s="146">
        <v>42.838999999999999</v>
      </c>
      <c r="J51" s="88">
        <v>0.15720000000000001</v>
      </c>
    </row>
    <row r="52" spans="1:10" ht="13.5" customHeight="1" x14ac:dyDescent="0.2">
      <c r="A52" s="132" t="s">
        <v>1062</v>
      </c>
      <c r="B52" s="146">
        <v>880.40899999999999</v>
      </c>
      <c r="C52" s="146">
        <v>943.45</v>
      </c>
      <c r="D52" s="146">
        <v>912.11500000000001</v>
      </c>
      <c r="E52" s="146">
        <v>-31.335000000000001</v>
      </c>
      <c r="F52" s="88">
        <v>-3.3212999999999999</v>
      </c>
      <c r="G52" s="146">
        <v>9391.482</v>
      </c>
      <c r="H52" s="146">
        <v>9720.0689999999995</v>
      </c>
      <c r="I52" s="146">
        <v>328.58699999999999</v>
      </c>
      <c r="J52" s="88">
        <v>3.4988000000000001</v>
      </c>
    </row>
    <row r="53" spans="1:10" ht="13.5" customHeight="1" x14ac:dyDescent="0.2">
      <c r="A53" s="132" t="s">
        <v>788</v>
      </c>
      <c r="B53" s="146">
        <v>1437.527</v>
      </c>
      <c r="C53" s="146">
        <v>1805.461</v>
      </c>
      <c r="D53" s="146">
        <v>1464.884</v>
      </c>
      <c r="E53" s="146">
        <v>-340.577</v>
      </c>
      <c r="F53" s="88">
        <v>-18.863700000000001</v>
      </c>
      <c r="G53" s="146">
        <v>17863.286</v>
      </c>
      <c r="H53" s="146">
        <v>17577.538</v>
      </c>
      <c r="I53" s="146">
        <v>-285.74799999999999</v>
      </c>
      <c r="J53" s="88">
        <v>-1.5995999999999999</v>
      </c>
    </row>
    <row r="54" spans="1:10" ht="13.5" customHeight="1" x14ac:dyDescent="0.2">
      <c r="A54" s="129" t="s">
        <v>789</v>
      </c>
      <c r="B54" s="146">
        <v>341.47</v>
      </c>
      <c r="C54" s="146">
        <v>391.06700000000001</v>
      </c>
      <c r="D54" s="146">
        <v>323.74200000000002</v>
      </c>
      <c r="E54" s="146">
        <v>-67.325000000000003</v>
      </c>
      <c r="F54" s="88">
        <v>-17.215699999999998</v>
      </c>
      <c r="G54" s="146">
        <v>3750.9479999999999</v>
      </c>
      <c r="H54" s="146">
        <v>3557.1080000000002</v>
      </c>
      <c r="I54" s="146">
        <v>-193.84</v>
      </c>
      <c r="J54" s="88">
        <v>-5.1677999999999997</v>
      </c>
    </row>
    <row r="55" spans="1:10" ht="13.5" customHeight="1" x14ac:dyDescent="0.2">
      <c r="A55" s="129" t="s">
        <v>1055</v>
      </c>
      <c r="B55" s="146">
        <v>887.06370000000004</v>
      </c>
      <c r="C55" s="146">
        <v>914.16840000000002</v>
      </c>
      <c r="D55" s="146">
        <v>892.56420000000003</v>
      </c>
      <c r="E55" s="146">
        <v>-21.604199999999999</v>
      </c>
      <c r="F55" s="88">
        <v>-2.3633000000000002</v>
      </c>
      <c r="G55" s="146">
        <v>9458.9382000000005</v>
      </c>
      <c r="H55" s="146">
        <v>9326.85</v>
      </c>
      <c r="I55" s="146">
        <v>-132.0882</v>
      </c>
      <c r="J55" s="88">
        <v>-1.3964000000000001</v>
      </c>
    </row>
    <row r="56" spans="1:10" ht="13.5" customHeight="1" x14ac:dyDescent="0.2">
      <c r="A56" s="132" t="s">
        <v>790</v>
      </c>
      <c r="B56" s="146">
        <v>346.32850000000002</v>
      </c>
      <c r="C56" s="146">
        <v>372.96530000000001</v>
      </c>
      <c r="D56" s="146">
        <v>376.40899999999999</v>
      </c>
      <c r="E56" s="146">
        <v>3.4437000000000002</v>
      </c>
      <c r="F56" s="88">
        <v>0.92330000000000001</v>
      </c>
      <c r="G56" s="146">
        <v>3838.4218999999998</v>
      </c>
      <c r="H56" s="146">
        <v>3838.3182999999999</v>
      </c>
      <c r="I56" s="146">
        <v>-0.1036</v>
      </c>
      <c r="J56" s="88">
        <v>-2.7000000000000001E-3</v>
      </c>
    </row>
    <row r="57" spans="1:10" ht="13.5" customHeight="1" x14ac:dyDescent="0.2">
      <c r="A57" s="132" t="s">
        <v>1064</v>
      </c>
      <c r="B57" s="146">
        <v>30.686</v>
      </c>
      <c r="C57" s="146">
        <v>30.52</v>
      </c>
      <c r="D57" s="146">
        <v>27.696000000000002</v>
      </c>
      <c r="E57" s="146">
        <v>-2.8239999999999998</v>
      </c>
      <c r="F57" s="88">
        <v>-9.2529000000000003</v>
      </c>
      <c r="G57" s="146">
        <v>307.14499999999998</v>
      </c>
      <c r="H57" s="146">
        <v>301.78699999999998</v>
      </c>
      <c r="I57" s="146">
        <v>-5.3579999999999997</v>
      </c>
      <c r="J57" s="88">
        <v>-1.7444999999999999</v>
      </c>
    </row>
    <row r="58" spans="1:10" ht="13.5" customHeight="1" x14ac:dyDescent="0.2">
      <c r="A58" s="132" t="s">
        <v>792</v>
      </c>
      <c r="B58" s="146">
        <v>473.33659999999998</v>
      </c>
      <c r="C58" s="146">
        <v>483.43470000000002</v>
      </c>
      <c r="D58" s="146">
        <v>458.4862</v>
      </c>
      <c r="E58" s="146">
        <v>-24.948499999999999</v>
      </c>
      <c r="F58" s="88">
        <v>-5.1607000000000003</v>
      </c>
      <c r="G58" s="146">
        <v>4993.9135999999999</v>
      </c>
      <c r="H58" s="146">
        <v>4912.6612999999998</v>
      </c>
      <c r="I58" s="146">
        <v>-81.252300000000005</v>
      </c>
      <c r="J58" s="88">
        <v>-1.627</v>
      </c>
    </row>
    <row r="59" spans="1:10" ht="13.5" customHeight="1" x14ac:dyDescent="0.2">
      <c r="A59" s="132" t="s">
        <v>1057</v>
      </c>
      <c r="B59" s="146">
        <v>3.2336</v>
      </c>
      <c r="C59" s="146">
        <v>4.0343999999999998</v>
      </c>
      <c r="D59" s="146">
        <v>3.5179999999999998</v>
      </c>
      <c r="E59" s="146">
        <v>-0.51639999999999997</v>
      </c>
      <c r="F59" s="88">
        <v>-12.799899999999999</v>
      </c>
      <c r="G59" s="146">
        <v>26.721699999999998</v>
      </c>
      <c r="H59" s="146">
        <v>28.191400000000002</v>
      </c>
      <c r="I59" s="146">
        <v>1.4697</v>
      </c>
      <c r="J59" s="88">
        <v>5.5</v>
      </c>
    </row>
    <row r="60" spans="1:10" ht="13.5" customHeight="1" x14ac:dyDescent="0.2">
      <c r="A60" s="132" t="s">
        <v>1058</v>
      </c>
      <c r="B60" s="146">
        <v>33.478999999999999</v>
      </c>
      <c r="C60" s="146">
        <v>23.213999999999999</v>
      </c>
      <c r="D60" s="146">
        <v>26.454999999999998</v>
      </c>
      <c r="E60" s="146">
        <v>3.2410000000000001</v>
      </c>
      <c r="F60" s="88">
        <v>13.961399999999999</v>
      </c>
      <c r="G60" s="146">
        <v>292.73599999999999</v>
      </c>
      <c r="H60" s="146">
        <v>245.892</v>
      </c>
      <c r="I60" s="146">
        <v>-46.844000000000001</v>
      </c>
      <c r="J60" s="88">
        <v>-16.002099999999999</v>
      </c>
    </row>
    <row r="61" spans="1:10" ht="13.5" customHeight="1" x14ac:dyDescent="0.2">
      <c r="A61" s="129" t="s">
        <v>1065</v>
      </c>
      <c r="B61" s="146">
        <v>5.5670000000000002</v>
      </c>
      <c r="C61" s="146">
        <v>9.0459999999999994</v>
      </c>
      <c r="D61" s="146">
        <v>5.4180000000000001</v>
      </c>
      <c r="E61" s="146">
        <v>-3.6280000000000001</v>
      </c>
      <c r="F61" s="88">
        <v>-40.106099999999998</v>
      </c>
      <c r="G61" s="146">
        <v>56.11</v>
      </c>
      <c r="H61" s="146">
        <v>59.573999999999998</v>
      </c>
      <c r="I61" s="146">
        <v>3.464</v>
      </c>
      <c r="J61" s="88">
        <v>6.1736000000000004</v>
      </c>
    </row>
    <row r="62" spans="1:10" ht="13.5" customHeight="1" x14ac:dyDescent="0.2">
      <c r="A62" s="129" t="s">
        <v>1056</v>
      </c>
      <c r="B62" s="146">
        <v>95.619</v>
      </c>
      <c r="C62" s="146">
        <v>94.528999999999996</v>
      </c>
      <c r="D62" s="146">
        <v>82.111999999999995</v>
      </c>
      <c r="E62" s="146">
        <v>-12.417</v>
      </c>
      <c r="F62" s="88">
        <v>-13.1357</v>
      </c>
      <c r="G62" s="146">
        <v>1223.873</v>
      </c>
      <c r="H62" s="146">
        <v>1152.5139999999999</v>
      </c>
      <c r="I62" s="146">
        <v>-71.358999999999995</v>
      </c>
      <c r="J62" s="88">
        <v>-5.8305999999999996</v>
      </c>
    </row>
    <row r="63" spans="1:10" s="81" customFormat="1" ht="13.5" customHeight="1" x14ac:dyDescent="0.2">
      <c r="A63" s="116" t="s">
        <v>1061</v>
      </c>
      <c r="B63" s="143">
        <v>3647.6556999999998</v>
      </c>
      <c r="C63" s="143">
        <v>4157.7214000000004</v>
      </c>
      <c r="D63" s="143">
        <v>3680.8352</v>
      </c>
      <c r="E63" s="143">
        <v>-476.88619999999997</v>
      </c>
      <c r="F63" s="95">
        <v>-11.469900000000001</v>
      </c>
      <c r="G63" s="143">
        <v>41744.637199999997</v>
      </c>
      <c r="H63" s="143">
        <v>41393.652999999998</v>
      </c>
      <c r="I63" s="143">
        <v>-350.98419999999999</v>
      </c>
      <c r="J63" s="95">
        <v>-0.84079999999999999</v>
      </c>
    </row>
    <row r="64" spans="1:10" ht="18.75" customHeight="1" x14ac:dyDescent="0.2">
      <c r="A64" s="64"/>
      <c r="B64" s="48" t="s">
        <v>808</v>
      </c>
      <c r="C64" s="79"/>
      <c r="D64" s="79"/>
      <c r="E64" s="79"/>
      <c r="F64" s="79"/>
      <c r="G64" s="79"/>
      <c r="H64" s="79"/>
      <c r="I64" s="79"/>
      <c r="J64" s="79"/>
    </row>
    <row r="65" spans="1:10" s="81" customFormat="1" ht="13.5" customHeight="1" x14ac:dyDescent="0.2">
      <c r="A65" s="115" t="s">
        <v>1059</v>
      </c>
      <c r="B65" s="146">
        <v>404.96600000000001</v>
      </c>
      <c r="C65" s="146">
        <v>468.77100000000002</v>
      </c>
      <c r="D65" s="146">
        <v>329.48700000000002</v>
      </c>
      <c r="E65" s="146">
        <v>-139.28399999999999</v>
      </c>
      <c r="F65" s="88">
        <v>-29.712599999999998</v>
      </c>
      <c r="G65" s="146">
        <v>7119.2889999999998</v>
      </c>
      <c r="H65" s="146">
        <v>6195.92</v>
      </c>
      <c r="I65" s="146">
        <v>-923.36900000000003</v>
      </c>
      <c r="J65" s="88">
        <v>-12.97</v>
      </c>
    </row>
    <row r="66" spans="1:10" ht="13.5" customHeight="1" x14ac:dyDescent="0.2">
      <c r="A66" s="132" t="s">
        <v>1062</v>
      </c>
      <c r="B66" s="146">
        <v>77.064999999999998</v>
      </c>
      <c r="C66" s="146">
        <v>79.655000000000001</v>
      </c>
      <c r="D66" s="146">
        <v>50.423999999999999</v>
      </c>
      <c r="E66" s="146">
        <v>-29.231000000000002</v>
      </c>
      <c r="F66" s="88">
        <v>-36.697000000000003</v>
      </c>
      <c r="G66" s="146">
        <v>813.06899999999996</v>
      </c>
      <c r="H66" s="146">
        <v>835.30499999999995</v>
      </c>
      <c r="I66" s="146">
        <v>22.236000000000001</v>
      </c>
      <c r="J66" s="88">
        <v>2.7347999999999999</v>
      </c>
    </row>
    <row r="67" spans="1:10" ht="13.5" customHeight="1" x14ac:dyDescent="0.2">
      <c r="A67" s="132" t="s">
        <v>788</v>
      </c>
      <c r="B67" s="146">
        <v>327.90100000000001</v>
      </c>
      <c r="C67" s="146">
        <v>389.11599999999999</v>
      </c>
      <c r="D67" s="146">
        <v>279.06299999999999</v>
      </c>
      <c r="E67" s="146">
        <v>-110.053</v>
      </c>
      <c r="F67" s="88">
        <v>-28.282800000000002</v>
      </c>
      <c r="G67" s="146">
        <v>6306.22</v>
      </c>
      <c r="H67" s="146">
        <v>5360.6149999999998</v>
      </c>
      <c r="I67" s="146">
        <v>-945.60500000000002</v>
      </c>
      <c r="J67" s="88">
        <v>-14.9948</v>
      </c>
    </row>
    <row r="68" spans="1:10" ht="13.5" customHeight="1" x14ac:dyDescent="0.2">
      <c r="A68" s="129" t="s">
        <v>789</v>
      </c>
      <c r="B68" s="146">
        <v>381.65199999999999</v>
      </c>
      <c r="C68" s="146">
        <v>330.44200000000001</v>
      </c>
      <c r="D68" s="146">
        <v>284.2</v>
      </c>
      <c r="E68" s="146">
        <v>-46.241999999999997</v>
      </c>
      <c r="F68" s="88">
        <v>-13.994</v>
      </c>
      <c r="G68" s="146">
        <v>4655.2120000000004</v>
      </c>
      <c r="H68" s="146">
        <v>4115.4629999999997</v>
      </c>
      <c r="I68" s="146">
        <v>-539.74900000000002</v>
      </c>
      <c r="J68" s="88">
        <v>-11.5945</v>
      </c>
    </row>
    <row r="69" spans="1:10" ht="13.5" customHeight="1" x14ac:dyDescent="0.2">
      <c r="A69" s="129" t="s">
        <v>1055</v>
      </c>
      <c r="B69" s="146">
        <v>150.84209999999999</v>
      </c>
      <c r="C69" s="146">
        <v>223.71430000000001</v>
      </c>
      <c r="D69" s="146">
        <v>203.96530000000001</v>
      </c>
      <c r="E69" s="146">
        <v>-19.748999999999999</v>
      </c>
      <c r="F69" s="88">
        <v>-8.8277999999999999</v>
      </c>
      <c r="G69" s="146">
        <v>1867.7678000000001</v>
      </c>
      <c r="H69" s="146">
        <v>2151.0014000000001</v>
      </c>
      <c r="I69" s="146">
        <v>283.23360000000002</v>
      </c>
      <c r="J69" s="88">
        <v>15.164300000000001</v>
      </c>
    </row>
    <row r="70" spans="1:10" ht="13.5" customHeight="1" x14ac:dyDescent="0.2">
      <c r="A70" s="132" t="s">
        <v>790</v>
      </c>
      <c r="B70" s="146">
        <v>70.340999999999994</v>
      </c>
      <c r="C70" s="146">
        <v>92.267200000000003</v>
      </c>
      <c r="D70" s="146">
        <v>83.631900000000002</v>
      </c>
      <c r="E70" s="146">
        <v>-8.6353000000000009</v>
      </c>
      <c r="F70" s="88">
        <v>-9.359</v>
      </c>
      <c r="G70" s="146">
        <v>816.37120000000004</v>
      </c>
      <c r="H70" s="146">
        <v>924.03899999999999</v>
      </c>
      <c r="I70" s="146">
        <v>107.6678</v>
      </c>
      <c r="J70" s="88">
        <v>13.188599999999999</v>
      </c>
    </row>
    <row r="71" spans="1:10" ht="13.5" customHeight="1" x14ac:dyDescent="0.2">
      <c r="A71" s="132" t="s">
        <v>1064</v>
      </c>
      <c r="B71" s="146" t="s">
        <v>647</v>
      </c>
      <c r="C71" s="146" t="s">
        <v>647</v>
      </c>
      <c r="D71" s="146" t="s">
        <v>647</v>
      </c>
      <c r="E71" s="146" t="s">
        <v>647</v>
      </c>
      <c r="F71" s="88" t="s">
        <v>647</v>
      </c>
      <c r="G71" s="146" t="s">
        <v>647</v>
      </c>
      <c r="H71" s="146">
        <v>3.4510000000000001</v>
      </c>
      <c r="I71" s="146">
        <v>3.4510000000000001</v>
      </c>
      <c r="J71" s="88" t="s">
        <v>647</v>
      </c>
    </row>
    <row r="72" spans="1:10" ht="13.5" customHeight="1" x14ac:dyDescent="0.2">
      <c r="A72" s="132" t="s">
        <v>792</v>
      </c>
      <c r="B72" s="146">
        <v>78.5261</v>
      </c>
      <c r="C72" s="146">
        <v>130.23609999999999</v>
      </c>
      <c r="D72" s="146">
        <v>120.3334</v>
      </c>
      <c r="E72" s="146">
        <v>-9.9026999999999994</v>
      </c>
      <c r="F72" s="88">
        <v>-7.6036999999999999</v>
      </c>
      <c r="G72" s="146">
        <v>1008.1485</v>
      </c>
      <c r="H72" s="146">
        <v>1216.6844000000001</v>
      </c>
      <c r="I72" s="146">
        <v>208.5359</v>
      </c>
      <c r="J72" s="88">
        <v>20.684999999999999</v>
      </c>
    </row>
    <row r="73" spans="1:10" ht="13.5" customHeight="1" x14ac:dyDescent="0.2">
      <c r="A73" s="132" t="s">
        <v>1057</v>
      </c>
      <c r="B73" s="146" t="s">
        <v>647</v>
      </c>
      <c r="C73" s="146" t="s">
        <v>647</v>
      </c>
      <c r="D73" s="146" t="s">
        <v>647</v>
      </c>
      <c r="E73" s="146" t="s">
        <v>647</v>
      </c>
      <c r="F73" s="88" t="s">
        <v>647</v>
      </c>
      <c r="G73" s="146">
        <v>0.85109999999999997</v>
      </c>
      <c r="H73" s="146">
        <v>0.23499999999999999</v>
      </c>
      <c r="I73" s="146">
        <v>-0.61609999999999998</v>
      </c>
      <c r="J73" s="88">
        <v>-72.3887</v>
      </c>
    </row>
    <row r="74" spans="1:10" ht="13.5" customHeight="1" x14ac:dyDescent="0.2">
      <c r="A74" s="132" t="s">
        <v>1058</v>
      </c>
      <c r="B74" s="146">
        <v>1.9750000000000001</v>
      </c>
      <c r="C74" s="146">
        <v>1.2110000000000001</v>
      </c>
      <c r="D74" s="146" t="s">
        <v>647</v>
      </c>
      <c r="E74" s="146">
        <v>-1.2110000000000001</v>
      </c>
      <c r="F74" s="88" t="s">
        <v>647</v>
      </c>
      <c r="G74" s="146">
        <v>42.396999999999998</v>
      </c>
      <c r="H74" s="146">
        <v>6.5919999999999996</v>
      </c>
      <c r="I74" s="146">
        <v>-35.805</v>
      </c>
      <c r="J74" s="88">
        <v>-84.451700000000002</v>
      </c>
    </row>
    <row r="75" spans="1:10" ht="13.5" customHeight="1" x14ac:dyDescent="0.2">
      <c r="A75" s="129" t="s">
        <v>1065</v>
      </c>
      <c r="B75" s="146" t="s">
        <v>647</v>
      </c>
      <c r="C75" s="146" t="s">
        <v>647</v>
      </c>
      <c r="D75" s="146" t="s">
        <v>647</v>
      </c>
      <c r="E75" s="146" t="s">
        <v>647</v>
      </c>
      <c r="F75" s="88" t="s">
        <v>647</v>
      </c>
      <c r="G75" s="146" t="s">
        <v>647</v>
      </c>
      <c r="H75" s="146" t="s">
        <v>647</v>
      </c>
      <c r="I75" s="146" t="s">
        <v>647</v>
      </c>
      <c r="J75" s="88" t="s">
        <v>647</v>
      </c>
    </row>
    <row r="76" spans="1:10" ht="13.5" customHeight="1" x14ac:dyDescent="0.2">
      <c r="A76" s="129" t="s">
        <v>1056</v>
      </c>
      <c r="B76" s="146" t="s">
        <v>647</v>
      </c>
      <c r="C76" s="146" t="s">
        <v>647</v>
      </c>
      <c r="D76" s="146" t="s">
        <v>647</v>
      </c>
      <c r="E76" s="146" t="s">
        <v>647</v>
      </c>
      <c r="F76" s="88" t="s">
        <v>647</v>
      </c>
      <c r="G76" s="146">
        <v>0.50900000000000001</v>
      </c>
      <c r="H76" s="146">
        <v>0.42199999999999999</v>
      </c>
      <c r="I76" s="146">
        <v>-8.6999999999999994E-2</v>
      </c>
      <c r="J76" s="88">
        <v>-17.092300000000002</v>
      </c>
    </row>
    <row r="77" spans="1:10" s="81" customFormat="1" ht="13.5" customHeight="1" x14ac:dyDescent="0.2">
      <c r="A77" s="116" t="s">
        <v>1061</v>
      </c>
      <c r="B77" s="143">
        <v>937.46010000000001</v>
      </c>
      <c r="C77" s="143">
        <v>1022.9272999999999</v>
      </c>
      <c r="D77" s="143">
        <v>817.65229999999997</v>
      </c>
      <c r="E77" s="143">
        <v>-205.27500000000001</v>
      </c>
      <c r="F77" s="95">
        <v>-20.067399999999999</v>
      </c>
      <c r="G77" s="143">
        <v>13642.7778</v>
      </c>
      <c r="H77" s="143">
        <v>12462.806399999999</v>
      </c>
      <c r="I77" s="143">
        <v>-1179.9713999999999</v>
      </c>
      <c r="J77" s="95">
        <v>-8.6491000000000007</v>
      </c>
    </row>
  </sheetData>
  <mergeCells count="6">
    <mergeCell ref="I6:J6"/>
    <mergeCell ref="B7:E7"/>
    <mergeCell ref="G7:I7"/>
    <mergeCell ref="A5:A7"/>
    <mergeCell ref="E5:F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J75"/>
  <sheetViews>
    <sheetView showGridLines="0" zoomScaleNormal="100" workbookViewId="0">
      <pane ySplit="6" topLeftCell="A7" activePane="bottomLeft" state="frozen"/>
      <selection activeCell="K6" sqref="K6"/>
      <selection pane="bottomLeft"/>
    </sheetView>
  </sheetViews>
  <sheetFormatPr baseColWidth="10" defaultRowHeight="14.25" customHeight="1" x14ac:dyDescent="0.2"/>
  <cols>
    <col min="1" max="1" width="35.7109375" style="41" customWidth="1" collapsed="1"/>
    <col min="2" max="10" width="11.7109375" style="41" customWidth="1" collapsed="1"/>
    <col min="11" max="16384" width="11.42578125" style="41" collapsed="1"/>
  </cols>
  <sheetData>
    <row r="1" spans="1:10" ht="12.75" customHeight="1" x14ac:dyDescent="0.2"/>
    <row r="2" spans="1:10" s="45" customFormat="1" ht="15" customHeight="1" x14ac:dyDescent="0.2">
      <c r="A2" s="42" t="s">
        <v>310</v>
      </c>
      <c r="B2" s="42"/>
      <c r="E2" s="42"/>
      <c r="H2" s="42"/>
    </row>
    <row r="3" spans="1:10" s="19" customFormat="1" ht="15" customHeight="1" x14ac:dyDescent="0.2">
      <c r="A3" s="51" t="s">
        <v>1332</v>
      </c>
      <c r="B3" s="43"/>
      <c r="E3" s="43"/>
      <c r="H3" s="43"/>
    </row>
    <row r="4" spans="1:10" ht="35.25" customHeight="1" x14ac:dyDescent="0.2">
      <c r="A4" s="44"/>
      <c r="B4" s="44"/>
      <c r="E4" s="44"/>
      <c r="H4" s="44"/>
    </row>
    <row r="5" spans="1:10" ht="18" customHeight="1" x14ac:dyDescent="0.2">
      <c r="A5" s="231" t="s">
        <v>771</v>
      </c>
      <c r="B5" s="260" t="s">
        <v>1061</v>
      </c>
      <c r="C5" s="260"/>
      <c r="D5" s="260"/>
      <c r="E5" s="260" t="s">
        <v>1257</v>
      </c>
      <c r="F5" s="260"/>
      <c r="G5" s="260"/>
      <c r="H5" s="260" t="s">
        <v>1258</v>
      </c>
      <c r="I5" s="260"/>
      <c r="J5" s="261"/>
    </row>
    <row r="6" spans="1:10" s="50" customFormat="1" ht="39" customHeight="1" x14ac:dyDescent="0.2">
      <c r="A6" s="231"/>
      <c r="B6" s="102" t="s">
        <v>1237</v>
      </c>
      <c r="C6" s="102" t="s">
        <v>772</v>
      </c>
      <c r="D6" s="53" t="s">
        <v>674</v>
      </c>
      <c r="E6" s="102" t="s">
        <v>1237</v>
      </c>
      <c r="F6" s="102" t="s">
        <v>772</v>
      </c>
      <c r="G6" s="53" t="s">
        <v>674</v>
      </c>
      <c r="H6" s="102" t="s">
        <v>1237</v>
      </c>
      <c r="I6" s="102" t="s">
        <v>772</v>
      </c>
      <c r="J6" s="100" t="s">
        <v>674</v>
      </c>
    </row>
    <row r="7" spans="1:10" s="197" customFormat="1" ht="18.75" customHeight="1" x14ac:dyDescent="0.2">
      <c r="B7" s="197" t="s">
        <v>784</v>
      </c>
    </row>
    <row r="8" spans="1:10" s="196" customFormat="1" ht="13.5" customHeight="1" x14ac:dyDescent="0.2">
      <c r="A8" s="135" t="s">
        <v>747</v>
      </c>
      <c r="B8" s="198">
        <v>1432683</v>
      </c>
      <c r="C8" s="198">
        <v>124903</v>
      </c>
      <c r="D8" s="198">
        <v>192661.75</v>
      </c>
      <c r="E8" s="198">
        <v>1432683</v>
      </c>
      <c r="F8" s="198">
        <v>84437</v>
      </c>
      <c r="G8" s="198">
        <v>131513.75</v>
      </c>
      <c r="H8" s="198" t="s">
        <v>651</v>
      </c>
      <c r="I8" s="198">
        <v>40466</v>
      </c>
      <c r="J8" s="198">
        <v>61148</v>
      </c>
    </row>
    <row r="9" spans="1:10" s="98" customFormat="1" ht="13.5" customHeight="1" x14ac:dyDescent="0.2">
      <c r="A9" s="199" t="s">
        <v>802</v>
      </c>
      <c r="B9" s="200" t="s">
        <v>1267</v>
      </c>
      <c r="C9" s="200" t="s">
        <v>1267</v>
      </c>
      <c r="D9" s="200" t="s">
        <v>1267</v>
      </c>
      <c r="E9" s="200" t="s">
        <v>1267</v>
      </c>
      <c r="F9" s="200" t="s">
        <v>1267</v>
      </c>
      <c r="G9" s="200" t="s">
        <v>1267</v>
      </c>
      <c r="H9" s="200" t="s">
        <v>1267</v>
      </c>
      <c r="I9" s="200" t="s">
        <v>1267</v>
      </c>
      <c r="J9" s="200" t="s">
        <v>1267</v>
      </c>
    </row>
    <row r="10" spans="1:10" s="98" customFormat="1" ht="13.5" customHeight="1" x14ac:dyDescent="0.2">
      <c r="A10" s="201" t="s">
        <v>790</v>
      </c>
      <c r="B10" s="200">
        <v>638994</v>
      </c>
      <c r="C10" s="200">
        <v>53438</v>
      </c>
      <c r="D10" s="200">
        <v>53438</v>
      </c>
      <c r="E10" s="200">
        <v>638994</v>
      </c>
      <c r="F10" s="200">
        <v>34760</v>
      </c>
      <c r="G10" s="200">
        <v>34760</v>
      </c>
      <c r="H10" s="200" t="s">
        <v>651</v>
      </c>
      <c r="I10" s="200">
        <v>18678</v>
      </c>
      <c r="J10" s="200">
        <v>18678</v>
      </c>
    </row>
    <row r="11" spans="1:10" s="98" customFormat="1" ht="13.5" customHeight="1" x14ac:dyDescent="0.2">
      <c r="A11" s="201" t="s">
        <v>773</v>
      </c>
      <c r="B11" s="200">
        <v>31122</v>
      </c>
      <c r="C11" s="200">
        <v>1788</v>
      </c>
      <c r="D11" s="200">
        <v>2682</v>
      </c>
      <c r="E11" s="200">
        <v>31122</v>
      </c>
      <c r="F11" s="200">
        <v>1393</v>
      </c>
      <c r="G11" s="200">
        <v>2089.5</v>
      </c>
      <c r="H11" s="200" t="s">
        <v>651</v>
      </c>
      <c r="I11" s="200">
        <v>395</v>
      </c>
      <c r="J11" s="200">
        <v>592.5</v>
      </c>
    </row>
    <row r="12" spans="1:10" s="98" customFormat="1" ht="13.5" customHeight="1" x14ac:dyDescent="0.2">
      <c r="A12" s="201" t="s">
        <v>792</v>
      </c>
      <c r="B12" s="200">
        <v>710296</v>
      </c>
      <c r="C12" s="200">
        <v>63412</v>
      </c>
      <c r="D12" s="200">
        <v>126824</v>
      </c>
      <c r="E12" s="200">
        <v>710296</v>
      </c>
      <c r="F12" s="200">
        <v>44127</v>
      </c>
      <c r="G12" s="200">
        <v>88254</v>
      </c>
      <c r="H12" s="200" t="s">
        <v>651</v>
      </c>
      <c r="I12" s="200">
        <v>19285</v>
      </c>
      <c r="J12" s="200">
        <v>38570</v>
      </c>
    </row>
    <row r="13" spans="1:10" s="98" customFormat="1" ht="13.5" customHeight="1" x14ac:dyDescent="0.2">
      <c r="A13" s="201" t="s">
        <v>311</v>
      </c>
      <c r="B13" s="200">
        <v>3796</v>
      </c>
      <c r="C13" s="200">
        <v>427</v>
      </c>
      <c r="D13" s="200">
        <v>960.75</v>
      </c>
      <c r="E13" s="200">
        <v>3796</v>
      </c>
      <c r="F13" s="200">
        <v>233</v>
      </c>
      <c r="G13" s="200">
        <v>524.25</v>
      </c>
      <c r="H13" s="200" t="s">
        <v>651</v>
      </c>
      <c r="I13" s="200">
        <v>194</v>
      </c>
      <c r="J13" s="200">
        <v>436.5</v>
      </c>
    </row>
    <row r="14" spans="1:10" s="203" customFormat="1" ht="13.5" customHeight="1" x14ac:dyDescent="0.2">
      <c r="A14" s="202" t="s">
        <v>774</v>
      </c>
      <c r="B14" s="200">
        <v>48475</v>
      </c>
      <c r="C14" s="200">
        <v>5838</v>
      </c>
      <c r="D14" s="200">
        <v>8757</v>
      </c>
      <c r="E14" s="200">
        <v>48475</v>
      </c>
      <c r="F14" s="200">
        <v>3924</v>
      </c>
      <c r="G14" s="200">
        <v>5886</v>
      </c>
      <c r="H14" s="200" t="s">
        <v>651</v>
      </c>
      <c r="I14" s="200">
        <v>1914</v>
      </c>
      <c r="J14" s="200">
        <v>2871</v>
      </c>
    </row>
    <row r="15" spans="1:10" s="197" customFormat="1" ht="18.75" customHeight="1" x14ac:dyDescent="0.2">
      <c r="B15" s="197" t="s">
        <v>781</v>
      </c>
    </row>
    <row r="16" spans="1:10" s="196" customFormat="1" ht="13.5" customHeight="1" x14ac:dyDescent="0.2">
      <c r="A16" s="135" t="s">
        <v>1061</v>
      </c>
      <c r="B16" s="198">
        <v>152023</v>
      </c>
      <c r="C16" s="198">
        <v>15853</v>
      </c>
      <c r="D16" s="198">
        <v>24519.5</v>
      </c>
      <c r="E16" s="198">
        <v>152023</v>
      </c>
      <c r="F16" s="198">
        <v>8785</v>
      </c>
      <c r="G16" s="198">
        <v>13537.25</v>
      </c>
      <c r="H16" s="198" t="s">
        <v>651</v>
      </c>
      <c r="I16" s="198">
        <v>7068</v>
      </c>
      <c r="J16" s="198">
        <v>10982.25</v>
      </c>
    </row>
    <row r="17" spans="1:10" s="98" customFormat="1" ht="13.5" customHeight="1" x14ac:dyDescent="0.2">
      <c r="A17" s="199" t="s">
        <v>802</v>
      </c>
      <c r="B17" s="200" t="s">
        <v>1267</v>
      </c>
      <c r="C17" s="200" t="s">
        <v>1267</v>
      </c>
      <c r="D17" s="200" t="s">
        <v>1267</v>
      </c>
      <c r="E17" s="200" t="s">
        <v>1267</v>
      </c>
      <c r="F17" s="200" t="s">
        <v>1267</v>
      </c>
      <c r="G17" s="200" t="s">
        <v>1267</v>
      </c>
      <c r="H17" s="200" t="s">
        <v>1267</v>
      </c>
      <c r="I17" s="200" t="s">
        <v>1267</v>
      </c>
      <c r="J17" s="200" t="s">
        <v>1267</v>
      </c>
    </row>
    <row r="18" spans="1:10" s="98" customFormat="1" ht="13.5" customHeight="1" x14ac:dyDescent="0.2">
      <c r="A18" s="201" t="s">
        <v>790</v>
      </c>
      <c r="B18" s="200">
        <v>72267</v>
      </c>
      <c r="C18" s="200">
        <v>7177</v>
      </c>
      <c r="D18" s="200">
        <v>7177</v>
      </c>
      <c r="E18" s="200">
        <v>72267</v>
      </c>
      <c r="F18" s="200">
        <v>4019</v>
      </c>
      <c r="G18" s="200">
        <v>4019</v>
      </c>
      <c r="H18" s="200" t="s">
        <v>651</v>
      </c>
      <c r="I18" s="200">
        <v>3158</v>
      </c>
      <c r="J18" s="200">
        <v>3158</v>
      </c>
    </row>
    <row r="19" spans="1:10" s="98" customFormat="1" ht="13.5" customHeight="1" x14ac:dyDescent="0.2">
      <c r="A19" s="201" t="s">
        <v>773</v>
      </c>
      <c r="B19" s="200">
        <v>679</v>
      </c>
      <c r="C19" s="200">
        <v>28</v>
      </c>
      <c r="D19" s="200">
        <v>42</v>
      </c>
      <c r="E19" s="200">
        <v>679</v>
      </c>
      <c r="F19" s="200">
        <v>28</v>
      </c>
      <c r="G19" s="200">
        <v>42</v>
      </c>
      <c r="H19" s="200" t="s">
        <v>651</v>
      </c>
      <c r="I19" s="200" t="s">
        <v>647</v>
      </c>
      <c r="J19" s="200" t="s">
        <v>647</v>
      </c>
    </row>
    <row r="20" spans="1:10" s="98" customFormat="1" ht="13.5" customHeight="1" x14ac:dyDescent="0.2">
      <c r="A20" s="201" t="s">
        <v>792</v>
      </c>
      <c r="B20" s="200">
        <v>79056</v>
      </c>
      <c r="C20" s="200">
        <v>8630</v>
      </c>
      <c r="D20" s="200">
        <v>17260</v>
      </c>
      <c r="E20" s="200">
        <v>79056</v>
      </c>
      <c r="F20" s="200">
        <v>4737</v>
      </c>
      <c r="G20" s="200">
        <v>9474</v>
      </c>
      <c r="H20" s="200" t="s">
        <v>651</v>
      </c>
      <c r="I20" s="200">
        <v>3893</v>
      </c>
      <c r="J20" s="200">
        <v>7786</v>
      </c>
    </row>
    <row r="21" spans="1:10" s="98" customFormat="1" ht="13.5" customHeight="1" x14ac:dyDescent="0.2">
      <c r="A21" s="201" t="s">
        <v>311</v>
      </c>
      <c r="B21" s="200">
        <v>21</v>
      </c>
      <c r="C21" s="200">
        <v>18</v>
      </c>
      <c r="D21" s="200">
        <v>40.5</v>
      </c>
      <c r="E21" s="200">
        <v>21</v>
      </c>
      <c r="F21" s="200">
        <v>1</v>
      </c>
      <c r="G21" s="200">
        <v>2.25</v>
      </c>
      <c r="H21" s="200" t="s">
        <v>651</v>
      </c>
      <c r="I21" s="200">
        <v>17</v>
      </c>
      <c r="J21" s="200">
        <v>38.25</v>
      </c>
    </row>
    <row r="22" spans="1:10" s="203" customFormat="1" ht="13.5" customHeight="1" x14ac:dyDescent="0.2">
      <c r="A22" s="202" t="s">
        <v>774</v>
      </c>
      <c r="B22" s="200" t="s">
        <v>647</v>
      </c>
      <c r="C22" s="200" t="s">
        <v>647</v>
      </c>
      <c r="D22" s="200" t="s">
        <v>647</v>
      </c>
      <c r="E22" s="200" t="s">
        <v>647</v>
      </c>
      <c r="F22" s="200" t="s">
        <v>647</v>
      </c>
      <c r="G22" s="200" t="s">
        <v>647</v>
      </c>
      <c r="H22" s="200" t="s">
        <v>651</v>
      </c>
      <c r="I22" s="200" t="s">
        <v>647</v>
      </c>
      <c r="J22" s="200" t="s">
        <v>647</v>
      </c>
    </row>
    <row r="23" spans="1:10" s="197" customFormat="1" ht="18.75" customHeight="1" x14ac:dyDescent="0.2">
      <c r="B23" s="197" t="s">
        <v>782</v>
      </c>
    </row>
    <row r="24" spans="1:10" s="196" customFormat="1" ht="13.5" customHeight="1" x14ac:dyDescent="0.2">
      <c r="A24" s="135" t="s">
        <v>1061</v>
      </c>
      <c r="B24" s="198">
        <v>376559</v>
      </c>
      <c r="C24" s="198">
        <v>46484</v>
      </c>
      <c r="D24" s="198">
        <v>70993.25</v>
      </c>
      <c r="E24" s="198">
        <v>376559</v>
      </c>
      <c r="F24" s="198">
        <v>23402</v>
      </c>
      <c r="G24" s="198">
        <v>36531.75</v>
      </c>
      <c r="H24" s="198" t="s">
        <v>651</v>
      </c>
      <c r="I24" s="198">
        <v>23082</v>
      </c>
      <c r="J24" s="198">
        <v>34461.5</v>
      </c>
    </row>
    <row r="25" spans="1:10" s="98" customFormat="1" ht="13.5" customHeight="1" x14ac:dyDescent="0.2">
      <c r="A25" s="199" t="s">
        <v>802</v>
      </c>
      <c r="B25" s="200" t="s">
        <v>1267</v>
      </c>
      <c r="C25" s="200" t="s">
        <v>1267</v>
      </c>
      <c r="D25" s="200" t="s">
        <v>1267</v>
      </c>
      <c r="E25" s="200" t="s">
        <v>1267</v>
      </c>
      <c r="F25" s="200" t="s">
        <v>1267</v>
      </c>
      <c r="G25" s="200" t="s">
        <v>1267</v>
      </c>
      <c r="H25" s="200" t="s">
        <v>1267</v>
      </c>
      <c r="I25" s="200" t="s">
        <v>1267</v>
      </c>
      <c r="J25" s="200" t="s">
        <v>1267</v>
      </c>
    </row>
    <row r="26" spans="1:10" s="98" customFormat="1" ht="13.5" customHeight="1" x14ac:dyDescent="0.2">
      <c r="A26" s="201" t="s">
        <v>790</v>
      </c>
      <c r="B26" s="200">
        <v>166792</v>
      </c>
      <c r="C26" s="200">
        <v>20128</v>
      </c>
      <c r="D26" s="200">
        <v>20128</v>
      </c>
      <c r="E26" s="200">
        <v>166792</v>
      </c>
      <c r="F26" s="200">
        <v>8796</v>
      </c>
      <c r="G26" s="200">
        <v>8796</v>
      </c>
      <c r="H26" s="200" t="s">
        <v>651</v>
      </c>
      <c r="I26" s="200">
        <v>11332</v>
      </c>
      <c r="J26" s="200">
        <v>11332</v>
      </c>
    </row>
    <row r="27" spans="1:10" s="98" customFormat="1" ht="13.5" customHeight="1" x14ac:dyDescent="0.2">
      <c r="A27" s="201" t="s">
        <v>773</v>
      </c>
      <c r="B27" s="200">
        <v>5855</v>
      </c>
      <c r="C27" s="200">
        <v>724</v>
      </c>
      <c r="D27" s="200">
        <v>1086</v>
      </c>
      <c r="E27" s="200">
        <v>5855</v>
      </c>
      <c r="F27" s="200">
        <v>332</v>
      </c>
      <c r="G27" s="200">
        <v>498</v>
      </c>
      <c r="H27" s="200" t="s">
        <v>651</v>
      </c>
      <c r="I27" s="200">
        <v>392</v>
      </c>
      <c r="J27" s="200">
        <v>588</v>
      </c>
    </row>
    <row r="28" spans="1:10" s="98" customFormat="1" ht="13.5" customHeight="1" x14ac:dyDescent="0.2">
      <c r="A28" s="201" t="s">
        <v>792</v>
      </c>
      <c r="B28" s="200">
        <v>172589</v>
      </c>
      <c r="C28" s="200">
        <v>22304</v>
      </c>
      <c r="D28" s="200">
        <v>44608</v>
      </c>
      <c r="E28" s="200">
        <v>172589</v>
      </c>
      <c r="F28" s="200">
        <v>11556</v>
      </c>
      <c r="G28" s="200">
        <v>23112</v>
      </c>
      <c r="H28" s="200" t="s">
        <v>651</v>
      </c>
      <c r="I28" s="200">
        <v>10748</v>
      </c>
      <c r="J28" s="200">
        <v>21496</v>
      </c>
    </row>
    <row r="29" spans="1:10" s="98" customFormat="1" ht="13.5" customHeight="1" x14ac:dyDescent="0.2">
      <c r="A29" s="201" t="s">
        <v>311</v>
      </c>
      <c r="B29" s="200">
        <v>1056</v>
      </c>
      <c r="C29" s="200">
        <v>239</v>
      </c>
      <c r="D29" s="200">
        <v>537.75</v>
      </c>
      <c r="E29" s="200">
        <v>1056</v>
      </c>
      <c r="F29" s="200">
        <v>65</v>
      </c>
      <c r="G29" s="200">
        <v>146.25</v>
      </c>
      <c r="H29" s="200" t="s">
        <v>651</v>
      </c>
      <c r="I29" s="200">
        <v>174</v>
      </c>
      <c r="J29" s="200">
        <v>391.5</v>
      </c>
    </row>
    <row r="30" spans="1:10" s="203" customFormat="1" ht="13.5" customHeight="1" x14ac:dyDescent="0.2">
      <c r="A30" s="202" t="s">
        <v>774</v>
      </c>
      <c r="B30" s="200">
        <v>30267</v>
      </c>
      <c r="C30" s="200">
        <v>3089</v>
      </c>
      <c r="D30" s="200">
        <v>4633.5</v>
      </c>
      <c r="E30" s="200">
        <v>30267</v>
      </c>
      <c r="F30" s="200">
        <v>2653</v>
      </c>
      <c r="G30" s="200">
        <v>3979.5</v>
      </c>
      <c r="H30" s="200" t="s">
        <v>651</v>
      </c>
      <c r="I30" s="200">
        <v>436</v>
      </c>
      <c r="J30" s="200">
        <v>654</v>
      </c>
    </row>
    <row r="31" spans="1:10" s="197" customFormat="1" ht="18.75" customHeight="1" x14ac:dyDescent="0.2">
      <c r="B31" s="197" t="s">
        <v>783</v>
      </c>
    </row>
    <row r="32" spans="1:10" s="196" customFormat="1" ht="13.5" customHeight="1" x14ac:dyDescent="0.2">
      <c r="A32" s="135" t="s">
        <v>1061</v>
      </c>
      <c r="B32" s="198">
        <v>740650</v>
      </c>
      <c r="C32" s="198">
        <v>49341</v>
      </c>
      <c r="D32" s="198">
        <v>76712</v>
      </c>
      <c r="E32" s="198">
        <v>740650</v>
      </c>
      <c r="F32" s="198">
        <v>42878</v>
      </c>
      <c r="G32" s="198">
        <v>66704.75</v>
      </c>
      <c r="H32" s="198" t="s">
        <v>651</v>
      </c>
      <c r="I32" s="198">
        <v>6463</v>
      </c>
      <c r="J32" s="198">
        <v>10007.25</v>
      </c>
    </row>
    <row r="33" spans="1:10" s="98" customFormat="1" ht="13.5" customHeight="1" x14ac:dyDescent="0.2">
      <c r="A33" s="199" t="s">
        <v>802</v>
      </c>
      <c r="B33" s="200" t="s">
        <v>1267</v>
      </c>
      <c r="C33" s="200" t="s">
        <v>1267</v>
      </c>
      <c r="D33" s="200" t="s">
        <v>1267</v>
      </c>
      <c r="E33" s="200" t="s">
        <v>1267</v>
      </c>
      <c r="F33" s="200" t="s">
        <v>1267</v>
      </c>
      <c r="G33" s="200" t="s">
        <v>1267</v>
      </c>
      <c r="H33" s="200" t="s">
        <v>1267</v>
      </c>
      <c r="I33" s="200" t="s">
        <v>1267</v>
      </c>
      <c r="J33" s="200" t="s">
        <v>1267</v>
      </c>
    </row>
    <row r="34" spans="1:10" s="98" customFormat="1" ht="13.5" customHeight="1" x14ac:dyDescent="0.2">
      <c r="A34" s="201" t="s">
        <v>790</v>
      </c>
      <c r="B34" s="200">
        <v>330133</v>
      </c>
      <c r="C34" s="200">
        <v>20120</v>
      </c>
      <c r="D34" s="200">
        <v>20120</v>
      </c>
      <c r="E34" s="200">
        <v>330133</v>
      </c>
      <c r="F34" s="200">
        <v>17941</v>
      </c>
      <c r="G34" s="200">
        <v>17941</v>
      </c>
      <c r="H34" s="200" t="s">
        <v>651</v>
      </c>
      <c r="I34" s="200">
        <v>2179</v>
      </c>
      <c r="J34" s="200">
        <v>2179</v>
      </c>
    </row>
    <row r="35" spans="1:10" s="98" customFormat="1" ht="13.5" customHeight="1" x14ac:dyDescent="0.2">
      <c r="A35" s="201" t="s">
        <v>773</v>
      </c>
      <c r="B35" s="200">
        <v>24588</v>
      </c>
      <c r="C35" s="200">
        <v>1036</v>
      </c>
      <c r="D35" s="200">
        <v>1554</v>
      </c>
      <c r="E35" s="200">
        <v>24588</v>
      </c>
      <c r="F35" s="200">
        <v>1033</v>
      </c>
      <c r="G35" s="200">
        <v>1549.5</v>
      </c>
      <c r="H35" s="200" t="s">
        <v>651</v>
      </c>
      <c r="I35" s="200">
        <v>3</v>
      </c>
      <c r="J35" s="200">
        <v>4.5</v>
      </c>
    </row>
    <row r="36" spans="1:10" s="98" customFormat="1" ht="13.5" customHeight="1" x14ac:dyDescent="0.2">
      <c r="A36" s="201" t="s">
        <v>792</v>
      </c>
      <c r="B36" s="200">
        <v>365002</v>
      </c>
      <c r="C36" s="200">
        <v>25266</v>
      </c>
      <c r="D36" s="200">
        <v>50532</v>
      </c>
      <c r="E36" s="200">
        <v>365002</v>
      </c>
      <c r="F36" s="200">
        <v>22466</v>
      </c>
      <c r="G36" s="200">
        <v>44932</v>
      </c>
      <c r="H36" s="200" t="s">
        <v>651</v>
      </c>
      <c r="I36" s="200">
        <v>2800</v>
      </c>
      <c r="J36" s="200">
        <v>5600</v>
      </c>
    </row>
    <row r="37" spans="1:10" s="98" customFormat="1" ht="13.5" customHeight="1" x14ac:dyDescent="0.2">
      <c r="A37" s="201" t="s">
        <v>311</v>
      </c>
      <c r="B37" s="200">
        <v>2719</v>
      </c>
      <c r="C37" s="200">
        <v>170</v>
      </c>
      <c r="D37" s="200">
        <v>382.5</v>
      </c>
      <c r="E37" s="200">
        <v>2719</v>
      </c>
      <c r="F37" s="200">
        <v>167</v>
      </c>
      <c r="G37" s="200">
        <v>375.75</v>
      </c>
      <c r="H37" s="200" t="s">
        <v>651</v>
      </c>
      <c r="I37" s="200">
        <v>3</v>
      </c>
      <c r="J37" s="200">
        <v>6.75</v>
      </c>
    </row>
    <row r="38" spans="1:10" s="203" customFormat="1" ht="13.5" customHeight="1" x14ac:dyDescent="0.2">
      <c r="A38" s="202" t="s">
        <v>774</v>
      </c>
      <c r="B38" s="200">
        <v>18208</v>
      </c>
      <c r="C38" s="200">
        <v>2749</v>
      </c>
      <c r="D38" s="200">
        <v>4123.5</v>
      </c>
      <c r="E38" s="200">
        <v>18208</v>
      </c>
      <c r="F38" s="200">
        <v>1271</v>
      </c>
      <c r="G38" s="200">
        <v>1906.5</v>
      </c>
      <c r="H38" s="200" t="s">
        <v>651</v>
      </c>
      <c r="I38" s="200">
        <v>1478</v>
      </c>
      <c r="J38" s="200">
        <v>2217</v>
      </c>
    </row>
    <row r="39" spans="1:10" s="197" customFormat="1" ht="18.75" customHeight="1" x14ac:dyDescent="0.2">
      <c r="B39" s="197" t="s">
        <v>775</v>
      </c>
    </row>
    <row r="40" spans="1:10" s="196" customFormat="1" ht="13.5" customHeight="1" x14ac:dyDescent="0.2">
      <c r="A40" s="135" t="s">
        <v>1061</v>
      </c>
      <c r="B40" s="198">
        <v>163451</v>
      </c>
      <c r="C40" s="198">
        <v>13225</v>
      </c>
      <c r="D40" s="198">
        <v>20437</v>
      </c>
      <c r="E40" s="198">
        <v>163451</v>
      </c>
      <c r="F40" s="198">
        <v>9372</v>
      </c>
      <c r="G40" s="198">
        <v>14740</v>
      </c>
      <c r="H40" s="198" t="s">
        <v>651</v>
      </c>
      <c r="I40" s="198">
        <v>3853</v>
      </c>
      <c r="J40" s="198">
        <v>5697</v>
      </c>
    </row>
    <row r="41" spans="1:10" s="98" customFormat="1" ht="13.5" customHeight="1" x14ac:dyDescent="0.2">
      <c r="A41" s="199" t="s">
        <v>802</v>
      </c>
      <c r="B41" s="200" t="s">
        <v>1267</v>
      </c>
      <c r="C41" s="200" t="s">
        <v>1267</v>
      </c>
      <c r="D41" s="200" t="s">
        <v>1267</v>
      </c>
      <c r="E41" s="200" t="s">
        <v>1267</v>
      </c>
      <c r="F41" s="200" t="s">
        <v>1267</v>
      </c>
      <c r="G41" s="200" t="s">
        <v>1267</v>
      </c>
      <c r="H41" s="200" t="s">
        <v>1267</v>
      </c>
      <c r="I41" s="200" t="s">
        <v>1267</v>
      </c>
      <c r="J41" s="200" t="s">
        <v>1267</v>
      </c>
    </row>
    <row r="42" spans="1:10" s="98" customFormat="1" ht="13.5" customHeight="1" x14ac:dyDescent="0.2">
      <c r="A42" s="201" t="s">
        <v>790</v>
      </c>
      <c r="B42" s="200">
        <v>69802</v>
      </c>
      <c r="C42" s="200">
        <v>6013</v>
      </c>
      <c r="D42" s="200">
        <v>6013</v>
      </c>
      <c r="E42" s="200">
        <v>69802</v>
      </c>
      <c r="F42" s="200">
        <v>4004</v>
      </c>
      <c r="G42" s="200">
        <v>4004</v>
      </c>
      <c r="H42" s="200" t="s">
        <v>651</v>
      </c>
      <c r="I42" s="200">
        <v>2009</v>
      </c>
      <c r="J42" s="200">
        <v>2009</v>
      </c>
    </row>
    <row r="43" spans="1:10" s="98" customFormat="1" ht="13.5" customHeight="1" x14ac:dyDescent="0.2">
      <c r="A43" s="201" t="s">
        <v>773</v>
      </c>
      <c r="B43" s="200" t="s">
        <v>647</v>
      </c>
      <c r="C43" s="200" t="s">
        <v>647</v>
      </c>
      <c r="D43" s="200" t="s">
        <v>647</v>
      </c>
      <c r="E43" s="200" t="s">
        <v>647</v>
      </c>
      <c r="F43" s="200" t="s">
        <v>647</v>
      </c>
      <c r="G43" s="200" t="s">
        <v>647</v>
      </c>
      <c r="H43" s="200" t="s">
        <v>651</v>
      </c>
      <c r="I43" s="200" t="s">
        <v>647</v>
      </c>
      <c r="J43" s="200" t="s">
        <v>647</v>
      </c>
    </row>
    <row r="44" spans="1:10" s="98" customFormat="1" ht="13.5" customHeight="1" x14ac:dyDescent="0.2">
      <c r="A44" s="201" t="s">
        <v>792</v>
      </c>
      <c r="B44" s="200">
        <v>93649</v>
      </c>
      <c r="C44" s="200">
        <v>7212</v>
      </c>
      <c r="D44" s="200">
        <v>14424</v>
      </c>
      <c r="E44" s="200">
        <v>93649</v>
      </c>
      <c r="F44" s="200">
        <v>5368</v>
      </c>
      <c r="G44" s="200">
        <v>10736</v>
      </c>
      <c r="H44" s="200" t="s">
        <v>651</v>
      </c>
      <c r="I44" s="200">
        <v>1844</v>
      </c>
      <c r="J44" s="200">
        <v>3688</v>
      </c>
    </row>
    <row r="45" spans="1:10" s="98" customFormat="1" ht="13.5" customHeight="1" x14ac:dyDescent="0.2">
      <c r="A45" s="201" t="s">
        <v>311</v>
      </c>
      <c r="B45" s="200" t="s">
        <v>647</v>
      </c>
      <c r="C45" s="200" t="s">
        <v>647</v>
      </c>
      <c r="D45" s="200" t="s">
        <v>647</v>
      </c>
      <c r="E45" s="200" t="s">
        <v>647</v>
      </c>
      <c r="F45" s="200" t="s">
        <v>647</v>
      </c>
      <c r="G45" s="200" t="s">
        <v>647</v>
      </c>
      <c r="H45" s="200" t="s">
        <v>651</v>
      </c>
      <c r="I45" s="200" t="s">
        <v>647</v>
      </c>
      <c r="J45" s="200" t="s">
        <v>647</v>
      </c>
    </row>
    <row r="46" spans="1:10" s="203" customFormat="1" ht="13.5" customHeight="1" x14ac:dyDescent="0.2">
      <c r="A46" s="202" t="s">
        <v>774</v>
      </c>
      <c r="B46" s="200" t="s">
        <v>647</v>
      </c>
      <c r="C46" s="200" t="s">
        <v>647</v>
      </c>
      <c r="D46" s="200" t="s">
        <v>647</v>
      </c>
      <c r="E46" s="200" t="s">
        <v>647</v>
      </c>
      <c r="F46" s="200" t="s">
        <v>647</v>
      </c>
      <c r="G46" s="200" t="s">
        <v>647</v>
      </c>
      <c r="H46" s="200" t="s">
        <v>651</v>
      </c>
      <c r="I46" s="200" t="s">
        <v>647</v>
      </c>
      <c r="J46" s="200" t="s">
        <v>647</v>
      </c>
    </row>
    <row r="47" spans="1:10" customFormat="1" ht="30" customHeight="1" x14ac:dyDescent="0.2"/>
    <row r="48" spans="1:10" customFormat="1" ht="12.75" x14ac:dyDescent="0.2">
      <c r="A48" s="49" t="s">
        <v>750</v>
      </c>
    </row>
    <row r="49" spans="1:10" customFormat="1" ht="12.75" x14ac:dyDescent="0.2">
      <c r="A49" s="50" t="s">
        <v>1236</v>
      </c>
    </row>
    <row r="50" spans="1:10" ht="37.5" customHeight="1" x14ac:dyDescent="0.2"/>
    <row r="51" spans="1:10" ht="14.25" customHeight="1" x14ac:dyDescent="0.2">
      <c r="A51" s="204"/>
      <c r="B51" s="204"/>
      <c r="C51" s="204"/>
      <c r="D51" s="204"/>
      <c r="E51" s="204"/>
      <c r="F51" s="204"/>
      <c r="G51" s="204"/>
      <c r="H51" s="204"/>
      <c r="I51" s="204"/>
      <c r="J51" s="204"/>
    </row>
    <row r="52" spans="1:10" ht="14.25" customHeight="1" x14ac:dyDescent="0.2">
      <c r="A52" s="204"/>
      <c r="B52" s="204"/>
      <c r="C52" s="204"/>
      <c r="D52" s="204"/>
      <c r="E52" s="204"/>
      <c r="F52" s="204"/>
      <c r="G52" s="204"/>
      <c r="H52" s="204"/>
      <c r="I52" s="204"/>
      <c r="J52" s="204"/>
    </row>
    <row r="53" spans="1:10" ht="14.25" customHeight="1" x14ac:dyDescent="0.2">
      <c r="A53" s="204"/>
      <c r="B53" s="204"/>
      <c r="C53" s="204"/>
      <c r="D53" s="204"/>
      <c r="E53" s="204"/>
      <c r="F53" s="204"/>
      <c r="G53" s="204"/>
      <c r="H53" s="204"/>
      <c r="I53" s="204"/>
      <c r="J53" s="204"/>
    </row>
    <row r="54" spans="1:10" ht="14.25" customHeight="1" x14ac:dyDescent="0.2">
      <c r="A54" s="204"/>
      <c r="B54" s="204"/>
      <c r="C54" s="204"/>
      <c r="D54" s="204"/>
      <c r="E54" s="204"/>
      <c r="F54" s="204"/>
      <c r="G54" s="204"/>
      <c r="H54" s="204"/>
      <c r="I54" s="204"/>
      <c r="J54" s="204"/>
    </row>
    <row r="55" spans="1:10" ht="14.25" customHeight="1" x14ac:dyDescent="0.2">
      <c r="A55" s="204"/>
      <c r="B55" s="204"/>
      <c r="C55" s="204"/>
      <c r="D55" s="204"/>
      <c r="E55" s="204"/>
      <c r="F55" s="204"/>
      <c r="G55" s="204"/>
      <c r="H55" s="204"/>
      <c r="I55" s="204"/>
      <c r="J55" s="204"/>
    </row>
    <row r="56" spans="1:10" ht="14.25" customHeight="1" x14ac:dyDescent="0.2">
      <c r="A56" s="204"/>
      <c r="B56" s="204"/>
      <c r="C56" s="204"/>
      <c r="D56" s="204"/>
      <c r="E56" s="204"/>
      <c r="F56" s="204"/>
      <c r="G56" s="204"/>
      <c r="H56" s="204"/>
      <c r="I56" s="204"/>
      <c r="J56" s="204"/>
    </row>
    <row r="57" spans="1:10" ht="14.25" customHeight="1" x14ac:dyDescent="0.2">
      <c r="A57" s="204"/>
      <c r="B57" s="204"/>
      <c r="C57" s="204"/>
      <c r="D57" s="204"/>
      <c r="E57" s="204"/>
      <c r="F57" s="204"/>
      <c r="G57" s="204"/>
      <c r="H57" s="204"/>
      <c r="I57" s="204"/>
      <c r="J57" s="204"/>
    </row>
    <row r="58" spans="1:10" ht="14.25" customHeight="1" x14ac:dyDescent="0.2">
      <c r="A58" s="204"/>
      <c r="B58" s="204"/>
      <c r="C58" s="204"/>
      <c r="D58" s="204"/>
      <c r="E58" s="204"/>
      <c r="F58" s="204"/>
      <c r="G58" s="204"/>
      <c r="H58" s="204"/>
      <c r="I58" s="204"/>
      <c r="J58" s="204"/>
    </row>
    <row r="59" spans="1:10" ht="14.25" customHeight="1" x14ac:dyDescent="0.2">
      <c r="A59" s="204"/>
      <c r="B59" s="204"/>
      <c r="C59" s="204"/>
      <c r="D59" s="204"/>
      <c r="E59" s="204"/>
      <c r="F59" s="204"/>
      <c r="G59" s="204"/>
      <c r="H59" s="204"/>
      <c r="I59" s="204"/>
      <c r="J59" s="204"/>
    </row>
    <row r="60" spans="1:10" ht="14.25" customHeight="1" x14ac:dyDescent="0.2">
      <c r="A60" s="204"/>
      <c r="B60" s="204"/>
      <c r="C60" s="204"/>
      <c r="D60" s="204"/>
      <c r="E60" s="204"/>
      <c r="F60" s="204"/>
      <c r="G60" s="204"/>
      <c r="H60" s="204"/>
      <c r="I60" s="204"/>
      <c r="J60" s="204"/>
    </row>
    <row r="61" spans="1:10" ht="14.25" customHeight="1" x14ac:dyDescent="0.2">
      <c r="A61" s="204"/>
      <c r="B61" s="204"/>
      <c r="C61" s="204"/>
      <c r="D61" s="204"/>
      <c r="E61" s="204"/>
      <c r="F61" s="204"/>
      <c r="G61" s="204"/>
      <c r="H61" s="204"/>
      <c r="I61" s="204"/>
      <c r="J61" s="204"/>
    </row>
    <row r="62" spans="1:10" ht="14.25" customHeight="1" x14ac:dyDescent="0.2">
      <c r="A62" s="204"/>
      <c r="B62" s="204"/>
      <c r="C62" s="204"/>
      <c r="D62" s="204"/>
      <c r="E62" s="204"/>
      <c r="F62" s="204"/>
      <c r="G62" s="204"/>
      <c r="H62" s="204"/>
      <c r="I62" s="204"/>
      <c r="J62" s="204"/>
    </row>
    <row r="63" spans="1:10" ht="14.25" customHeight="1" x14ac:dyDescent="0.2">
      <c r="A63" s="204"/>
      <c r="B63" s="204"/>
      <c r="C63" s="204"/>
      <c r="D63" s="204"/>
      <c r="E63" s="204"/>
      <c r="F63" s="204"/>
      <c r="G63" s="204"/>
      <c r="H63" s="204"/>
      <c r="I63" s="204"/>
      <c r="J63" s="204"/>
    </row>
    <row r="64" spans="1:10" ht="14.25" customHeight="1" x14ac:dyDescent="0.2">
      <c r="A64" s="204"/>
      <c r="B64" s="204"/>
      <c r="C64" s="204"/>
      <c r="D64" s="204"/>
      <c r="E64" s="204"/>
      <c r="F64" s="204"/>
      <c r="G64" s="204"/>
      <c r="H64" s="204"/>
      <c r="I64" s="204"/>
      <c r="J64" s="204"/>
    </row>
    <row r="65" spans="1:10" ht="14.25" customHeight="1" x14ac:dyDescent="0.2">
      <c r="A65" s="204"/>
      <c r="B65" s="204"/>
      <c r="C65" s="204"/>
      <c r="D65" s="204"/>
      <c r="E65" s="204"/>
      <c r="F65" s="204"/>
      <c r="G65" s="204"/>
      <c r="H65" s="204"/>
      <c r="I65" s="204"/>
      <c r="J65" s="204"/>
    </row>
    <row r="66" spans="1:10" ht="14.25" customHeight="1" x14ac:dyDescent="0.2">
      <c r="A66" s="204"/>
      <c r="B66" s="204"/>
      <c r="C66" s="204"/>
      <c r="D66" s="204"/>
      <c r="E66" s="204"/>
      <c r="F66" s="204"/>
      <c r="G66" s="204"/>
      <c r="H66" s="204"/>
      <c r="I66" s="204"/>
      <c r="J66" s="204"/>
    </row>
    <row r="67" spans="1:10" ht="14.25" customHeight="1" x14ac:dyDescent="0.2">
      <c r="A67" s="204"/>
      <c r="B67" s="204"/>
      <c r="C67" s="204"/>
      <c r="D67" s="204"/>
      <c r="E67" s="204"/>
      <c r="F67" s="204"/>
      <c r="G67" s="204"/>
      <c r="H67" s="204"/>
      <c r="I67" s="204"/>
      <c r="J67" s="204"/>
    </row>
    <row r="68" spans="1:10" ht="14.25" customHeight="1" x14ac:dyDescent="0.2">
      <c r="A68" s="204"/>
      <c r="B68" s="204"/>
      <c r="C68" s="204"/>
      <c r="D68" s="204"/>
      <c r="E68" s="204"/>
      <c r="F68" s="204"/>
      <c r="G68" s="204"/>
      <c r="H68" s="204"/>
      <c r="I68" s="204"/>
      <c r="J68" s="204"/>
    </row>
    <row r="69" spans="1:10" ht="14.25" customHeight="1" x14ac:dyDescent="0.2">
      <c r="A69" s="204"/>
      <c r="B69" s="204"/>
      <c r="C69" s="204"/>
      <c r="D69" s="204"/>
      <c r="E69" s="204"/>
      <c r="F69" s="204"/>
      <c r="G69" s="204"/>
      <c r="H69" s="204"/>
      <c r="I69" s="204"/>
      <c r="J69" s="204"/>
    </row>
    <row r="70" spans="1:10" ht="14.25" customHeight="1" x14ac:dyDescent="0.2">
      <c r="A70" s="204"/>
      <c r="B70" s="204"/>
      <c r="C70" s="204"/>
      <c r="D70" s="204"/>
      <c r="E70" s="204"/>
      <c r="F70" s="204"/>
      <c r="G70" s="204"/>
      <c r="H70" s="204"/>
      <c r="I70" s="204"/>
      <c r="J70" s="204"/>
    </row>
    <row r="71" spans="1:10" ht="14.25" customHeight="1" x14ac:dyDescent="0.2">
      <c r="A71" s="204"/>
      <c r="B71" s="204"/>
      <c r="C71" s="204"/>
      <c r="D71" s="204"/>
      <c r="E71" s="204"/>
      <c r="F71" s="204"/>
      <c r="G71" s="204"/>
      <c r="H71" s="204"/>
      <c r="I71" s="204"/>
      <c r="J71" s="204"/>
    </row>
    <row r="72" spans="1:10" ht="14.25" customHeight="1" x14ac:dyDescent="0.2">
      <c r="A72" s="204"/>
      <c r="B72" s="204"/>
      <c r="C72" s="204"/>
      <c r="D72" s="204"/>
      <c r="E72" s="204"/>
      <c r="F72" s="204"/>
      <c r="G72" s="204"/>
      <c r="H72" s="204"/>
      <c r="I72" s="204"/>
      <c r="J72" s="204"/>
    </row>
    <row r="73" spans="1:10" ht="14.25" customHeight="1" x14ac:dyDescent="0.2">
      <c r="A73" s="204"/>
      <c r="B73" s="204"/>
      <c r="C73" s="204"/>
      <c r="D73" s="204"/>
      <c r="E73" s="204"/>
      <c r="F73" s="204"/>
      <c r="G73" s="204"/>
      <c r="H73" s="204"/>
      <c r="I73" s="204"/>
      <c r="J73" s="204"/>
    </row>
    <row r="74" spans="1:10" ht="14.25" customHeight="1" x14ac:dyDescent="0.2">
      <c r="A74" s="204"/>
      <c r="B74" s="204"/>
      <c r="C74" s="204"/>
      <c r="D74" s="204"/>
      <c r="E74" s="204"/>
      <c r="F74" s="204"/>
      <c r="G74" s="204"/>
      <c r="H74" s="204"/>
      <c r="I74" s="204"/>
      <c r="J74" s="204"/>
    </row>
    <row r="75" spans="1:10" ht="14.25" customHeight="1" x14ac:dyDescent="0.2">
      <c r="A75" s="204"/>
      <c r="B75" s="204"/>
      <c r="C75" s="204"/>
      <c r="D75" s="204"/>
      <c r="E75" s="204"/>
      <c r="F75" s="204"/>
      <c r="G75" s="204"/>
      <c r="H75" s="204"/>
      <c r="I75" s="204"/>
      <c r="J75" s="204"/>
    </row>
  </sheetData>
  <mergeCells count="4">
    <mergeCell ref="E5:G5"/>
    <mergeCell ref="H5:J5"/>
    <mergeCell ref="A5:A6"/>
    <mergeCell ref="B5:D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J74"/>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1060</v>
      </c>
    </row>
    <row r="3" spans="1:10" s="19" customFormat="1" ht="15" customHeight="1" x14ac:dyDescent="0.2">
      <c r="A3" s="51" t="s">
        <v>1333</v>
      </c>
    </row>
    <row r="4" spans="1:10" ht="35.25" customHeight="1" x14ac:dyDescent="0.2">
      <c r="A4" s="44"/>
    </row>
    <row r="5" spans="1:10" ht="18" customHeight="1" x14ac:dyDescent="0.2">
      <c r="A5" s="231" t="s">
        <v>813</v>
      </c>
      <c r="B5" s="247" t="s">
        <v>1061</v>
      </c>
      <c r="C5" s="247" t="s">
        <v>1077</v>
      </c>
      <c r="D5" s="247"/>
      <c r="E5" s="247"/>
      <c r="F5" s="247"/>
      <c r="G5" s="247"/>
      <c r="H5" s="260" t="s">
        <v>1078</v>
      </c>
      <c r="I5" s="260"/>
      <c r="J5" s="261"/>
    </row>
    <row r="6" spans="1:10" ht="30" customHeight="1" x14ac:dyDescent="0.2">
      <c r="A6" s="231"/>
      <c r="B6" s="247"/>
      <c r="C6" s="144" t="s">
        <v>987</v>
      </c>
      <c r="D6" s="68" t="s">
        <v>325</v>
      </c>
      <c r="E6" s="68" t="s">
        <v>324</v>
      </c>
      <c r="F6" s="68" t="s">
        <v>323</v>
      </c>
      <c r="G6" s="68" t="s">
        <v>800</v>
      </c>
      <c r="H6" s="144" t="s">
        <v>987</v>
      </c>
      <c r="I6" s="68" t="s">
        <v>322</v>
      </c>
      <c r="J6" s="69" t="s">
        <v>321</v>
      </c>
    </row>
    <row r="7" spans="1:10" ht="18.75" customHeight="1" x14ac:dyDescent="0.2">
      <c r="A7" s="80"/>
      <c r="B7" s="96" t="s">
        <v>319</v>
      </c>
      <c r="C7" s="83"/>
      <c r="D7" s="82"/>
      <c r="E7" s="82"/>
      <c r="F7" s="82"/>
      <c r="G7" s="82"/>
      <c r="H7" s="82"/>
      <c r="I7" s="82"/>
      <c r="J7" s="82"/>
    </row>
    <row r="8" spans="1:10" s="81" customFormat="1" ht="13.5" customHeight="1" x14ac:dyDescent="0.2">
      <c r="A8" s="133" t="s">
        <v>785</v>
      </c>
      <c r="B8" s="143">
        <v>16542.3027</v>
      </c>
      <c r="C8" s="143">
        <v>13457.2022</v>
      </c>
      <c r="D8" s="143">
        <v>9093.6558000000005</v>
      </c>
      <c r="E8" s="143">
        <v>3484.3879999999999</v>
      </c>
      <c r="F8" s="143">
        <v>806.27260000000001</v>
      </c>
      <c r="G8" s="143">
        <v>72.885800000000003</v>
      </c>
      <c r="H8" s="143">
        <v>3085.1005</v>
      </c>
      <c r="I8" s="143">
        <v>3020.6844999999998</v>
      </c>
      <c r="J8" s="143">
        <v>64.415999999999997</v>
      </c>
    </row>
    <row r="9" spans="1:10" ht="13.5" customHeight="1" x14ac:dyDescent="0.2">
      <c r="A9" s="120" t="s">
        <v>802</v>
      </c>
      <c r="B9" s="146"/>
      <c r="C9" s="146"/>
      <c r="D9" s="146"/>
      <c r="E9" s="146"/>
      <c r="F9" s="146"/>
      <c r="G9" s="146"/>
      <c r="H9" s="146"/>
      <c r="I9" s="146"/>
      <c r="J9" s="146"/>
    </row>
    <row r="10" spans="1:10" ht="13.5" customHeight="1" x14ac:dyDescent="0.2">
      <c r="A10" s="127" t="s">
        <v>1042</v>
      </c>
      <c r="B10" s="146">
        <v>1161.1488999999999</v>
      </c>
      <c r="C10" s="146">
        <v>1123.2969000000001</v>
      </c>
      <c r="D10" s="146">
        <v>894.33159999999998</v>
      </c>
      <c r="E10" s="146">
        <v>125.81</v>
      </c>
      <c r="F10" s="146">
        <v>89.572299999999998</v>
      </c>
      <c r="G10" s="146">
        <v>13.583</v>
      </c>
      <c r="H10" s="146">
        <v>37.851999999999997</v>
      </c>
      <c r="I10" s="146">
        <v>37.851999999999997</v>
      </c>
      <c r="J10" s="146" t="s">
        <v>647</v>
      </c>
    </row>
    <row r="11" spans="1:10" ht="13.5" customHeight="1" x14ac:dyDescent="0.2">
      <c r="A11" s="127" t="s">
        <v>748</v>
      </c>
      <c r="B11" s="146">
        <v>5086.0959000000003</v>
      </c>
      <c r="C11" s="146">
        <v>4256.1950999999999</v>
      </c>
      <c r="D11" s="146">
        <v>2604.3683000000001</v>
      </c>
      <c r="E11" s="146">
        <v>1564.8109999999999</v>
      </c>
      <c r="F11" s="146">
        <v>75.255799999999994</v>
      </c>
      <c r="G11" s="146">
        <v>11.76</v>
      </c>
      <c r="H11" s="146">
        <v>829.9008</v>
      </c>
      <c r="I11" s="146">
        <v>791.38879999999995</v>
      </c>
      <c r="J11" s="146">
        <v>38.512</v>
      </c>
    </row>
    <row r="12" spans="1:10" ht="13.5" customHeight="1" x14ac:dyDescent="0.2">
      <c r="A12" s="130" t="s">
        <v>1044</v>
      </c>
      <c r="B12" s="146">
        <v>79.537400000000005</v>
      </c>
      <c r="C12" s="146">
        <v>72.567700000000002</v>
      </c>
      <c r="D12" s="146">
        <v>72.567700000000002</v>
      </c>
      <c r="E12" s="146" t="s">
        <v>647</v>
      </c>
      <c r="F12" s="146" t="s">
        <v>647</v>
      </c>
      <c r="G12" s="146" t="s">
        <v>647</v>
      </c>
      <c r="H12" s="146">
        <v>6.9696999999999996</v>
      </c>
      <c r="I12" s="146">
        <v>6.9696999999999996</v>
      </c>
      <c r="J12" s="146" t="s">
        <v>647</v>
      </c>
    </row>
    <row r="13" spans="1:10" ht="13.5" customHeight="1" x14ac:dyDescent="0.2">
      <c r="A13" s="127" t="s">
        <v>1045</v>
      </c>
      <c r="B13" s="146">
        <v>0.4214</v>
      </c>
      <c r="C13" s="146">
        <v>0.4214</v>
      </c>
      <c r="D13" s="146" t="s">
        <v>647</v>
      </c>
      <c r="E13" s="146" t="s">
        <v>647</v>
      </c>
      <c r="F13" s="146">
        <v>0.4214</v>
      </c>
      <c r="G13" s="146" t="s">
        <v>647</v>
      </c>
      <c r="H13" s="146" t="s">
        <v>647</v>
      </c>
      <c r="I13" s="146" t="s">
        <v>647</v>
      </c>
      <c r="J13" s="146" t="s">
        <v>647</v>
      </c>
    </row>
    <row r="14" spans="1:10" ht="13.5" customHeight="1" x14ac:dyDescent="0.2">
      <c r="A14" s="127" t="s">
        <v>1053</v>
      </c>
      <c r="B14" s="146">
        <v>6.1319999999999997</v>
      </c>
      <c r="C14" s="146">
        <v>6.1319999999999997</v>
      </c>
      <c r="D14" s="146">
        <v>2.7160000000000002</v>
      </c>
      <c r="E14" s="146">
        <v>3.4159999999999999</v>
      </c>
      <c r="F14" s="146" t="s">
        <v>647</v>
      </c>
      <c r="G14" s="146" t="s">
        <v>647</v>
      </c>
      <c r="H14" s="146" t="s">
        <v>647</v>
      </c>
      <c r="I14" s="146" t="s">
        <v>647</v>
      </c>
      <c r="J14" s="146" t="s">
        <v>647</v>
      </c>
    </row>
    <row r="15" spans="1:10" ht="13.5" customHeight="1" x14ac:dyDescent="0.2">
      <c r="A15" s="127" t="s">
        <v>1046</v>
      </c>
      <c r="B15" s="146">
        <v>112.00149999999999</v>
      </c>
      <c r="C15" s="146">
        <v>108.0005</v>
      </c>
      <c r="D15" s="146">
        <v>7.2175000000000002</v>
      </c>
      <c r="E15" s="146">
        <v>100.783</v>
      </c>
      <c r="F15" s="146" t="s">
        <v>647</v>
      </c>
      <c r="G15" s="146" t="s">
        <v>647</v>
      </c>
      <c r="H15" s="146">
        <v>4.0010000000000003</v>
      </c>
      <c r="I15" s="146">
        <v>0.42</v>
      </c>
      <c r="J15" s="146">
        <v>3.581</v>
      </c>
    </row>
    <row r="16" spans="1:10" ht="13.5" customHeight="1" x14ac:dyDescent="0.2">
      <c r="A16" s="127" t="s">
        <v>1074</v>
      </c>
      <c r="B16" s="146">
        <v>2</v>
      </c>
      <c r="C16" s="146">
        <v>2</v>
      </c>
      <c r="D16" s="146" t="s">
        <v>647</v>
      </c>
      <c r="E16" s="146">
        <v>2</v>
      </c>
      <c r="F16" s="146" t="s">
        <v>647</v>
      </c>
      <c r="G16" s="146" t="s">
        <v>647</v>
      </c>
      <c r="H16" s="146" t="s">
        <v>647</v>
      </c>
      <c r="I16" s="146" t="s">
        <v>647</v>
      </c>
      <c r="J16" s="146" t="s">
        <v>647</v>
      </c>
    </row>
    <row r="17" spans="1:10" ht="13.5" customHeight="1" x14ac:dyDescent="0.2">
      <c r="A17" s="127" t="s">
        <v>801</v>
      </c>
      <c r="B17" s="146">
        <v>9650.0185999999994</v>
      </c>
      <c r="C17" s="146">
        <v>7611.9276</v>
      </c>
      <c r="D17" s="146">
        <v>5247.3546999999999</v>
      </c>
      <c r="E17" s="146">
        <v>1678.1310000000001</v>
      </c>
      <c r="F17" s="146">
        <v>641.0231</v>
      </c>
      <c r="G17" s="146">
        <v>45.418799999999997</v>
      </c>
      <c r="H17" s="146">
        <v>2038.0909999999999</v>
      </c>
      <c r="I17" s="146">
        <v>2015.768</v>
      </c>
      <c r="J17" s="146">
        <v>22.323</v>
      </c>
    </row>
    <row r="18" spans="1:10" ht="13.5" customHeight="1" x14ac:dyDescent="0.2">
      <c r="A18" s="127" t="s">
        <v>330</v>
      </c>
      <c r="B18" s="146">
        <v>300.827</v>
      </c>
      <c r="C18" s="146">
        <v>159.28399999999999</v>
      </c>
      <c r="D18" s="146">
        <v>154.33000000000001</v>
      </c>
      <c r="E18" s="146">
        <v>4.4809999999999999</v>
      </c>
      <c r="F18" s="146" t="s">
        <v>647</v>
      </c>
      <c r="G18" s="146">
        <v>0.47299999999999998</v>
      </c>
      <c r="H18" s="146">
        <v>141.54300000000001</v>
      </c>
      <c r="I18" s="146">
        <v>141.54300000000001</v>
      </c>
      <c r="J18" s="146" t="s">
        <v>647</v>
      </c>
    </row>
    <row r="19" spans="1:10" ht="13.5" customHeight="1" x14ac:dyDescent="0.2">
      <c r="A19" s="127" t="s">
        <v>1268</v>
      </c>
      <c r="B19" s="146">
        <v>10.888999999999999</v>
      </c>
      <c r="C19" s="146">
        <v>10.888999999999999</v>
      </c>
      <c r="D19" s="146">
        <v>10.888999999999999</v>
      </c>
      <c r="E19" s="146" t="s">
        <v>647</v>
      </c>
      <c r="F19" s="146" t="s">
        <v>647</v>
      </c>
      <c r="G19" s="146" t="s">
        <v>647</v>
      </c>
      <c r="H19" s="146" t="s">
        <v>647</v>
      </c>
      <c r="I19" s="146" t="s">
        <v>647</v>
      </c>
      <c r="J19" s="146" t="s">
        <v>647</v>
      </c>
    </row>
    <row r="20" spans="1:10" ht="13.5" customHeight="1" x14ac:dyDescent="0.2">
      <c r="A20" s="127" t="s">
        <v>331</v>
      </c>
      <c r="B20" s="146">
        <v>16.907</v>
      </c>
      <c r="C20" s="146">
        <v>14.708</v>
      </c>
      <c r="D20" s="146">
        <v>13.416</v>
      </c>
      <c r="E20" s="146">
        <v>1.292</v>
      </c>
      <c r="F20" s="146" t="s">
        <v>647</v>
      </c>
      <c r="G20" s="146" t="s">
        <v>647</v>
      </c>
      <c r="H20" s="146">
        <v>2.1989999999999998</v>
      </c>
      <c r="I20" s="146">
        <v>2.1989999999999998</v>
      </c>
      <c r="J20" s="146" t="s">
        <v>647</v>
      </c>
    </row>
    <row r="21" spans="1:10" ht="13.5" customHeight="1" x14ac:dyDescent="0.2">
      <c r="A21" s="127" t="s">
        <v>400</v>
      </c>
      <c r="B21" s="146">
        <v>0.98</v>
      </c>
      <c r="C21" s="146">
        <v>0.98</v>
      </c>
      <c r="D21" s="146">
        <v>0.98</v>
      </c>
      <c r="E21" s="146" t="s">
        <v>647</v>
      </c>
      <c r="F21" s="146" t="s">
        <v>647</v>
      </c>
      <c r="G21" s="146" t="s">
        <v>647</v>
      </c>
      <c r="H21" s="146" t="s">
        <v>647</v>
      </c>
      <c r="I21" s="146" t="s">
        <v>647</v>
      </c>
      <c r="J21" s="146" t="s">
        <v>647</v>
      </c>
    </row>
    <row r="22" spans="1:10" ht="13.5" customHeight="1" x14ac:dyDescent="0.2">
      <c r="A22" s="127" t="s">
        <v>332</v>
      </c>
      <c r="B22" s="146">
        <v>19.709</v>
      </c>
      <c r="C22" s="146">
        <v>6.0940000000000003</v>
      </c>
      <c r="D22" s="146">
        <v>5.1420000000000003</v>
      </c>
      <c r="E22" s="146">
        <v>0.95199999999999996</v>
      </c>
      <c r="F22" s="146" t="s">
        <v>647</v>
      </c>
      <c r="G22" s="146" t="s">
        <v>647</v>
      </c>
      <c r="H22" s="146">
        <v>13.615</v>
      </c>
      <c r="I22" s="146">
        <v>13.615</v>
      </c>
      <c r="J22" s="146" t="s">
        <v>647</v>
      </c>
    </row>
    <row r="23" spans="1:10" ht="13.5" customHeight="1" x14ac:dyDescent="0.2">
      <c r="A23" s="127" t="s">
        <v>1054</v>
      </c>
      <c r="B23" s="146">
        <v>82.037000000000006</v>
      </c>
      <c r="C23" s="146">
        <v>75.128</v>
      </c>
      <c r="D23" s="146">
        <v>72.415999999999997</v>
      </c>
      <c r="E23" s="146">
        <v>2.7120000000000002</v>
      </c>
      <c r="F23" s="146" t="s">
        <v>647</v>
      </c>
      <c r="G23" s="146" t="s">
        <v>647</v>
      </c>
      <c r="H23" s="146">
        <v>6.9089999999999998</v>
      </c>
      <c r="I23" s="146">
        <v>6.9089999999999998</v>
      </c>
      <c r="J23" s="146" t="s">
        <v>647</v>
      </c>
    </row>
    <row r="24" spans="1:10" ht="13.5" customHeight="1" x14ac:dyDescent="0.2">
      <c r="A24" s="127" t="s">
        <v>1048</v>
      </c>
      <c r="B24" s="146">
        <v>5.9509999999999996</v>
      </c>
      <c r="C24" s="146">
        <v>4.5039999999999996</v>
      </c>
      <c r="D24" s="146">
        <v>4.5039999999999996</v>
      </c>
      <c r="E24" s="146" t="s">
        <v>647</v>
      </c>
      <c r="F24" s="146" t="s">
        <v>647</v>
      </c>
      <c r="G24" s="146" t="s">
        <v>647</v>
      </c>
      <c r="H24" s="146">
        <v>1.4470000000000001</v>
      </c>
      <c r="I24" s="146">
        <v>1.4470000000000001</v>
      </c>
      <c r="J24" s="146" t="s">
        <v>647</v>
      </c>
    </row>
    <row r="25" spans="1:10" ht="13.5" customHeight="1" x14ac:dyDescent="0.2">
      <c r="A25" s="127" t="s">
        <v>1047</v>
      </c>
      <c r="B25" s="146">
        <v>7.6470000000000002</v>
      </c>
      <c r="C25" s="146">
        <v>5.0739999999999998</v>
      </c>
      <c r="D25" s="146">
        <v>3.423</v>
      </c>
      <c r="E25" s="146" t="s">
        <v>647</v>
      </c>
      <c r="F25" s="146" t="s">
        <v>647</v>
      </c>
      <c r="G25" s="146">
        <v>1.651</v>
      </c>
      <c r="H25" s="146">
        <v>2.573</v>
      </c>
      <c r="I25" s="146">
        <v>2.573</v>
      </c>
      <c r="J25" s="146" t="s">
        <v>647</v>
      </c>
    </row>
    <row r="26" spans="1:10" s="81" customFormat="1" ht="18.75" customHeight="1" x14ac:dyDescent="0.2">
      <c r="A26" s="133" t="s">
        <v>1269</v>
      </c>
      <c r="B26" s="143">
        <v>175.1592</v>
      </c>
      <c r="C26" s="143">
        <v>162.1713</v>
      </c>
      <c r="D26" s="143">
        <v>42.868400000000001</v>
      </c>
      <c r="E26" s="143">
        <v>107.947</v>
      </c>
      <c r="F26" s="143">
        <v>11.3559</v>
      </c>
      <c r="G26" s="143" t="s">
        <v>647</v>
      </c>
      <c r="H26" s="143">
        <v>12.9879</v>
      </c>
      <c r="I26" s="143">
        <v>11.213900000000001</v>
      </c>
      <c r="J26" s="143">
        <v>1.774</v>
      </c>
    </row>
    <row r="27" spans="1:10" ht="13.5" customHeight="1" x14ac:dyDescent="0.2">
      <c r="A27" s="120" t="s">
        <v>802</v>
      </c>
      <c r="B27" s="146"/>
      <c r="C27" s="146" t="s">
        <v>647</v>
      </c>
      <c r="D27" s="146" t="s">
        <v>647</v>
      </c>
      <c r="E27" s="146" t="s">
        <v>647</v>
      </c>
      <c r="F27" s="146" t="s">
        <v>647</v>
      </c>
      <c r="G27" s="146" t="s">
        <v>647</v>
      </c>
      <c r="H27" s="146" t="s">
        <v>647</v>
      </c>
      <c r="I27" s="146" t="s">
        <v>647</v>
      </c>
      <c r="J27" s="146" t="s">
        <v>647</v>
      </c>
    </row>
    <row r="28" spans="1:10" ht="13.5" customHeight="1" x14ac:dyDescent="0.2">
      <c r="A28" s="130" t="s">
        <v>334</v>
      </c>
      <c r="B28" s="146" t="s">
        <v>647</v>
      </c>
      <c r="C28" s="146" t="s">
        <v>647</v>
      </c>
      <c r="D28" s="146" t="s">
        <v>647</v>
      </c>
      <c r="E28" s="146" t="s">
        <v>647</v>
      </c>
      <c r="F28" s="146" t="s">
        <v>647</v>
      </c>
      <c r="G28" s="146" t="s">
        <v>647</v>
      </c>
      <c r="H28" s="146" t="s">
        <v>647</v>
      </c>
      <c r="I28" s="146" t="s">
        <v>647</v>
      </c>
      <c r="J28" s="146" t="s">
        <v>647</v>
      </c>
    </row>
    <row r="29" spans="1:10" ht="13.5" customHeight="1" x14ac:dyDescent="0.2">
      <c r="A29" s="130" t="s">
        <v>1049</v>
      </c>
      <c r="B29" s="146" t="s">
        <v>647</v>
      </c>
      <c r="C29" s="146" t="s">
        <v>647</v>
      </c>
      <c r="D29" s="146" t="s">
        <v>647</v>
      </c>
      <c r="E29" s="146" t="s">
        <v>647</v>
      </c>
      <c r="F29" s="146" t="s">
        <v>647</v>
      </c>
      <c r="G29" s="146" t="s">
        <v>647</v>
      </c>
      <c r="H29" s="146" t="s">
        <v>647</v>
      </c>
      <c r="I29" s="146" t="s">
        <v>647</v>
      </c>
      <c r="J29" s="146" t="s">
        <v>647</v>
      </c>
    </row>
    <row r="30" spans="1:10" ht="13.5" customHeight="1" x14ac:dyDescent="0.2">
      <c r="A30" s="130" t="s">
        <v>1075</v>
      </c>
      <c r="B30" s="146" t="s">
        <v>647</v>
      </c>
      <c r="C30" s="146" t="s">
        <v>647</v>
      </c>
      <c r="D30" s="146" t="s">
        <v>647</v>
      </c>
      <c r="E30" s="146" t="s">
        <v>647</v>
      </c>
      <c r="F30" s="146" t="s">
        <v>647</v>
      </c>
      <c r="G30" s="146" t="s">
        <v>647</v>
      </c>
      <c r="H30" s="146" t="s">
        <v>647</v>
      </c>
      <c r="I30" s="146" t="s">
        <v>647</v>
      </c>
      <c r="J30" s="146" t="s">
        <v>647</v>
      </c>
    </row>
    <row r="31" spans="1:10" ht="13.5" customHeight="1" x14ac:dyDescent="0.2">
      <c r="A31" s="130" t="s">
        <v>1050</v>
      </c>
      <c r="B31" s="146">
        <v>165.39920000000001</v>
      </c>
      <c r="C31" s="146">
        <v>159.60130000000001</v>
      </c>
      <c r="D31" s="146">
        <v>40.298400000000001</v>
      </c>
      <c r="E31" s="146">
        <v>107.947</v>
      </c>
      <c r="F31" s="146">
        <v>11.3559</v>
      </c>
      <c r="G31" s="146" t="s">
        <v>647</v>
      </c>
      <c r="H31" s="146">
        <v>5.7979000000000003</v>
      </c>
      <c r="I31" s="146">
        <v>4.0239000000000003</v>
      </c>
      <c r="J31" s="146">
        <v>1.774</v>
      </c>
    </row>
    <row r="32" spans="1:10" ht="13.5" customHeight="1" x14ac:dyDescent="0.2">
      <c r="A32" s="130" t="s">
        <v>1076</v>
      </c>
      <c r="B32" s="146">
        <v>3.0089999999999999</v>
      </c>
      <c r="C32" s="146">
        <v>2.2570000000000001</v>
      </c>
      <c r="D32" s="146">
        <v>2.2570000000000001</v>
      </c>
      <c r="E32" s="146" t="s">
        <v>647</v>
      </c>
      <c r="F32" s="146" t="s">
        <v>647</v>
      </c>
      <c r="G32" s="146" t="s">
        <v>647</v>
      </c>
      <c r="H32" s="146">
        <v>0.752</v>
      </c>
      <c r="I32" s="146">
        <v>0.752</v>
      </c>
      <c r="J32" s="146" t="s">
        <v>647</v>
      </c>
    </row>
    <row r="33" spans="1:10" ht="13.5" customHeight="1" x14ac:dyDescent="0.2">
      <c r="A33" s="130" t="s">
        <v>1270</v>
      </c>
      <c r="B33" s="146" t="s">
        <v>647</v>
      </c>
      <c r="C33" s="146" t="s">
        <v>647</v>
      </c>
      <c r="D33" s="146" t="s">
        <v>647</v>
      </c>
      <c r="E33" s="146" t="s">
        <v>647</v>
      </c>
      <c r="F33" s="146" t="s">
        <v>647</v>
      </c>
      <c r="G33" s="146" t="s">
        <v>647</v>
      </c>
      <c r="H33" s="146" t="s">
        <v>647</v>
      </c>
      <c r="I33" s="146" t="s">
        <v>647</v>
      </c>
      <c r="J33" s="146" t="s">
        <v>647</v>
      </c>
    </row>
    <row r="34" spans="1:10" ht="13.5" customHeight="1" x14ac:dyDescent="0.2">
      <c r="A34" s="130" t="s">
        <v>1052</v>
      </c>
      <c r="B34" s="146">
        <v>6.7510000000000003</v>
      </c>
      <c r="C34" s="146">
        <v>0.313</v>
      </c>
      <c r="D34" s="146">
        <v>0.313</v>
      </c>
      <c r="E34" s="146" t="s">
        <v>647</v>
      </c>
      <c r="F34" s="146" t="s">
        <v>647</v>
      </c>
      <c r="G34" s="146" t="s">
        <v>647</v>
      </c>
      <c r="H34" s="146">
        <v>6.4379999999999997</v>
      </c>
      <c r="I34" s="146">
        <v>6.4379999999999997</v>
      </c>
      <c r="J34" s="146" t="s">
        <v>647</v>
      </c>
    </row>
    <row r="35" spans="1:10" s="81" customFormat="1" ht="18.75" customHeight="1" x14ac:dyDescent="0.2">
      <c r="A35" s="133" t="s">
        <v>803</v>
      </c>
      <c r="B35" s="143" t="s">
        <v>647</v>
      </c>
      <c r="C35" s="143" t="s">
        <v>647</v>
      </c>
      <c r="D35" s="143" t="s">
        <v>647</v>
      </c>
      <c r="E35" s="143" t="s">
        <v>647</v>
      </c>
      <c r="F35" s="143" t="s">
        <v>647</v>
      </c>
      <c r="G35" s="143" t="s">
        <v>647</v>
      </c>
      <c r="H35" s="143" t="s">
        <v>647</v>
      </c>
      <c r="I35" s="143" t="s">
        <v>647</v>
      </c>
      <c r="J35" s="143" t="s">
        <v>647</v>
      </c>
    </row>
    <row r="36" spans="1:10" s="81" customFormat="1" ht="18.75" customHeight="1" x14ac:dyDescent="0.2">
      <c r="A36" s="133" t="s">
        <v>804</v>
      </c>
      <c r="B36" s="143" t="s">
        <v>647</v>
      </c>
      <c r="C36" s="143" t="s">
        <v>647</v>
      </c>
      <c r="D36" s="143" t="s">
        <v>647</v>
      </c>
      <c r="E36" s="143" t="s">
        <v>647</v>
      </c>
      <c r="F36" s="143" t="s">
        <v>647</v>
      </c>
      <c r="G36" s="143" t="s">
        <v>647</v>
      </c>
      <c r="H36" s="143" t="s">
        <v>647</v>
      </c>
      <c r="I36" s="143" t="s">
        <v>647</v>
      </c>
      <c r="J36" s="143" t="s">
        <v>647</v>
      </c>
    </row>
    <row r="37" spans="1:10" s="81" customFormat="1" ht="18.75" customHeight="1" x14ac:dyDescent="0.2">
      <c r="A37" s="133" t="s">
        <v>805</v>
      </c>
      <c r="B37" s="143" t="s">
        <v>647</v>
      </c>
      <c r="C37" s="143" t="s">
        <v>647</v>
      </c>
      <c r="D37" s="143" t="s">
        <v>647</v>
      </c>
      <c r="E37" s="143" t="s">
        <v>647</v>
      </c>
      <c r="F37" s="143" t="s">
        <v>647</v>
      </c>
      <c r="G37" s="143" t="s">
        <v>647</v>
      </c>
      <c r="H37" s="143" t="s">
        <v>647</v>
      </c>
      <c r="I37" s="143" t="s">
        <v>647</v>
      </c>
      <c r="J37" s="143" t="s">
        <v>647</v>
      </c>
    </row>
    <row r="38" spans="1:10" s="81" customFormat="1" ht="18.75" customHeight="1" x14ac:dyDescent="0.2">
      <c r="A38" s="133" t="s">
        <v>806</v>
      </c>
      <c r="B38" s="143" t="s">
        <v>647</v>
      </c>
      <c r="C38" s="143" t="s">
        <v>647</v>
      </c>
      <c r="D38" s="143" t="s">
        <v>647</v>
      </c>
      <c r="E38" s="143" t="s">
        <v>647</v>
      </c>
      <c r="F38" s="143" t="s">
        <v>647</v>
      </c>
      <c r="G38" s="143" t="s">
        <v>647</v>
      </c>
      <c r="H38" s="143" t="s">
        <v>647</v>
      </c>
      <c r="I38" s="143" t="s">
        <v>647</v>
      </c>
      <c r="J38" s="143" t="s">
        <v>647</v>
      </c>
    </row>
    <row r="39" spans="1:10" s="81" customFormat="1" ht="18.75" customHeight="1" x14ac:dyDescent="0.2">
      <c r="A39" s="133" t="s">
        <v>1051</v>
      </c>
      <c r="B39" s="143">
        <v>30.857800000000001</v>
      </c>
      <c r="C39" s="143">
        <v>29.802800000000001</v>
      </c>
      <c r="D39" s="143">
        <v>24.7318</v>
      </c>
      <c r="E39" s="143">
        <v>4.069</v>
      </c>
      <c r="F39" s="143" t="s">
        <v>647</v>
      </c>
      <c r="G39" s="143">
        <v>1.002</v>
      </c>
      <c r="H39" s="143">
        <v>1.0549999999999999</v>
      </c>
      <c r="I39" s="143">
        <v>1.0549999999999999</v>
      </c>
      <c r="J39" s="143" t="s">
        <v>647</v>
      </c>
    </row>
    <row r="40" spans="1:10" s="81" customFormat="1" ht="18.75" customHeight="1" x14ac:dyDescent="0.2">
      <c r="A40" s="147" t="s">
        <v>747</v>
      </c>
      <c r="B40" s="143">
        <v>16749.307700000001</v>
      </c>
      <c r="C40" s="143">
        <v>13650.1643</v>
      </c>
      <c r="D40" s="143">
        <v>9161.2559999999994</v>
      </c>
      <c r="E40" s="143">
        <v>3597.3919999999998</v>
      </c>
      <c r="F40" s="143">
        <v>817.62850000000003</v>
      </c>
      <c r="G40" s="143">
        <v>73.887799999999999</v>
      </c>
      <c r="H40" s="143">
        <v>3099.1433999999999</v>
      </c>
      <c r="I40" s="143">
        <v>3032.9533999999999</v>
      </c>
      <c r="J40" s="143">
        <v>66.19</v>
      </c>
    </row>
    <row r="41" spans="1:10" ht="18.75" customHeight="1" x14ac:dyDescent="0.2">
      <c r="A41" s="80"/>
      <c r="B41" s="96" t="s">
        <v>320</v>
      </c>
      <c r="C41" s="83"/>
      <c r="D41" s="82"/>
      <c r="E41" s="82"/>
      <c r="F41" s="82"/>
      <c r="G41" s="82"/>
      <c r="H41" s="82"/>
      <c r="I41" s="82"/>
      <c r="J41" s="82"/>
    </row>
    <row r="42" spans="1:10" s="81" customFormat="1" ht="13.5" customHeight="1" x14ac:dyDescent="0.2">
      <c r="A42" s="133" t="s">
        <v>785</v>
      </c>
      <c r="B42" s="87">
        <v>3676.6241329999998</v>
      </c>
      <c r="C42" s="87">
        <v>3212.6270810000001</v>
      </c>
      <c r="D42" s="87">
        <v>2329.764044</v>
      </c>
      <c r="E42" s="87">
        <v>714.02850100000001</v>
      </c>
      <c r="F42" s="87">
        <v>131.66602</v>
      </c>
      <c r="G42" s="87">
        <v>37.168517000000001</v>
      </c>
      <c r="H42" s="87">
        <v>463.997052</v>
      </c>
      <c r="I42" s="87">
        <v>452.31018999999998</v>
      </c>
      <c r="J42" s="87">
        <v>11.686862</v>
      </c>
    </row>
    <row r="43" spans="1:10" ht="13.5" customHeight="1" x14ac:dyDescent="0.2">
      <c r="A43" s="120" t="s">
        <v>802</v>
      </c>
      <c r="B43" s="91"/>
      <c r="C43" s="91"/>
      <c r="D43" s="91"/>
      <c r="E43" s="91"/>
      <c r="F43" s="91"/>
      <c r="G43" s="91"/>
      <c r="H43" s="91"/>
      <c r="I43" s="91"/>
      <c r="J43" s="91"/>
    </row>
    <row r="44" spans="1:10" ht="13.5" customHeight="1" x14ac:dyDescent="0.2">
      <c r="A44" s="127" t="s">
        <v>1042</v>
      </c>
      <c r="B44" s="91">
        <v>322.84370200000001</v>
      </c>
      <c r="C44" s="91">
        <v>302.97625199999999</v>
      </c>
      <c r="D44" s="91">
        <v>256.322745</v>
      </c>
      <c r="E44" s="91">
        <v>27.054736999999999</v>
      </c>
      <c r="F44" s="91">
        <v>12.345447999999999</v>
      </c>
      <c r="G44" s="91">
        <v>7.2533219999999998</v>
      </c>
      <c r="H44" s="91">
        <v>19.867450000000002</v>
      </c>
      <c r="I44" s="91">
        <v>19.867450000000002</v>
      </c>
      <c r="J44" s="91" t="s">
        <v>647</v>
      </c>
    </row>
    <row r="45" spans="1:10" ht="13.5" customHeight="1" x14ac:dyDescent="0.2">
      <c r="A45" s="127" t="s">
        <v>748</v>
      </c>
      <c r="B45" s="91">
        <v>1169.0191629999999</v>
      </c>
      <c r="C45" s="91">
        <v>1040.3152640000001</v>
      </c>
      <c r="D45" s="91">
        <v>694.15201400000001</v>
      </c>
      <c r="E45" s="91">
        <v>317.77856000000003</v>
      </c>
      <c r="F45" s="91">
        <v>22.324109</v>
      </c>
      <c r="G45" s="91">
        <v>6.0605820000000001</v>
      </c>
      <c r="H45" s="91">
        <v>128.70389900000001</v>
      </c>
      <c r="I45" s="91">
        <v>122.03572</v>
      </c>
      <c r="J45" s="91">
        <v>6.6681790000000003</v>
      </c>
    </row>
    <row r="46" spans="1:10" ht="13.5" customHeight="1" x14ac:dyDescent="0.2">
      <c r="A46" s="130" t="s">
        <v>1044</v>
      </c>
      <c r="B46" s="91">
        <v>23.560303999999999</v>
      </c>
      <c r="C46" s="91">
        <v>19.670052999999999</v>
      </c>
      <c r="D46" s="91">
        <v>19.670052999999999</v>
      </c>
      <c r="E46" s="91" t="s">
        <v>647</v>
      </c>
      <c r="F46" s="91" t="s">
        <v>647</v>
      </c>
      <c r="G46" s="91" t="s">
        <v>647</v>
      </c>
      <c r="H46" s="91">
        <v>3.8902510000000001</v>
      </c>
      <c r="I46" s="91">
        <v>3.8902510000000001</v>
      </c>
      <c r="J46" s="91" t="s">
        <v>647</v>
      </c>
    </row>
    <row r="47" spans="1:10" ht="13.5" customHeight="1" x14ac:dyDescent="0.2">
      <c r="A47" s="127" t="s">
        <v>1045</v>
      </c>
      <c r="B47" s="91">
        <v>2.2334E-2</v>
      </c>
      <c r="C47" s="91">
        <v>2.2334E-2</v>
      </c>
      <c r="D47" s="91" t="s">
        <v>647</v>
      </c>
      <c r="E47" s="91" t="s">
        <v>647</v>
      </c>
      <c r="F47" s="91">
        <v>2.2334E-2</v>
      </c>
      <c r="G47" s="91" t="s">
        <v>647</v>
      </c>
      <c r="H47" s="91" t="s">
        <v>647</v>
      </c>
      <c r="I47" s="91" t="s">
        <v>647</v>
      </c>
      <c r="J47" s="91" t="s">
        <v>647</v>
      </c>
    </row>
    <row r="48" spans="1:10" ht="13.5" customHeight="1" x14ac:dyDescent="0.2">
      <c r="A48" s="127" t="s">
        <v>1053</v>
      </c>
      <c r="B48" s="91">
        <v>0.77876400000000001</v>
      </c>
      <c r="C48" s="91">
        <v>0.77876400000000001</v>
      </c>
      <c r="D48" s="91">
        <v>0.34493200000000002</v>
      </c>
      <c r="E48" s="91">
        <v>0.433832</v>
      </c>
      <c r="F48" s="91" t="s">
        <v>647</v>
      </c>
      <c r="G48" s="91" t="s">
        <v>647</v>
      </c>
      <c r="H48" s="91" t="s">
        <v>647</v>
      </c>
      <c r="I48" s="91" t="s">
        <v>647</v>
      </c>
      <c r="J48" s="91" t="s">
        <v>647</v>
      </c>
    </row>
    <row r="49" spans="1:10" ht="13.5" customHeight="1" x14ac:dyDescent="0.2">
      <c r="A49" s="127" t="s">
        <v>1046</v>
      </c>
      <c r="B49" s="91">
        <v>27.611462</v>
      </c>
      <c r="C49" s="91">
        <v>26.645301</v>
      </c>
      <c r="D49" s="91">
        <v>3.4026700000000001</v>
      </c>
      <c r="E49" s="91">
        <v>23.242630999999999</v>
      </c>
      <c r="F49" s="91" t="s">
        <v>647</v>
      </c>
      <c r="G49" s="91" t="s">
        <v>647</v>
      </c>
      <c r="H49" s="91">
        <v>0.96616100000000005</v>
      </c>
      <c r="I49" s="91">
        <v>0.21672</v>
      </c>
      <c r="J49" s="91">
        <v>0.74944100000000002</v>
      </c>
    </row>
    <row r="50" spans="1:10" ht="13.5" customHeight="1" x14ac:dyDescent="0.2">
      <c r="A50" s="127" t="s">
        <v>1074</v>
      </c>
      <c r="B50" s="91">
        <v>0.1</v>
      </c>
      <c r="C50" s="91">
        <v>0.1</v>
      </c>
      <c r="D50" s="91" t="s">
        <v>647</v>
      </c>
      <c r="E50" s="91">
        <v>0.1</v>
      </c>
      <c r="F50" s="91" t="s">
        <v>647</v>
      </c>
      <c r="G50" s="91" t="s">
        <v>647</v>
      </c>
      <c r="H50" s="91" t="s">
        <v>647</v>
      </c>
      <c r="I50" s="91" t="s">
        <v>647</v>
      </c>
      <c r="J50" s="91" t="s">
        <v>647</v>
      </c>
    </row>
    <row r="51" spans="1:10" ht="13.5" customHeight="1" x14ac:dyDescent="0.2">
      <c r="A51" s="127" t="s">
        <v>801</v>
      </c>
      <c r="B51" s="91">
        <v>2011.08626</v>
      </c>
      <c r="C51" s="91">
        <v>1732.932699</v>
      </c>
      <c r="D51" s="91">
        <v>1270.88796</v>
      </c>
      <c r="E51" s="91">
        <v>341.542372</v>
      </c>
      <c r="F51" s="91">
        <v>96.974129000000005</v>
      </c>
      <c r="G51" s="91">
        <v>23.528238000000002</v>
      </c>
      <c r="H51" s="91">
        <v>278.15356100000002</v>
      </c>
      <c r="I51" s="91">
        <v>273.884319</v>
      </c>
      <c r="J51" s="91">
        <v>4.2692420000000002</v>
      </c>
    </row>
    <row r="52" spans="1:10" ht="13.5" customHeight="1" x14ac:dyDescent="0.2">
      <c r="A52" s="127" t="s">
        <v>330</v>
      </c>
      <c r="B52" s="91">
        <v>69.742742000000007</v>
      </c>
      <c r="C52" s="91">
        <v>44.391429000000002</v>
      </c>
      <c r="D52" s="91">
        <v>42.682944999999997</v>
      </c>
      <c r="E52" s="91">
        <v>1.5538130000000001</v>
      </c>
      <c r="F52" s="91" t="s">
        <v>647</v>
      </c>
      <c r="G52" s="91">
        <v>0.154671</v>
      </c>
      <c r="H52" s="91">
        <v>25.351313000000001</v>
      </c>
      <c r="I52" s="91">
        <v>25.351313000000001</v>
      </c>
      <c r="J52" s="91" t="s">
        <v>647</v>
      </c>
    </row>
    <row r="53" spans="1:10" ht="13.5" customHeight="1" x14ac:dyDescent="0.2">
      <c r="A53" s="127" t="s">
        <v>1268</v>
      </c>
      <c r="B53" s="91">
        <v>1.9300299999999999</v>
      </c>
      <c r="C53" s="91">
        <v>1.9300299999999999</v>
      </c>
      <c r="D53" s="91">
        <v>1.9300299999999999</v>
      </c>
      <c r="E53" s="91" t="s">
        <v>647</v>
      </c>
      <c r="F53" s="91" t="s">
        <v>647</v>
      </c>
      <c r="G53" s="91" t="s">
        <v>647</v>
      </c>
      <c r="H53" s="91" t="s">
        <v>647</v>
      </c>
      <c r="I53" s="91" t="s">
        <v>647</v>
      </c>
      <c r="J53" s="91" t="s">
        <v>647</v>
      </c>
    </row>
    <row r="54" spans="1:10" ht="13.5" customHeight="1" x14ac:dyDescent="0.2">
      <c r="A54" s="127" t="s">
        <v>331</v>
      </c>
      <c r="B54" s="91">
        <v>7.2228209999999997</v>
      </c>
      <c r="C54" s="91">
        <v>7.0696640000000004</v>
      </c>
      <c r="D54" s="91">
        <v>6.9055799999999996</v>
      </c>
      <c r="E54" s="91">
        <v>0.16408400000000001</v>
      </c>
      <c r="F54" s="91" t="s">
        <v>647</v>
      </c>
      <c r="G54" s="91" t="s">
        <v>647</v>
      </c>
      <c r="H54" s="91">
        <v>0.15315699999999999</v>
      </c>
      <c r="I54" s="91">
        <v>0.15315699999999999</v>
      </c>
      <c r="J54" s="91" t="s">
        <v>647</v>
      </c>
    </row>
    <row r="55" spans="1:10" ht="13.5" customHeight="1" x14ac:dyDescent="0.2">
      <c r="A55" s="127" t="s">
        <v>400</v>
      </c>
      <c r="B55" s="91">
        <v>0.21560000000000001</v>
      </c>
      <c r="C55" s="91">
        <v>0.21560000000000001</v>
      </c>
      <c r="D55" s="91">
        <v>0.21560000000000001</v>
      </c>
      <c r="E55" s="91" t="s">
        <v>647</v>
      </c>
      <c r="F55" s="91" t="s">
        <v>647</v>
      </c>
      <c r="G55" s="91" t="s">
        <v>647</v>
      </c>
      <c r="H55" s="91" t="s">
        <v>647</v>
      </c>
      <c r="I55" s="91" t="s">
        <v>647</v>
      </c>
      <c r="J55" s="91" t="s">
        <v>647</v>
      </c>
    </row>
    <row r="56" spans="1:10" ht="13.5" customHeight="1" x14ac:dyDescent="0.2">
      <c r="A56" s="127" t="s">
        <v>332</v>
      </c>
      <c r="B56" s="91">
        <v>6.1593419999999997</v>
      </c>
      <c r="C56" s="91">
        <v>4.272221</v>
      </c>
      <c r="D56" s="91">
        <v>3.2088369999999999</v>
      </c>
      <c r="E56" s="91">
        <v>1.0633840000000001</v>
      </c>
      <c r="F56" s="91" t="s">
        <v>647</v>
      </c>
      <c r="G56" s="91" t="s">
        <v>647</v>
      </c>
      <c r="H56" s="91">
        <v>1.887121</v>
      </c>
      <c r="I56" s="91">
        <v>1.887121</v>
      </c>
      <c r="J56" s="91" t="s">
        <v>647</v>
      </c>
    </row>
    <row r="57" spans="1:10" ht="13.5" customHeight="1" x14ac:dyDescent="0.2">
      <c r="A57" s="127" t="s">
        <v>1054</v>
      </c>
      <c r="B57" s="91">
        <v>30.733497</v>
      </c>
      <c r="C57" s="91">
        <v>28.08445</v>
      </c>
      <c r="D57" s="91">
        <v>26.989362</v>
      </c>
      <c r="E57" s="91">
        <v>1.0950880000000001</v>
      </c>
      <c r="F57" s="91" t="s">
        <v>647</v>
      </c>
      <c r="G57" s="91" t="s">
        <v>647</v>
      </c>
      <c r="H57" s="91">
        <v>2.6490469999999999</v>
      </c>
      <c r="I57" s="91">
        <v>2.6490469999999999</v>
      </c>
      <c r="J57" s="91" t="s">
        <v>647</v>
      </c>
    </row>
    <row r="58" spans="1:10" ht="13.5" customHeight="1" x14ac:dyDescent="0.2">
      <c r="A58" s="127" t="s">
        <v>1048</v>
      </c>
      <c r="B58" s="91">
        <v>2.9043890000000001</v>
      </c>
      <c r="C58" s="91">
        <v>2.7398229999999999</v>
      </c>
      <c r="D58" s="91">
        <v>2.7398229999999999</v>
      </c>
      <c r="E58" s="91" t="s">
        <v>647</v>
      </c>
      <c r="F58" s="91" t="s">
        <v>647</v>
      </c>
      <c r="G58" s="91" t="s">
        <v>647</v>
      </c>
      <c r="H58" s="91">
        <v>0.16456599999999999</v>
      </c>
      <c r="I58" s="91">
        <v>0.16456599999999999</v>
      </c>
      <c r="J58" s="91" t="s">
        <v>647</v>
      </c>
    </row>
    <row r="59" spans="1:10" ht="13.5" customHeight="1" x14ac:dyDescent="0.2">
      <c r="A59" s="127" t="s">
        <v>1047</v>
      </c>
      <c r="B59" s="91">
        <v>2.6937229999999999</v>
      </c>
      <c r="C59" s="91">
        <v>0.48319699999999999</v>
      </c>
      <c r="D59" s="91">
        <v>0.31149300000000002</v>
      </c>
      <c r="E59" s="91" t="s">
        <v>647</v>
      </c>
      <c r="F59" s="91" t="s">
        <v>647</v>
      </c>
      <c r="G59" s="91">
        <v>0.171704</v>
      </c>
      <c r="H59" s="91">
        <v>2.2105260000000002</v>
      </c>
      <c r="I59" s="91">
        <v>2.2105260000000002</v>
      </c>
      <c r="J59" s="91" t="s">
        <v>647</v>
      </c>
    </row>
    <row r="60" spans="1:10" s="81" customFormat="1" ht="18.75" customHeight="1" x14ac:dyDescent="0.2">
      <c r="A60" s="133" t="s">
        <v>1269</v>
      </c>
      <c r="B60" s="87">
        <v>53.272092000000001</v>
      </c>
      <c r="C60" s="87">
        <v>48.821899000000002</v>
      </c>
      <c r="D60" s="87">
        <v>18.271288999999999</v>
      </c>
      <c r="E60" s="87">
        <v>28.823332000000001</v>
      </c>
      <c r="F60" s="87">
        <v>1.7272780000000001</v>
      </c>
      <c r="G60" s="87" t="s">
        <v>647</v>
      </c>
      <c r="H60" s="87">
        <v>4.4501929999999996</v>
      </c>
      <c r="I60" s="87">
        <v>3.5348090000000001</v>
      </c>
      <c r="J60" s="87">
        <v>0.91538399999999998</v>
      </c>
    </row>
    <row r="61" spans="1:10" ht="13.5" customHeight="1" x14ac:dyDescent="0.2">
      <c r="A61" s="120" t="s">
        <v>802</v>
      </c>
      <c r="B61" s="91" t="s">
        <v>647</v>
      </c>
      <c r="C61" s="91" t="s">
        <v>647</v>
      </c>
      <c r="D61" s="91" t="s">
        <v>647</v>
      </c>
      <c r="E61" s="91" t="s">
        <v>647</v>
      </c>
      <c r="F61" s="91" t="s">
        <v>647</v>
      </c>
      <c r="G61" s="91" t="s">
        <v>647</v>
      </c>
      <c r="H61" s="91" t="s">
        <v>647</v>
      </c>
      <c r="I61" s="91" t="s">
        <v>647</v>
      </c>
      <c r="J61" s="91" t="s">
        <v>647</v>
      </c>
    </row>
    <row r="62" spans="1:10" ht="13.5" customHeight="1" x14ac:dyDescent="0.2">
      <c r="A62" s="130" t="s">
        <v>334</v>
      </c>
      <c r="B62" s="91" t="s">
        <v>647</v>
      </c>
      <c r="C62" s="91" t="s">
        <v>647</v>
      </c>
      <c r="D62" s="91" t="s">
        <v>647</v>
      </c>
      <c r="E62" s="91" t="s">
        <v>647</v>
      </c>
      <c r="F62" s="91" t="s">
        <v>647</v>
      </c>
      <c r="G62" s="91" t="s">
        <v>647</v>
      </c>
      <c r="H62" s="91" t="s">
        <v>647</v>
      </c>
      <c r="I62" s="91" t="s">
        <v>647</v>
      </c>
      <c r="J62" s="91" t="s">
        <v>647</v>
      </c>
    </row>
    <row r="63" spans="1:10" ht="13.5" customHeight="1" x14ac:dyDescent="0.2">
      <c r="A63" s="130" t="s">
        <v>1049</v>
      </c>
      <c r="B63" s="91" t="s">
        <v>647</v>
      </c>
      <c r="C63" s="91" t="s">
        <v>647</v>
      </c>
      <c r="D63" s="91" t="s">
        <v>647</v>
      </c>
      <c r="E63" s="91" t="s">
        <v>647</v>
      </c>
      <c r="F63" s="91" t="s">
        <v>647</v>
      </c>
      <c r="G63" s="91" t="s">
        <v>647</v>
      </c>
      <c r="H63" s="91" t="s">
        <v>647</v>
      </c>
      <c r="I63" s="91" t="s">
        <v>647</v>
      </c>
      <c r="J63" s="91" t="s">
        <v>647</v>
      </c>
    </row>
    <row r="64" spans="1:10" ht="13.5" customHeight="1" x14ac:dyDescent="0.2">
      <c r="A64" s="130" t="s">
        <v>1075</v>
      </c>
      <c r="B64" s="91" t="s">
        <v>647</v>
      </c>
      <c r="C64" s="91" t="s">
        <v>647</v>
      </c>
      <c r="D64" s="91" t="s">
        <v>647</v>
      </c>
      <c r="E64" s="91" t="s">
        <v>647</v>
      </c>
      <c r="F64" s="91" t="s">
        <v>647</v>
      </c>
      <c r="G64" s="91" t="s">
        <v>647</v>
      </c>
      <c r="H64" s="91" t="s">
        <v>647</v>
      </c>
      <c r="I64" s="91" t="s">
        <v>647</v>
      </c>
      <c r="J64" s="91" t="s">
        <v>647</v>
      </c>
    </row>
    <row r="65" spans="1:10" ht="13.5" customHeight="1" x14ac:dyDescent="0.2">
      <c r="A65" s="130" t="s">
        <v>1050</v>
      </c>
      <c r="B65" s="91">
        <v>51.632911999999997</v>
      </c>
      <c r="C65" s="91">
        <v>48.021515000000001</v>
      </c>
      <c r="D65" s="91">
        <v>17.470904999999998</v>
      </c>
      <c r="E65" s="91">
        <v>28.823332000000001</v>
      </c>
      <c r="F65" s="91">
        <v>1.7272780000000001</v>
      </c>
      <c r="G65" s="91" t="s">
        <v>647</v>
      </c>
      <c r="H65" s="91">
        <v>3.6113970000000002</v>
      </c>
      <c r="I65" s="91">
        <v>2.6960130000000002</v>
      </c>
      <c r="J65" s="91">
        <v>0.91538399999999998</v>
      </c>
    </row>
    <row r="66" spans="1:10" ht="13.5" customHeight="1" x14ac:dyDescent="0.2">
      <c r="A66" s="130" t="s">
        <v>1076</v>
      </c>
      <c r="B66" s="91">
        <v>0.86491499999999999</v>
      </c>
      <c r="C66" s="91">
        <v>0.75124299999999999</v>
      </c>
      <c r="D66" s="91">
        <v>0.75124299999999999</v>
      </c>
      <c r="E66" s="91" t="s">
        <v>647</v>
      </c>
      <c r="F66" s="91" t="s">
        <v>647</v>
      </c>
      <c r="G66" s="91" t="s">
        <v>647</v>
      </c>
      <c r="H66" s="91">
        <v>0.113672</v>
      </c>
      <c r="I66" s="91">
        <v>0.113672</v>
      </c>
      <c r="J66" s="91" t="s">
        <v>647</v>
      </c>
    </row>
    <row r="67" spans="1:10" ht="13.5" customHeight="1" x14ac:dyDescent="0.2">
      <c r="A67" s="130" t="s">
        <v>1270</v>
      </c>
      <c r="B67" s="91" t="s">
        <v>647</v>
      </c>
      <c r="C67" s="91" t="s">
        <v>647</v>
      </c>
      <c r="D67" s="91" t="s">
        <v>647</v>
      </c>
      <c r="E67" s="91" t="s">
        <v>647</v>
      </c>
      <c r="F67" s="91" t="s">
        <v>647</v>
      </c>
      <c r="G67" s="91" t="s">
        <v>647</v>
      </c>
      <c r="H67" s="91" t="s">
        <v>647</v>
      </c>
      <c r="I67" s="91" t="s">
        <v>647</v>
      </c>
      <c r="J67" s="91" t="s">
        <v>647</v>
      </c>
    </row>
    <row r="68" spans="1:10" ht="13.5" customHeight="1" x14ac:dyDescent="0.2">
      <c r="A68" s="130" t="s">
        <v>1052</v>
      </c>
      <c r="B68" s="91">
        <v>0.77426499999999998</v>
      </c>
      <c r="C68" s="91">
        <v>4.9140999999999997E-2</v>
      </c>
      <c r="D68" s="91">
        <v>4.9140999999999997E-2</v>
      </c>
      <c r="E68" s="91" t="s">
        <v>647</v>
      </c>
      <c r="F68" s="91" t="s">
        <v>647</v>
      </c>
      <c r="G68" s="91" t="s">
        <v>647</v>
      </c>
      <c r="H68" s="91">
        <v>0.72512399999999999</v>
      </c>
      <c r="I68" s="91">
        <v>0.72512399999999999</v>
      </c>
      <c r="J68" s="91" t="s">
        <v>647</v>
      </c>
    </row>
    <row r="69" spans="1:10" s="81" customFormat="1" ht="18.75" customHeight="1" x14ac:dyDescent="0.2">
      <c r="A69" s="133" t="s">
        <v>803</v>
      </c>
      <c r="B69" s="87" t="s">
        <v>647</v>
      </c>
      <c r="C69" s="87" t="s">
        <v>647</v>
      </c>
      <c r="D69" s="87" t="s">
        <v>647</v>
      </c>
      <c r="E69" s="87" t="s">
        <v>647</v>
      </c>
      <c r="F69" s="87" t="s">
        <v>647</v>
      </c>
      <c r="G69" s="87" t="s">
        <v>647</v>
      </c>
      <c r="H69" s="87" t="s">
        <v>647</v>
      </c>
      <c r="I69" s="87" t="s">
        <v>647</v>
      </c>
      <c r="J69" s="87" t="s">
        <v>647</v>
      </c>
    </row>
    <row r="70" spans="1:10" s="81" customFormat="1" ht="18.75" customHeight="1" x14ac:dyDescent="0.2">
      <c r="A70" s="133" t="s">
        <v>804</v>
      </c>
      <c r="B70" s="87" t="s">
        <v>647</v>
      </c>
      <c r="C70" s="87" t="s">
        <v>647</v>
      </c>
      <c r="D70" s="87" t="s">
        <v>647</v>
      </c>
      <c r="E70" s="87" t="s">
        <v>647</v>
      </c>
      <c r="F70" s="87" t="s">
        <v>647</v>
      </c>
      <c r="G70" s="87" t="s">
        <v>647</v>
      </c>
      <c r="H70" s="87" t="s">
        <v>647</v>
      </c>
      <c r="I70" s="87" t="s">
        <v>647</v>
      </c>
      <c r="J70" s="87" t="s">
        <v>647</v>
      </c>
    </row>
    <row r="71" spans="1:10" s="81" customFormat="1" ht="18.75" customHeight="1" x14ac:dyDescent="0.2">
      <c r="A71" s="133" t="s">
        <v>805</v>
      </c>
      <c r="B71" s="87" t="s">
        <v>647</v>
      </c>
      <c r="C71" s="87" t="s">
        <v>647</v>
      </c>
      <c r="D71" s="87" t="s">
        <v>647</v>
      </c>
      <c r="E71" s="87" t="s">
        <v>647</v>
      </c>
      <c r="F71" s="87" t="s">
        <v>647</v>
      </c>
      <c r="G71" s="87" t="s">
        <v>647</v>
      </c>
      <c r="H71" s="87" t="s">
        <v>647</v>
      </c>
      <c r="I71" s="87" t="s">
        <v>647</v>
      </c>
      <c r="J71" s="87" t="s">
        <v>647</v>
      </c>
    </row>
    <row r="72" spans="1:10" s="81" customFormat="1" ht="18.75" customHeight="1" x14ac:dyDescent="0.2">
      <c r="A72" s="133" t="s">
        <v>806</v>
      </c>
      <c r="B72" s="87" t="s">
        <v>647</v>
      </c>
      <c r="C72" s="87" t="s">
        <v>647</v>
      </c>
      <c r="D72" s="87" t="s">
        <v>647</v>
      </c>
      <c r="E72" s="87" t="s">
        <v>647</v>
      </c>
      <c r="F72" s="87" t="s">
        <v>647</v>
      </c>
      <c r="G72" s="87" t="s">
        <v>647</v>
      </c>
      <c r="H72" s="87" t="s">
        <v>647</v>
      </c>
      <c r="I72" s="87" t="s">
        <v>647</v>
      </c>
      <c r="J72" s="87" t="s">
        <v>647</v>
      </c>
    </row>
    <row r="73" spans="1:10" s="81" customFormat="1" ht="18.75" customHeight="1" x14ac:dyDescent="0.2">
      <c r="A73" s="133" t="s">
        <v>1051</v>
      </c>
      <c r="B73" s="87">
        <v>8.0169329999999999</v>
      </c>
      <c r="C73" s="87">
        <v>7.4841579999999999</v>
      </c>
      <c r="D73" s="87">
        <v>5.5365510000000002</v>
      </c>
      <c r="E73" s="87">
        <v>1.873459</v>
      </c>
      <c r="F73" s="87" t="s">
        <v>647</v>
      </c>
      <c r="G73" s="87">
        <v>7.4148000000000006E-2</v>
      </c>
      <c r="H73" s="87">
        <v>0.532775</v>
      </c>
      <c r="I73" s="87">
        <v>0.532775</v>
      </c>
      <c r="J73" s="87" t="s">
        <v>647</v>
      </c>
    </row>
    <row r="74" spans="1:10" s="81" customFormat="1" ht="18.75" customHeight="1" x14ac:dyDescent="0.2">
      <c r="A74" s="147" t="s">
        <v>747</v>
      </c>
      <c r="B74" s="87">
        <v>3738.3735670000001</v>
      </c>
      <c r="C74" s="87">
        <v>3269.3935470000001</v>
      </c>
      <c r="D74" s="87">
        <v>2353.571884</v>
      </c>
      <c r="E74" s="87">
        <v>745.1857</v>
      </c>
      <c r="F74" s="87">
        <v>133.39329799999999</v>
      </c>
      <c r="G74" s="87">
        <v>37.242665000000002</v>
      </c>
      <c r="H74" s="87">
        <v>468.98002000000002</v>
      </c>
      <c r="I74" s="87">
        <v>456.37777399999999</v>
      </c>
      <c r="J74" s="87">
        <v>12.602245999999999</v>
      </c>
    </row>
  </sheetData>
  <mergeCells count="4">
    <mergeCell ref="C5:G5"/>
    <mergeCell ref="H5:J5"/>
    <mergeCell ref="A5:A6"/>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6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1060</v>
      </c>
    </row>
    <row r="3" spans="1:10" s="19" customFormat="1" ht="15" customHeight="1" x14ac:dyDescent="0.2">
      <c r="A3" s="51" t="s">
        <v>1334</v>
      </c>
    </row>
    <row r="4" spans="1:10" ht="35.25" customHeight="1" x14ac:dyDescent="0.2">
      <c r="A4" s="44"/>
    </row>
    <row r="5" spans="1:10" ht="18" customHeight="1" x14ac:dyDescent="0.2">
      <c r="A5" s="231" t="s">
        <v>814</v>
      </c>
      <c r="B5" s="262" t="s">
        <v>988</v>
      </c>
      <c r="C5" s="247" t="s">
        <v>1254</v>
      </c>
      <c r="D5" s="247"/>
      <c r="E5" s="247"/>
      <c r="F5" s="247"/>
      <c r="G5" s="247"/>
      <c r="H5" s="247" t="s">
        <v>1255</v>
      </c>
      <c r="I5" s="247"/>
      <c r="J5" s="248"/>
    </row>
    <row r="6" spans="1:10" ht="51" customHeight="1" x14ac:dyDescent="0.2">
      <c r="A6" s="231"/>
      <c r="B6" s="263"/>
      <c r="C6" s="68" t="s">
        <v>1063</v>
      </c>
      <c r="D6" s="247" t="s">
        <v>989</v>
      </c>
      <c r="E6" s="247"/>
      <c r="F6" s="247"/>
      <c r="G6" s="247" t="s">
        <v>580</v>
      </c>
      <c r="H6" s="70" t="s">
        <v>592</v>
      </c>
      <c r="I6" s="246" t="s">
        <v>993</v>
      </c>
      <c r="J6" s="246"/>
    </row>
    <row r="7" spans="1:10" ht="18" customHeight="1" x14ac:dyDescent="0.2">
      <c r="A7" s="231"/>
      <c r="B7" s="264"/>
      <c r="C7" s="68" t="s">
        <v>992</v>
      </c>
      <c r="D7" s="68" t="s">
        <v>987</v>
      </c>
      <c r="E7" s="68" t="s">
        <v>990</v>
      </c>
      <c r="F7" s="68" t="s">
        <v>991</v>
      </c>
      <c r="G7" s="247"/>
      <c r="H7" s="68" t="s">
        <v>992</v>
      </c>
      <c r="I7" s="68" t="s">
        <v>990</v>
      </c>
      <c r="J7" s="69" t="s">
        <v>991</v>
      </c>
    </row>
    <row r="8" spans="1:10" ht="18.75" customHeight="1" x14ac:dyDescent="0.2">
      <c r="A8" s="80"/>
      <c r="B8" s="96" t="s">
        <v>319</v>
      </c>
      <c r="C8" s="83"/>
      <c r="D8" s="82"/>
      <c r="E8" s="82"/>
      <c r="F8" s="82"/>
      <c r="G8" s="82"/>
      <c r="H8" s="82"/>
      <c r="I8" s="82"/>
      <c r="J8" s="82"/>
    </row>
    <row r="9" spans="1:10" s="81" customFormat="1" ht="13.5" customHeight="1" x14ac:dyDescent="0.2">
      <c r="A9" s="133" t="s">
        <v>1077</v>
      </c>
      <c r="B9" s="143">
        <v>13650.1643</v>
      </c>
      <c r="C9" s="143">
        <v>3808.0740999999998</v>
      </c>
      <c r="D9" s="143">
        <v>9162.0079000000005</v>
      </c>
      <c r="E9" s="143">
        <v>5567.6489000000001</v>
      </c>
      <c r="F9" s="143">
        <v>3594.3589999999999</v>
      </c>
      <c r="G9" s="143">
        <v>680.08230000000003</v>
      </c>
      <c r="H9" s="143">
        <v>4.4740000000000002</v>
      </c>
      <c r="I9" s="143">
        <v>4.6399999999999997</v>
      </c>
      <c r="J9" s="143">
        <v>31.129000000000001</v>
      </c>
    </row>
    <row r="10" spans="1:10" ht="13.5" customHeight="1" x14ac:dyDescent="0.2">
      <c r="A10" s="132" t="s">
        <v>795</v>
      </c>
      <c r="B10" s="146">
        <v>9161.2559999999994</v>
      </c>
      <c r="C10" s="146">
        <v>2421.2815000000001</v>
      </c>
      <c r="D10" s="146">
        <v>6106.3631999999998</v>
      </c>
      <c r="E10" s="146">
        <v>3902.4708999999998</v>
      </c>
      <c r="F10" s="146">
        <v>2203.8923</v>
      </c>
      <c r="G10" s="146">
        <v>633.61130000000003</v>
      </c>
      <c r="H10" s="146">
        <v>2.375</v>
      </c>
      <c r="I10" s="146">
        <v>3.593</v>
      </c>
      <c r="J10" s="146">
        <v>29.129000000000001</v>
      </c>
    </row>
    <row r="11" spans="1:10" ht="13.5" customHeight="1" x14ac:dyDescent="0.2">
      <c r="A11" s="132" t="s">
        <v>797</v>
      </c>
      <c r="B11" s="146">
        <v>3597.3919999999998</v>
      </c>
      <c r="C11" s="146">
        <v>1370.348</v>
      </c>
      <c r="D11" s="146">
        <v>2180.5729999999999</v>
      </c>
      <c r="E11" s="146">
        <v>1277.683</v>
      </c>
      <c r="F11" s="146">
        <v>902.89</v>
      </c>
      <c r="G11" s="146">
        <v>46.470999999999997</v>
      </c>
      <c r="H11" s="146">
        <v>2.0990000000000002</v>
      </c>
      <c r="I11" s="146">
        <v>1.0469999999999999</v>
      </c>
      <c r="J11" s="146">
        <v>0.998</v>
      </c>
    </row>
    <row r="12" spans="1:10" ht="13.5" customHeight="1" x14ac:dyDescent="0.2">
      <c r="A12" s="134" t="s">
        <v>799</v>
      </c>
      <c r="B12" s="146">
        <v>817.62850000000003</v>
      </c>
      <c r="C12" s="146">
        <v>15.9596</v>
      </c>
      <c r="D12" s="146">
        <v>801.66890000000001</v>
      </c>
      <c r="E12" s="146">
        <v>332.536</v>
      </c>
      <c r="F12" s="146">
        <v>469.13290000000001</v>
      </c>
      <c r="G12" s="146" t="s">
        <v>647</v>
      </c>
      <c r="H12" s="146" t="s">
        <v>647</v>
      </c>
      <c r="I12" s="146" t="s">
        <v>647</v>
      </c>
      <c r="J12" s="146" t="s">
        <v>647</v>
      </c>
    </row>
    <row r="13" spans="1:10" ht="13.5" customHeight="1" x14ac:dyDescent="0.2">
      <c r="A13" s="134" t="s">
        <v>800</v>
      </c>
      <c r="B13" s="146">
        <v>73.887799999999999</v>
      </c>
      <c r="C13" s="146">
        <v>0.48499999999999999</v>
      </c>
      <c r="D13" s="146">
        <v>73.402799999999999</v>
      </c>
      <c r="E13" s="146">
        <v>54.959000000000003</v>
      </c>
      <c r="F13" s="146">
        <v>18.4438</v>
      </c>
      <c r="G13" s="146" t="s">
        <v>647</v>
      </c>
      <c r="H13" s="146" t="s">
        <v>647</v>
      </c>
      <c r="I13" s="146" t="s">
        <v>647</v>
      </c>
      <c r="J13" s="146">
        <v>1.002</v>
      </c>
    </row>
    <row r="14" spans="1:10" s="81" customFormat="1" ht="18.75" customHeight="1" x14ac:dyDescent="0.2">
      <c r="A14" s="133" t="s">
        <v>1078</v>
      </c>
      <c r="B14" s="143">
        <v>3099.1433999999999</v>
      </c>
      <c r="C14" s="143">
        <v>648.6096</v>
      </c>
      <c r="D14" s="143">
        <v>2312.9638</v>
      </c>
      <c r="E14" s="143">
        <v>2226.4875999999999</v>
      </c>
      <c r="F14" s="143">
        <v>86.476200000000006</v>
      </c>
      <c r="G14" s="143">
        <v>137.57</v>
      </c>
      <c r="H14" s="143" t="s">
        <v>647</v>
      </c>
      <c r="I14" s="143" t="s">
        <v>647</v>
      </c>
      <c r="J14" s="143" t="s">
        <v>647</v>
      </c>
    </row>
    <row r="15" spans="1:10" ht="13.5" customHeight="1" x14ac:dyDescent="0.2">
      <c r="A15" s="132" t="s">
        <v>796</v>
      </c>
      <c r="B15" s="146">
        <v>3032.9533999999999</v>
      </c>
      <c r="C15" s="146">
        <v>610.69460000000004</v>
      </c>
      <c r="D15" s="146">
        <v>2288.6417999999999</v>
      </c>
      <c r="E15" s="146">
        <v>2211.3906000000002</v>
      </c>
      <c r="F15" s="146">
        <v>77.251199999999997</v>
      </c>
      <c r="G15" s="146">
        <v>133.61699999999999</v>
      </c>
      <c r="H15" s="146" t="s">
        <v>647</v>
      </c>
      <c r="I15" s="146" t="s">
        <v>647</v>
      </c>
      <c r="J15" s="146" t="s">
        <v>647</v>
      </c>
    </row>
    <row r="16" spans="1:10" ht="13.5" customHeight="1" x14ac:dyDescent="0.2">
      <c r="A16" s="132" t="s">
        <v>798</v>
      </c>
      <c r="B16" s="146">
        <v>66.19</v>
      </c>
      <c r="C16" s="146">
        <v>37.914999999999999</v>
      </c>
      <c r="D16" s="146">
        <v>24.321999999999999</v>
      </c>
      <c r="E16" s="146">
        <v>15.097</v>
      </c>
      <c r="F16" s="146">
        <v>9.2249999999999996</v>
      </c>
      <c r="G16" s="146">
        <v>3.9529999999999998</v>
      </c>
      <c r="H16" s="146" t="s">
        <v>647</v>
      </c>
      <c r="I16" s="146" t="s">
        <v>647</v>
      </c>
      <c r="J16" s="146" t="s">
        <v>647</v>
      </c>
    </row>
    <row r="17" spans="1:10" s="81" customFormat="1" ht="18.75" customHeight="1" x14ac:dyDescent="0.2">
      <c r="A17" s="148" t="s">
        <v>747</v>
      </c>
      <c r="B17" s="143">
        <v>16749.307700000001</v>
      </c>
      <c r="C17" s="143">
        <v>4456.6836999999996</v>
      </c>
      <c r="D17" s="143">
        <v>11474.9717</v>
      </c>
      <c r="E17" s="143">
        <v>7794.1364999999996</v>
      </c>
      <c r="F17" s="143">
        <v>3680.8352</v>
      </c>
      <c r="G17" s="143">
        <v>817.65229999999997</v>
      </c>
      <c r="H17" s="143">
        <v>4.4740000000000002</v>
      </c>
      <c r="I17" s="143">
        <v>4.6399999999999997</v>
      </c>
      <c r="J17" s="143">
        <v>31.129000000000001</v>
      </c>
    </row>
    <row r="18" spans="1:10" ht="18.75" customHeight="1" x14ac:dyDescent="0.2">
      <c r="A18" s="80"/>
      <c r="B18" s="96" t="s">
        <v>1220</v>
      </c>
      <c r="C18" s="83"/>
      <c r="D18" s="82"/>
      <c r="E18" s="82"/>
      <c r="F18" s="82"/>
      <c r="G18" s="82"/>
      <c r="H18" s="82"/>
      <c r="I18" s="82"/>
      <c r="J18" s="82"/>
    </row>
    <row r="19" spans="1:10" s="81" customFormat="1" ht="13.5" customHeight="1" x14ac:dyDescent="0.2">
      <c r="A19" s="133" t="s">
        <v>1077</v>
      </c>
      <c r="B19" s="143">
        <v>13457.2022</v>
      </c>
      <c r="C19" s="143">
        <v>3753.2076000000002</v>
      </c>
      <c r="D19" s="143">
        <v>9057.4264999999996</v>
      </c>
      <c r="E19" s="143">
        <v>5529.5030999999999</v>
      </c>
      <c r="F19" s="143">
        <v>3527.9234000000001</v>
      </c>
      <c r="G19" s="143">
        <v>646.56809999999996</v>
      </c>
      <c r="H19" s="143">
        <v>2.375</v>
      </c>
      <c r="I19" s="143">
        <v>4.6399999999999997</v>
      </c>
      <c r="J19" s="143">
        <v>17.39</v>
      </c>
    </row>
    <row r="20" spans="1:10" ht="13.5" customHeight="1" x14ac:dyDescent="0.2">
      <c r="A20" s="132" t="s">
        <v>795</v>
      </c>
      <c r="B20" s="146">
        <v>9093.6558000000005</v>
      </c>
      <c r="C20" s="146">
        <v>2418.9886999999999</v>
      </c>
      <c r="D20" s="146">
        <v>6065.8969999999999</v>
      </c>
      <c r="E20" s="146">
        <v>3885.2096999999999</v>
      </c>
      <c r="F20" s="146">
        <v>2180.6873000000001</v>
      </c>
      <c r="G20" s="146">
        <v>608.77009999999996</v>
      </c>
      <c r="H20" s="146">
        <v>2.375</v>
      </c>
      <c r="I20" s="146">
        <v>3.593</v>
      </c>
      <c r="J20" s="146">
        <v>16.391999999999999</v>
      </c>
    </row>
    <row r="21" spans="1:10" ht="13.5" customHeight="1" x14ac:dyDescent="0.2">
      <c r="A21" s="132" t="s">
        <v>797</v>
      </c>
      <c r="B21" s="146">
        <v>3484.3879999999999</v>
      </c>
      <c r="C21" s="146">
        <v>1318.1369999999999</v>
      </c>
      <c r="D21" s="146">
        <v>2128.453</v>
      </c>
      <c r="E21" s="146">
        <v>1263.8779999999999</v>
      </c>
      <c r="F21" s="146">
        <v>864.57500000000005</v>
      </c>
      <c r="G21" s="146">
        <v>37.798000000000002</v>
      </c>
      <c r="H21" s="146" t="s">
        <v>647</v>
      </c>
      <c r="I21" s="146">
        <v>1.0469999999999999</v>
      </c>
      <c r="J21" s="146">
        <v>0.998</v>
      </c>
    </row>
    <row r="22" spans="1:10" ht="13.5" customHeight="1" x14ac:dyDescent="0.2">
      <c r="A22" s="134" t="s">
        <v>799</v>
      </c>
      <c r="B22" s="146">
        <v>806.27260000000001</v>
      </c>
      <c r="C22" s="146">
        <v>15.5969</v>
      </c>
      <c r="D22" s="146">
        <v>790.67570000000001</v>
      </c>
      <c r="E22" s="146">
        <v>325.45639999999997</v>
      </c>
      <c r="F22" s="146">
        <v>465.21929999999998</v>
      </c>
      <c r="G22" s="146" t="s">
        <v>647</v>
      </c>
      <c r="H22" s="146" t="s">
        <v>647</v>
      </c>
      <c r="I22" s="146" t="s">
        <v>647</v>
      </c>
      <c r="J22" s="146" t="s">
        <v>647</v>
      </c>
    </row>
    <row r="23" spans="1:10" ht="13.5" customHeight="1" x14ac:dyDescent="0.2">
      <c r="A23" s="134" t="s">
        <v>800</v>
      </c>
      <c r="B23" s="146">
        <v>72.885800000000003</v>
      </c>
      <c r="C23" s="146">
        <v>0.48499999999999999</v>
      </c>
      <c r="D23" s="146">
        <v>72.400800000000004</v>
      </c>
      <c r="E23" s="146">
        <v>54.959000000000003</v>
      </c>
      <c r="F23" s="146">
        <v>17.441800000000001</v>
      </c>
      <c r="G23" s="146" t="s">
        <v>647</v>
      </c>
      <c r="H23" s="146" t="s">
        <v>647</v>
      </c>
      <c r="I23" s="146" t="s">
        <v>647</v>
      </c>
      <c r="J23" s="146" t="s">
        <v>647</v>
      </c>
    </row>
    <row r="24" spans="1:10" s="81" customFormat="1" ht="18.75" customHeight="1" x14ac:dyDescent="0.2">
      <c r="A24" s="133" t="s">
        <v>1078</v>
      </c>
      <c r="B24" s="143">
        <v>3085.1005</v>
      </c>
      <c r="C24" s="143">
        <v>648.36559999999997</v>
      </c>
      <c r="D24" s="143">
        <v>2304.9627999999998</v>
      </c>
      <c r="E24" s="143">
        <v>2218.9766</v>
      </c>
      <c r="F24" s="143">
        <v>85.986199999999997</v>
      </c>
      <c r="G24" s="143">
        <v>131.77209999999999</v>
      </c>
      <c r="H24" s="143" t="s">
        <v>647</v>
      </c>
      <c r="I24" s="143" t="s">
        <v>647</v>
      </c>
      <c r="J24" s="143" t="s">
        <v>647</v>
      </c>
    </row>
    <row r="25" spans="1:10" ht="13.5" customHeight="1" x14ac:dyDescent="0.2">
      <c r="A25" s="132" t="s">
        <v>796</v>
      </c>
      <c r="B25" s="146">
        <v>3020.6844999999998</v>
      </c>
      <c r="C25" s="146">
        <v>610.45060000000001</v>
      </c>
      <c r="D25" s="146">
        <v>2280.6408000000001</v>
      </c>
      <c r="E25" s="146">
        <v>2203.8796000000002</v>
      </c>
      <c r="F25" s="146">
        <v>76.761200000000002</v>
      </c>
      <c r="G25" s="146">
        <v>129.59309999999999</v>
      </c>
      <c r="H25" s="146" t="s">
        <v>647</v>
      </c>
      <c r="I25" s="146" t="s">
        <v>647</v>
      </c>
      <c r="J25" s="146" t="s">
        <v>647</v>
      </c>
    </row>
    <row r="26" spans="1:10" ht="13.5" customHeight="1" x14ac:dyDescent="0.2">
      <c r="A26" s="132" t="s">
        <v>798</v>
      </c>
      <c r="B26" s="146">
        <v>64.415999999999997</v>
      </c>
      <c r="C26" s="146">
        <v>37.914999999999999</v>
      </c>
      <c r="D26" s="146">
        <v>24.321999999999999</v>
      </c>
      <c r="E26" s="146">
        <v>15.097</v>
      </c>
      <c r="F26" s="146">
        <v>9.2249999999999996</v>
      </c>
      <c r="G26" s="146">
        <v>2.1789999999999998</v>
      </c>
      <c r="H26" s="146" t="s">
        <v>647</v>
      </c>
      <c r="I26" s="146" t="s">
        <v>647</v>
      </c>
      <c r="J26" s="146" t="s">
        <v>647</v>
      </c>
    </row>
    <row r="27" spans="1:10" s="81" customFormat="1" ht="18.75" customHeight="1" x14ac:dyDescent="0.2">
      <c r="A27" s="148" t="s">
        <v>1061</v>
      </c>
      <c r="B27" s="143">
        <v>16542.3027</v>
      </c>
      <c r="C27" s="143">
        <v>4401.5731999999998</v>
      </c>
      <c r="D27" s="143">
        <v>11362.389300000001</v>
      </c>
      <c r="E27" s="143">
        <v>7748.4796999999999</v>
      </c>
      <c r="F27" s="143">
        <v>3613.9096</v>
      </c>
      <c r="G27" s="143">
        <v>778.34019999999998</v>
      </c>
      <c r="H27" s="143">
        <v>2.375</v>
      </c>
      <c r="I27" s="143">
        <v>4.6399999999999997</v>
      </c>
      <c r="J27" s="143">
        <v>17.39</v>
      </c>
    </row>
    <row r="28" spans="1:10" ht="18.75" customHeight="1" x14ac:dyDescent="0.2">
      <c r="A28" s="80"/>
      <c r="B28" s="96" t="s">
        <v>1221</v>
      </c>
      <c r="C28" s="83"/>
      <c r="D28" s="82"/>
      <c r="E28" s="82"/>
      <c r="F28" s="82"/>
      <c r="G28" s="82"/>
      <c r="H28" s="82"/>
      <c r="I28" s="82"/>
      <c r="J28" s="82"/>
    </row>
    <row r="29" spans="1:10" s="81" customFormat="1" ht="13.5" customHeight="1" x14ac:dyDescent="0.2">
      <c r="A29" s="133" t="s">
        <v>1077</v>
      </c>
      <c r="B29" s="143">
        <v>4256.1950999999999</v>
      </c>
      <c r="C29" s="143">
        <v>2574.8818000000001</v>
      </c>
      <c r="D29" s="143">
        <v>1562.7320999999999</v>
      </c>
      <c r="E29" s="143">
        <v>992.67049999999995</v>
      </c>
      <c r="F29" s="143">
        <v>570.0616</v>
      </c>
      <c r="G29" s="143">
        <v>118.5812</v>
      </c>
      <c r="H29" s="143" t="s">
        <v>647</v>
      </c>
      <c r="I29" s="143">
        <v>1.1020000000000001</v>
      </c>
      <c r="J29" s="143">
        <v>1.296</v>
      </c>
    </row>
    <row r="30" spans="1:10" ht="13.5" customHeight="1" x14ac:dyDescent="0.2">
      <c r="A30" s="132" t="s">
        <v>795</v>
      </c>
      <c r="B30" s="146">
        <v>2604.3683000000001</v>
      </c>
      <c r="C30" s="146">
        <v>1795.3969999999999</v>
      </c>
      <c r="D30" s="146">
        <v>700.56110000000001</v>
      </c>
      <c r="E30" s="146">
        <v>501.37290000000002</v>
      </c>
      <c r="F30" s="146">
        <v>199.18819999999999</v>
      </c>
      <c r="G30" s="146">
        <v>108.4102</v>
      </c>
      <c r="H30" s="146" t="s">
        <v>647</v>
      </c>
      <c r="I30" s="146">
        <v>1.1020000000000001</v>
      </c>
      <c r="J30" s="146">
        <v>1.296</v>
      </c>
    </row>
    <row r="31" spans="1:10" ht="13.5" customHeight="1" x14ac:dyDescent="0.2">
      <c r="A31" s="132" t="s">
        <v>797</v>
      </c>
      <c r="B31" s="146">
        <v>1564.8109999999999</v>
      </c>
      <c r="C31" s="146">
        <v>767.65200000000004</v>
      </c>
      <c r="D31" s="146">
        <v>786.98800000000006</v>
      </c>
      <c r="E31" s="146">
        <v>463.399</v>
      </c>
      <c r="F31" s="146">
        <v>323.589</v>
      </c>
      <c r="G31" s="146">
        <v>10.170999999999999</v>
      </c>
      <c r="H31" s="146" t="s">
        <v>647</v>
      </c>
      <c r="I31" s="146" t="s">
        <v>647</v>
      </c>
      <c r="J31" s="146" t="s">
        <v>647</v>
      </c>
    </row>
    <row r="32" spans="1:10" ht="13.5" customHeight="1" x14ac:dyDescent="0.2">
      <c r="A32" s="134" t="s">
        <v>799</v>
      </c>
      <c r="B32" s="146">
        <v>75.255799999999994</v>
      </c>
      <c r="C32" s="146">
        <v>11.8208</v>
      </c>
      <c r="D32" s="146">
        <v>63.435000000000002</v>
      </c>
      <c r="E32" s="146">
        <v>21.5776</v>
      </c>
      <c r="F32" s="146">
        <v>41.857399999999998</v>
      </c>
      <c r="G32" s="146" t="s">
        <v>647</v>
      </c>
      <c r="H32" s="146" t="s">
        <v>647</v>
      </c>
      <c r="I32" s="146" t="s">
        <v>647</v>
      </c>
      <c r="J32" s="146" t="s">
        <v>647</v>
      </c>
    </row>
    <row r="33" spans="1:10" ht="13.5" customHeight="1" x14ac:dyDescent="0.2">
      <c r="A33" s="134" t="s">
        <v>800</v>
      </c>
      <c r="B33" s="146">
        <v>11.76</v>
      </c>
      <c r="C33" s="146">
        <v>1.2E-2</v>
      </c>
      <c r="D33" s="146">
        <v>11.747999999999999</v>
      </c>
      <c r="E33" s="146">
        <v>6.3209999999999997</v>
      </c>
      <c r="F33" s="146">
        <v>5.4269999999999996</v>
      </c>
      <c r="G33" s="146" t="s">
        <v>647</v>
      </c>
      <c r="H33" s="146" t="s">
        <v>647</v>
      </c>
      <c r="I33" s="146" t="s">
        <v>647</v>
      </c>
      <c r="J33" s="146" t="s">
        <v>647</v>
      </c>
    </row>
    <row r="34" spans="1:10" s="81" customFormat="1" ht="18.75" customHeight="1" x14ac:dyDescent="0.2">
      <c r="A34" s="133" t="s">
        <v>1078</v>
      </c>
      <c r="B34" s="143">
        <v>829.9008</v>
      </c>
      <c r="C34" s="143">
        <v>365.78480000000002</v>
      </c>
      <c r="D34" s="143">
        <v>447.25200000000001</v>
      </c>
      <c r="E34" s="143">
        <v>432.11399999999998</v>
      </c>
      <c r="F34" s="143">
        <v>15.138</v>
      </c>
      <c r="G34" s="143">
        <v>16.864000000000001</v>
      </c>
      <c r="H34" s="143" t="s">
        <v>647</v>
      </c>
      <c r="I34" s="143" t="s">
        <v>647</v>
      </c>
      <c r="J34" s="143" t="s">
        <v>647</v>
      </c>
    </row>
    <row r="35" spans="1:10" ht="13.5" customHeight="1" x14ac:dyDescent="0.2">
      <c r="A35" s="132" t="s">
        <v>796</v>
      </c>
      <c r="B35" s="146">
        <v>791.38879999999995</v>
      </c>
      <c r="C35" s="146">
        <v>335.95580000000001</v>
      </c>
      <c r="D35" s="146">
        <v>439.488</v>
      </c>
      <c r="E35" s="146">
        <v>425.69</v>
      </c>
      <c r="F35" s="146">
        <v>13.798</v>
      </c>
      <c r="G35" s="146">
        <v>15.945</v>
      </c>
      <c r="H35" s="146" t="s">
        <v>647</v>
      </c>
      <c r="I35" s="146" t="s">
        <v>647</v>
      </c>
      <c r="J35" s="146" t="s">
        <v>647</v>
      </c>
    </row>
    <row r="36" spans="1:10" ht="13.5" customHeight="1" x14ac:dyDescent="0.2">
      <c r="A36" s="132" t="s">
        <v>798</v>
      </c>
      <c r="B36" s="146">
        <v>38.512</v>
      </c>
      <c r="C36" s="146">
        <v>29.829000000000001</v>
      </c>
      <c r="D36" s="146">
        <v>7.7640000000000002</v>
      </c>
      <c r="E36" s="146">
        <v>6.4240000000000004</v>
      </c>
      <c r="F36" s="146">
        <v>1.34</v>
      </c>
      <c r="G36" s="146">
        <v>0.91900000000000004</v>
      </c>
      <c r="H36" s="146" t="s">
        <v>647</v>
      </c>
      <c r="I36" s="146" t="s">
        <v>647</v>
      </c>
      <c r="J36" s="146" t="s">
        <v>647</v>
      </c>
    </row>
    <row r="37" spans="1:10" s="81" customFormat="1" ht="18.75" customHeight="1" x14ac:dyDescent="0.2">
      <c r="A37" s="148" t="s">
        <v>1061</v>
      </c>
      <c r="B37" s="143">
        <v>5086.0959000000003</v>
      </c>
      <c r="C37" s="143">
        <v>2940.6666</v>
      </c>
      <c r="D37" s="143">
        <v>2009.9840999999999</v>
      </c>
      <c r="E37" s="143">
        <v>1424.7845</v>
      </c>
      <c r="F37" s="143">
        <v>585.19960000000003</v>
      </c>
      <c r="G37" s="143">
        <v>135.4452</v>
      </c>
      <c r="H37" s="143" t="s">
        <v>647</v>
      </c>
      <c r="I37" s="143">
        <v>1.1020000000000001</v>
      </c>
      <c r="J37" s="143">
        <v>1.296</v>
      </c>
    </row>
    <row r="38" spans="1:10" ht="18.75" customHeight="1" x14ac:dyDescent="0.2">
      <c r="A38" s="80"/>
      <c r="B38" s="96" t="s">
        <v>320</v>
      </c>
      <c r="C38" s="83"/>
      <c r="D38" s="82"/>
      <c r="E38" s="82"/>
      <c r="F38" s="82"/>
      <c r="G38" s="82"/>
      <c r="H38" s="82"/>
      <c r="I38" s="82"/>
      <c r="J38" s="82"/>
    </row>
    <row r="39" spans="1:10" s="81" customFormat="1" ht="13.5" customHeight="1" x14ac:dyDescent="0.2">
      <c r="A39" s="133" t="s">
        <v>1077</v>
      </c>
      <c r="B39" s="143">
        <v>3269.3935470000001</v>
      </c>
      <c r="C39" s="143">
        <v>760.42845299999999</v>
      </c>
      <c r="D39" s="143">
        <v>2053.4343859999999</v>
      </c>
      <c r="E39" s="143">
        <v>1195.591347</v>
      </c>
      <c r="F39" s="143">
        <v>857.84303899999998</v>
      </c>
      <c r="G39" s="143">
        <v>455.53070700000001</v>
      </c>
      <c r="H39" s="143">
        <v>1.8296589999999999</v>
      </c>
      <c r="I39" s="143">
        <v>0.59787800000000002</v>
      </c>
      <c r="J39" s="143">
        <v>3.0932599999999999</v>
      </c>
    </row>
    <row r="40" spans="1:10" ht="13.5" customHeight="1" x14ac:dyDescent="0.2">
      <c r="A40" s="132" t="s">
        <v>795</v>
      </c>
      <c r="B40" s="146">
        <v>2353.571884</v>
      </c>
      <c r="C40" s="146">
        <v>530.85422400000004</v>
      </c>
      <c r="D40" s="146">
        <v>1394.726617</v>
      </c>
      <c r="E40" s="146">
        <v>834.54523900000004</v>
      </c>
      <c r="F40" s="146">
        <v>560.181378</v>
      </c>
      <c r="G40" s="146">
        <v>427.99104299999999</v>
      </c>
      <c r="H40" s="146">
        <v>1.3552850000000001</v>
      </c>
      <c r="I40" s="146">
        <v>0.41255900000000001</v>
      </c>
      <c r="J40" s="146">
        <v>2.8424659999999999</v>
      </c>
    </row>
    <row r="41" spans="1:10" ht="13.5" customHeight="1" x14ac:dyDescent="0.2">
      <c r="A41" s="132" t="s">
        <v>797</v>
      </c>
      <c r="B41" s="146">
        <v>745.1857</v>
      </c>
      <c r="C41" s="146">
        <v>226.38730799999999</v>
      </c>
      <c r="D41" s="146">
        <v>491.25872800000002</v>
      </c>
      <c r="E41" s="146">
        <v>282.13871799999998</v>
      </c>
      <c r="F41" s="146">
        <v>209.12001000000001</v>
      </c>
      <c r="G41" s="146">
        <v>27.539663999999998</v>
      </c>
      <c r="H41" s="146">
        <v>0.47437400000000002</v>
      </c>
      <c r="I41" s="146">
        <v>0.18531900000000001</v>
      </c>
      <c r="J41" s="146">
        <v>0.176646</v>
      </c>
    </row>
    <row r="42" spans="1:10" ht="13.5" customHeight="1" x14ac:dyDescent="0.2">
      <c r="A42" s="134" t="s">
        <v>799</v>
      </c>
      <c r="B42" s="146">
        <v>133.39329799999999</v>
      </c>
      <c r="C42" s="146">
        <v>3.032251</v>
      </c>
      <c r="D42" s="146">
        <v>130.36104700000001</v>
      </c>
      <c r="E42" s="146">
        <v>50.370671999999999</v>
      </c>
      <c r="F42" s="146">
        <v>79.990375</v>
      </c>
      <c r="G42" s="146" t="s">
        <v>647</v>
      </c>
      <c r="H42" s="146" t="s">
        <v>647</v>
      </c>
      <c r="I42" s="146" t="s">
        <v>647</v>
      </c>
      <c r="J42" s="146" t="s">
        <v>647</v>
      </c>
    </row>
    <row r="43" spans="1:10" ht="13.5" customHeight="1" x14ac:dyDescent="0.2">
      <c r="A43" s="134" t="s">
        <v>800</v>
      </c>
      <c r="B43" s="146">
        <v>37.242665000000002</v>
      </c>
      <c r="C43" s="146">
        <v>0.154671</v>
      </c>
      <c r="D43" s="146">
        <v>37.087994000000002</v>
      </c>
      <c r="E43" s="146">
        <v>28.536718</v>
      </c>
      <c r="F43" s="146">
        <v>8.5512759999999997</v>
      </c>
      <c r="G43" s="146" t="s">
        <v>647</v>
      </c>
      <c r="H43" s="146" t="s">
        <v>647</v>
      </c>
      <c r="I43" s="146" t="s">
        <v>647</v>
      </c>
      <c r="J43" s="146">
        <v>7.4148000000000006E-2</v>
      </c>
    </row>
    <row r="44" spans="1:10" s="81" customFormat="1" ht="18.75" customHeight="1" x14ac:dyDescent="0.2">
      <c r="A44" s="133" t="s">
        <v>1078</v>
      </c>
      <c r="B44" s="143">
        <v>468.98002000000002</v>
      </c>
      <c r="C44" s="143">
        <v>61.788640000000001</v>
      </c>
      <c r="D44" s="143">
        <v>309.84242</v>
      </c>
      <c r="E44" s="143">
        <v>276.98492900000002</v>
      </c>
      <c r="F44" s="143">
        <v>32.857491000000003</v>
      </c>
      <c r="G44" s="143">
        <v>97.348960000000005</v>
      </c>
      <c r="H44" s="143" t="s">
        <v>647</v>
      </c>
      <c r="I44" s="143" t="s">
        <v>647</v>
      </c>
      <c r="J44" s="143" t="s">
        <v>647</v>
      </c>
    </row>
    <row r="45" spans="1:10" ht="13.5" customHeight="1" x14ac:dyDescent="0.2">
      <c r="A45" s="132" t="s">
        <v>796</v>
      </c>
      <c r="B45" s="146">
        <v>456.37777399999999</v>
      </c>
      <c r="C45" s="146">
        <v>58.938383999999999</v>
      </c>
      <c r="D45" s="146">
        <v>302.18813799999998</v>
      </c>
      <c r="E45" s="146">
        <v>272.496848</v>
      </c>
      <c r="F45" s="146">
        <v>29.691289999999999</v>
      </c>
      <c r="G45" s="146">
        <v>95.251251999999994</v>
      </c>
      <c r="H45" s="146" t="s">
        <v>647</v>
      </c>
      <c r="I45" s="146" t="s">
        <v>647</v>
      </c>
      <c r="J45" s="146" t="s">
        <v>647</v>
      </c>
    </row>
    <row r="46" spans="1:10" ht="13.5" customHeight="1" x14ac:dyDescent="0.2">
      <c r="A46" s="132" t="s">
        <v>798</v>
      </c>
      <c r="B46" s="146">
        <v>12.602245999999999</v>
      </c>
      <c r="C46" s="146">
        <v>2.8502559999999999</v>
      </c>
      <c r="D46" s="146">
        <v>7.6542820000000003</v>
      </c>
      <c r="E46" s="146">
        <v>4.4880810000000002</v>
      </c>
      <c r="F46" s="146">
        <v>3.166201</v>
      </c>
      <c r="G46" s="146">
        <v>2.0977079999999999</v>
      </c>
      <c r="H46" s="146" t="s">
        <v>647</v>
      </c>
      <c r="I46" s="146" t="s">
        <v>647</v>
      </c>
      <c r="J46" s="146" t="s">
        <v>647</v>
      </c>
    </row>
    <row r="47" spans="1:10" s="81" customFormat="1" ht="18.75" customHeight="1" x14ac:dyDescent="0.2">
      <c r="A47" s="148" t="s">
        <v>747</v>
      </c>
      <c r="B47" s="143">
        <v>3738.3735670000001</v>
      </c>
      <c r="C47" s="143">
        <v>822.21709399999997</v>
      </c>
      <c r="D47" s="143">
        <v>2363.2768059999999</v>
      </c>
      <c r="E47" s="143">
        <v>1472.576276</v>
      </c>
      <c r="F47" s="143">
        <v>890.70052999999996</v>
      </c>
      <c r="G47" s="143">
        <v>552.87966700000004</v>
      </c>
      <c r="H47" s="143">
        <v>1.8296589999999999</v>
      </c>
      <c r="I47" s="143">
        <v>0.59787800000000002</v>
      </c>
      <c r="J47" s="143">
        <v>3.0932599999999999</v>
      </c>
    </row>
    <row r="48" spans="1:10" ht="18.75" customHeight="1" x14ac:dyDescent="0.2">
      <c r="A48" s="80"/>
      <c r="B48" s="96" t="s">
        <v>326</v>
      </c>
      <c r="C48" s="83"/>
      <c r="D48" s="82"/>
      <c r="E48" s="82"/>
      <c r="F48" s="82"/>
      <c r="G48" s="82"/>
      <c r="H48" s="82"/>
      <c r="I48" s="82"/>
      <c r="J48" s="82"/>
    </row>
    <row r="49" spans="1:10" s="81" customFormat="1" ht="13.5" customHeight="1" x14ac:dyDescent="0.2">
      <c r="A49" s="133" t="s">
        <v>1077</v>
      </c>
      <c r="B49" s="143">
        <v>3212.6270810000001</v>
      </c>
      <c r="C49" s="143">
        <v>751.73101099999997</v>
      </c>
      <c r="D49" s="143">
        <v>2026.18508</v>
      </c>
      <c r="E49" s="143">
        <v>1186.8380729999999</v>
      </c>
      <c r="F49" s="143">
        <v>839.34700599999996</v>
      </c>
      <c r="G49" s="143">
        <v>434.71099099999998</v>
      </c>
      <c r="H49" s="143">
        <v>1.3552850000000001</v>
      </c>
      <c r="I49" s="143">
        <v>0.59787800000000002</v>
      </c>
      <c r="J49" s="143">
        <v>1.8600449999999999</v>
      </c>
    </row>
    <row r="50" spans="1:10" ht="13.5" customHeight="1" x14ac:dyDescent="0.2">
      <c r="A50" s="132" t="s">
        <v>795</v>
      </c>
      <c r="B50" s="146">
        <v>2329.764044</v>
      </c>
      <c r="C50" s="146">
        <v>530.13358900000003</v>
      </c>
      <c r="D50" s="146">
        <v>1387.6315589999999</v>
      </c>
      <c r="E50" s="146">
        <v>831.05552</v>
      </c>
      <c r="F50" s="146">
        <v>556.57603900000004</v>
      </c>
      <c r="G50" s="146">
        <v>411.998895</v>
      </c>
      <c r="H50" s="146">
        <v>1.3552850000000001</v>
      </c>
      <c r="I50" s="146">
        <v>0.41255900000000001</v>
      </c>
      <c r="J50" s="146">
        <v>1.6833990000000001</v>
      </c>
    </row>
    <row r="51" spans="1:10" ht="13.5" customHeight="1" x14ac:dyDescent="0.2">
      <c r="A51" s="132" t="s">
        <v>797</v>
      </c>
      <c r="B51" s="146">
        <v>714.02850100000001</v>
      </c>
      <c r="C51" s="146">
        <v>218.48376500000001</v>
      </c>
      <c r="D51" s="146">
        <v>472.83264000000003</v>
      </c>
      <c r="E51" s="146">
        <v>277.65598299999999</v>
      </c>
      <c r="F51" s="146">
        <v>195.17665700000001</v>
      </c>
      <c r="G51" s="146">
        <v>22.712095999999999</v>
      </c>
      <c r="H51" s="146" t="s">
        <v>647</v>
      </c>
      <c r="I51" s="146">
        <v>0.18531900000000001</v>
      </c>
      <c r="J51" s="146">
        <v>0.176646</v>
      </c>
    </row>
    <row r="52" spans="1:10" ht="13.5" customHeight="1" x14ac:dyDescent="0.2">
      <c r="A52" s="134" t="s">
        <v>799</v>
      </c>
      <c r="B52" s="146">
        <v>131.66602</v>
      </c>
      <c r="C52" s="146">
        <v>2.9589850000000002</v>
      </c>
      <c r="D52" s="146">
        <v>128.70703399999999</v>
      </c>
      <c r="E52" s="146">
        <v>49.589852</v>
      </c>
      <c r="F52" s="146">
        <v>79.117182</v>
      </c>
      <c r="G52" s="146" t="s">
        <v>647</v>
      </c>
      <c r="H52" s="146" t="s">
        <v>647</v>
      </c>
      <c r="I52" s="146" t="s">
        <v>647</v>
      </c>
      <c r="J52" s="146" t="s">
        <v>647</v>
      </c>
    </row>
    <row r="53" spans="1:10" ht="13.5" customHeight="1" x14ac:dyDescent="0.2">
      <c r="A53" s="134" t="s">
        <v>800</v>
      </c>
      <c r="B53" s="146">
        <v>37.168517000000001</v>
      </c>
      <c r="C53" s="146">
        <v>0.154671</v>
      </c>
      <c r="D53" s="146">
        <v>37.013846000000001</v>
      </c>
      <c r="E53" s="146">
        <v>28.536718</v>
      </c>
      <c r="F53" s="146">
        <v>8.4771280000000004</v>
      </c>
      <c r="G53" s="146" t="s">
        <v>647</v>
      </c>
      <c r="H53" s="146" t="s">
        <v>647</v>
      </c>
      <c r="I53" s="146" t="s">
        <v>647</v>
      </c>
      <c r="J53" s="146" t="s">
        <v>647</v>
      </c>
    </row>
    <row r="54" spans="1:10" s="81" customFormat="1" ht="18.75" customHeight="1" x14ac:dyDescent="0.2">
      <c r="A54" s="133" t="s">
        <v>1078</v>
      </c>
      <c r="B54" s="143">
        <v>463.997052</v>
      </c>
      <c r="C54" s="143">
        <v>61.754724000000003</v>
      </c>
      <c r="D54" s="143">
        <v>308.50476500000002</v>
      </c>
      <c r="E54" s="143">
        <v>275.68451399999998</v>
      </c>
      <c r="F54" s="143">
        <v>32.820250999999999</v>
      </c>
      <c r="G54" s="143">
        <v>93.737562999999994</v>
      </c>
      <c r="H54" s="143" t="s">
        <v>647</v>
      </c>
      <c r="I54" s="143" t="s">
        <v>647</v>
      </c>
      <c r="J54" s="143" t="s">
        <v>647</v>
      </c>
    </row>
    <row r="55" spans="1:10" ht="13.5" customHeight="1" x14ac:dyDescent="0.2">
      <c r="A55" s="132" t="s">
        <v>796</v>
      </c>
      <c r="B55" s="146">
        <v>452.31018999999998</v>
      </c>
      <c r="C55" s="146">
        <v>58.904468000000001</v>
      </c>
      <c r="D55" s="146">
        <v>300.850483</v>
      </c>
      <c r="E55" s="146">
        <v>271.19643300000001</v>
      </c>
      <c r="F55" s="146">
        <v>29.654050000000002</v>
      </c>
      <c r="G55" s="146">
        <v>92.555239</v>
      </c>
      <c r="H55" s="146" t="s">
        <v>647</v>
      </c>
      <c r="I55" s="146" t="s">
        <v>647</v>
      </c>
      <c r="J55" s="146" t="s">
        <v>647</v>
      </c>
    </row>
    <row r="56" spans="1:10" ht="13.5" customHeight="1" x14ac:dyDescent="0.2">
      <c r="A56" s="132" t="s">
        <v>798</v>
      </c>
      <c r="B56" s="146">
        <v>11.686862</v>
      </c>
      <c r="C56" s="146">
        <v>2.8502559999999999</v>
      </c>
      <c r="D56" s="146">
        <v>7.6542820000000003</v>
      </c>
      <c r="E56" s="146">
        <v>4.4880810000000002</v>
      </c>
      <c r="F56" s="146">
        <v>3.166201</v>
      </c>
      <c r="G56" s="146">
        <v>1.1823239999999999</v>
      </c>
      <c r="H56" s="146" t="s">
        <v>647</v>
      </c>
      <c r="I56" s="146" t="s">
        <v>647</v>
      </c>
      <c r="J56" s="146" t="s">
        <v>647</v>
      </c>
    </row>
    <row r="57" spans="1:10" s="81" customFormat="1" ht="18.75" customHeight="1" x14ac:dyDescent="0.2">
      <c r="A57" s="148" t="s">
        <v>1061</v>
      </c>
      <c r="B57" s="143">
        <v>3676.6241329999998</v>
      </c>
      <c r="C57" s="143">
        <v>813.48573499999998</v>
      </c>
      <c r="D57" s="143">
        <v>2334.689844</v>
      </c>
      <c r="E57" s="143">
        <v>1462.5225869999999</v>
      </c>
      <c r="F57" s="143">
        <v>872.16725699999995</v>
      </c>
      <c r="G57" s="143">
        <v>528.44855399999994</v>
      </c>
      <c r="H57" s="143">
        <v>1.3552850000000001</v>
      </c>
      <c r="I57" s="143">
        <v>0.59787800000000002</v>
      </c>
      <c r="J57" s="143">
        <v>1.8600449999999999</v>
      </c>
    </row>
    <row r="58" spans="1:10" ht="18.75" customHeight="1" x14ac:dyDescent="0.2">
      <c r="A58" s="80"/>
      <c r="B58" s="96" t="s">
        <v>327</v>
      </c>
      <c r="C58" s="83"/>
      <c r="D58" s="82"/>
      <c r="E58" s="82"/>
      <c r="F58" s="82"/>
      <c r="G58" s="82"/>
      <c r="H58" s="82"/>
      <c r="I58" s="82"/>
      <c r="J58" s="82"/>
    </row>
    <row r="59" spans="1:10" s="81" customFormat="1" ht="13.5" customHeight="1" x14ac:dyDescent="0.2">
      <c r="A59" s="133" t="s">
        <v>1077</v>
      </c>
      <c r="B59" s="143">
        <v>1040.3152640000001</v>
      </c>
      <c r="C59" s="143">
        <v>513.43913899999995</v>
      </c>
      <c r="D59" s="143">
        <v>423.11144999999999</v>
      </c>
      <c r="E59" s="143">
        <v>252.19398200000001</v>
      </c>
      <c r="F59" s="143">
        <v>170.91746800000001</v>
      </c>
      <c r="G59" s="143">
        <v>103.764675</v>
      </c>
      <c r="H59" s="143" t="s">
        <v>647</v>
      </c>
      <c r="I59" s="143">
        <v>0.100282</v>
      </c>
      <c r="J59" s="143">
        <v>9.5904000000000003E-2</v>
      </c>
    </row>
    <row r="60" spans="1:10" ht="13.5" customHeight="1" x14ac:dyDescent="0.2">
      <c r="A60" s="132" t="s">
        <v>795</v>
      </c>
      <c r="B60" s="146">
        <v>694.15201400000001</v>
      </c>
      <c r="C60" s="146">
        <v>373.16208899999998</v>
      </c>
      <c r="D60" s="146">
        <v>223.22092599999999</v>
      </c>
      <c r="E60" s="146">
        <v>139.857125</v>
      </c>
      <c r="F60" s="146">
        <v>83.363800999999995</v>
      </c>
      <c r="G60" s="146">
        <v>97.768998999999994</v>
      </c>
      <c r="H60" s="146" t="s">
        <v>647</v>
      </c>
      <c r="I60" s="146">
        <v>0.100282</v>
      </c>
      <c r="J60" s="146">
        <v>9.5904000000000003E-2</v>
      </c>
    </row>
    <row r="61" spans="1:10" ht="13.5" customHeight="1" x14ac:dyDescent="0.2">
      <c r="A61" s="132" t="s">
        <v>797</v>
      </c>
      <c r="B61" s="146">
        <v>317.77856000000003</v>
      </c>
      <c r="C61" s="146">
        <v>137.81748400000001</v>
      </c>
      <c r="D61" s="146">
        <v>173.96539999999999</v>
      </c>
      <c r="E61" s="146">
        <v>103.28826100000001</v>
      </c>
      <c r="F61" s="146">
        <v>70.677138999999997</v>
      </c>
      <c r="G61" s="146">
        <v>5.9956759999999996</v>
      </c>
      <c r="H61" s="146" t="s">
        <v>647</v>
      </c>
      <c r="I61" s="146" t="s">
        <v>647</v>
      </c>
      <c r="J61" s="146" t="s">
        <v>647</v>
      </c>
    </row>
    <row r="62" spans="1:10" ht="13.5" customHeight="1" x14ac:dyDescent="0.2">
      <c r="A62" s="134" t="s">
        <v>799</v>
      </c>
      <c r="B62" s="146">
        <v>22.324109</v>
      </c>
      <c r="C62" s="146">
        <v>2.4595669999999998</v>
      </c>
      <c r="D62" s="146">
        <v>19.864542</v>
      </c>
      <c r="E62" s="146">
        <v>5.886031</v>
      </c>
      <c r="F62" s="146">
        <v>13.97851</v>
      </c>
      <c r="G62" s="146" t="s">
        <v>647</v>
      </c>
      <c r="H62" s="146" t="s">
        <v>647</v>
      </c>
      <c r="I62" s="146" t="s">
        <v>647</v>
      </c>
      <c r="J62" s="146" t="s">
        <v>647</v>
      </c>
    </row>
    <row r="63" spans="1:10" ht="13.5" customHeight="1" x14ac:dyDescent="0.2">
      <c r="A63" s="134" t="s">
        <v>800</v>
      </c>
      <c r="B63" s="146">
        <v>6.0605820000000001</v>
      </c>
      <c r="C63" s="146">
        <v>0</v>
      </c>
      <c r="D63" s="146">
        <v>6.0605820000000001</v>
      </c>
      <c r="E63" s="146">
        <v>3.1625640000000002</v>
      </c>
      <c r="F63" s="146">
        <v>2.898018</v>
      </c>
      <c r="G63" s="146" t="s">
        <v>647</v>
      </c>
      <c r="H63" s="146" t="s">
        <v>647</v>
      </c>
      <c r="I63" s="146" t="s">
        <v>647</v>
      </c>
      <c r="J63" s="146" t="s">
        <v>647</v>
      </c>
    </row>
    <row r="64" spans="1:10" s="81" customFormat="1" ht="18.75" customHeight="1" x14ac:dyDescent="0.2">
      <c r="A64" s="133" t="s">
        <v>1078</v>
      </c>
      <c r="B64" s="143">
        <v>128.70389900000001</v>
      </c>
      <c r="C64" s="143">
        <v>40.730550999999998</v>
      </c>
      <c r="D64" s="143">
        <v>71.253679000000005</v>
      </c>
      <c r="E64" s="143">
        <v>64.553157999999996</v>
      </c>
      <c r="F64" s="143">
        <v>6.7005210000000002</v>
      </c>
      <c r="G64" s="143">
        <v>16.719669</v>
      </c>
      <c r="H64" s="143" t="s">
        <v>647</v>
      </c>
      <c r="I64" s="143" t="s">
        <v>647</v>
      </c>
      <c r="J64" s="143" t="s">
        <v>647</v>
      </c>
    </row>
    <row r="65" spans="1:10" ht="13.5" customHeight="1" x14ac:dyDescent="0.2">
      <c r="A65" s="132" t="s">
        <v>796</v>
      </c>
      <c r="B65" s="146">
        <v>122.03572</v>
      </c>
      <c r="C65" s="146">
        <v>38.084181000000001</v>
      </c>
      <c r="D65" s="146">
        <v>67.706074000000001</v>
      </c>
      <c r="E65" s="146">
        <v>61.711733000000002</v>
      </c>
      <c r="F65" s="146">
        <v>5.9943410000000004</v>
      </c>
      <c r="G65" s="146">
        <v>16.245464999999999</v>
      </c>
      <c r="H65" s="146" t="s">
        <v>647</v>
      </c>
      <c r="I65" s="146" t="s">
        <v>647</v>
      </c>
      <c r="J65" s="146" t="s">
        <v>647</v>
      </c>
    </row>
    <row r="66" spans="1:10" ht="13.5" customHeight="1" x14ac:dyDescent="0.2">
      <c r="A66" s="132" t="s">
        <v>798</v>
      </c>
      <c r="B66" s="146">
        <v>6.6681790000000003</v>
      </c>
      <c r="C66" s="146">
        <v>2.6463700000000001</v>
      </c>
      <c r="D66" s="146">
        <v>3.5476049999999999</v>
      </c>
      <c r="E66" s="146">
        <v>2.8414250000000001</v>
      </c>
      <c r="F66" s="146">
        <v>0.70618000000000003</v>
      </c>
      <c r="G66" s="146">
        <v>0.47420400000000001</v>
      </c>
      <c r="H66" s="146" t="s">
        <v>647</v>
      </c>
      <c r="I66" s="146" t="s">
        <v>647</v>
      </c>
      <c r="J66" s="146" t="s">
        <v>647</v>
      </c>
    </row>
    <row r="67" spans="1:10" s="81" customFormat="1" ht="18.75" customHeight="1" x14ac:dyDescent="0.2">
      <c r="A67" s="148" t="s">
        <v>1061</v>
      </c>
      <c r="B67" s="143">
        <v>1169.0191629999999</v>
      </c>
      <c r="C67" s="143">
        <v>554.16968999999995</v>
      </c>
      <c r="D67" s="143">
        <v>494.36512900000002</v>
      </c>
      <c r="E67" s="143">
        <v>316.74714</v>
      </c>
      <c r="F67" s="143">
        <v>177.61798899999999</v>
      </c>
      <c r="G67" s="143">
        <v>120.48434399999999</v>
      </c>
      <c r="H67" s="143" t="s">
        <v>647</v>
      </c>
      <c r="I67" s="143">
        <v>0.100282</v>
      </c>
      <c r="J67" s="143">
        <v>9.5904000000000003E-2</v>
      </c>
    </row>
  </sheetData>
  <mergeCells count="7">
    <mergeCell ref="A5:A7"/>
    <mergeCell ref="C5:G5"/>
    <mergeCell ref="B5:B7"/>
    <mergeCell ref="H5:J5"/>
    <mergeCell ref="D6:F6"/>
    <mergeCell ref="G6:G7"/>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1060</v>
      </c>
      <c r="B2" s="42"/>
    </row>
    <row r="3" spans="1:11" s="19" customFormat="1" ht="15" customHeight="1" x14ac:dyDescent="0.2">
      <c r="A3" s="51" t="s">
        <v>1335</v>
      </c>
      <c r="B3" s="51"/>
    </row>
    <row r="4" spans="1:11" ht="35.25" customHeight="1" x14ac:dyDescent="0.2">
      <c r="A4" s="44"/>
      <c r="B4" s="44"/>
    </row>
    <row r="5" spans="1:11" ht="18.600000000000001" customHeight="1" x14ac:dyDescent="0.2">
      <c r="A5" s="231" t="s">
        <v>318</v>
      </c>
      <c r="B5" s="232" t="s">
        <v>633</v>
      </c>
      <c r="C5" s="247" t="s">
        <v>1259</v>
      </c>
      <c r="D5" s="247" t="s">
        <v>1077</v>
      </c>
      <c r="E5" s="247"/>
      <c r="F5" s="247"/>
      <c r="G5" s="247"/>
      <c r="H5" s="247"/>
      <c r="I5" s="260" t="s">
        <v>1078</v>
      </c>
      <c r="J5" s="260"/>
      <c r="K5" s="261"/>
    </row>
    <row r="6" spans="1:11" ht="30" customHeight="1" x14ac:dyDescent="0.2">
      <c r="A6" s="231"/>
      <c r="B6" s="232"/>
      <c r="C6" s="247"/>
      <c r="D6" s="144" t="s">
        <v>987</v>
      </c>
      <c r="E6" s="68" t="s">
        <v>325</v>
      </c>
      <c r="F6" s="68" t="s">
        <v>324</v>
      </c>
      <c r="G6" s="68" t="s">
        <v>323</v>
      </c>
      <c r="H6" s="68" t="s">
        <v>800</v>
      </c>
      <c r="I6" s="144" t="s">
        <v>987</v>
      </c>
      <c r="J6" s="68" t="s">
        <v>322</v>
      </c>
      <c r="K6" s="69" t="s">
        <v>321</v>
      </c>
    </row>
    <row r="7" spans="1:11" ht="18" customHeight="1" x14ac:dyDescent="0.2">
      <c r="A7" s="64"/>
      <c r="B7" s="64"/>
      <c r="C7" s="96" t="s">
        <v>784</v>
      </c>
      <c r="D7" s="47"/>
      <c r="E7" s="79"/>
      <c r="F7" s="47"/>
      <c r="G7" s="79"/>
      <c r="H7" s="47"/>
    </row>
    <row r="8" spans="1:11" ht="14.25" customHeight="1" x14ac:dyDescent="0.2">
      <c r="A8" s="174" t="s">
        <v>1222</v>
      </c>
      <c r="B8" s="129" t="s">
        <v>557</v>
      </c>
      <c r="C8" s="175">
        <v>16725</v>
      </c>
      <c r="D8" s="175">
        <v>13652</v>
      </c>
      <c r="E8" s="175">
        <v>8931</v>
      </c>
      <c r="F8" s="175">
        <v>3523</v>
      </c>
      <c r="G8" s="175">
        <v>1132</v>
      </c>
      <c r="H8" s="175">
        <v>66</v>
      </c>
      <c r="I8" s="175">
        <v>3073</v>
      </c>
      <c r="J8" s="175">
        <v>2995</v>
      </c>
      <c r="K8" s="175">
        <v>78</v>
      </c>
    </row>
    <row r="9" spans="1:11" ht="14.25" customHeight="1" x14ac:dyDescent="0.2">
      <c r="A9" s="173" t="s">
        <v>632</v>
      </c>
      <c r="B9" s="129" t="s">
        <v>557</v>
      </c>
      <c r="C9" s="175">
        <v>5443</v>
      </c>
      <c r="D9" s="175">
        <v>4385</v>
      </c>
      <c r="E9" s="175">
        <v>2783</v>
      </c>
      <c r="F9" s="175">
        <v>1489</v>
      </c>
      <c r="G9" s="175">
        <v>101</v>
      </c>
      <c r="H9" s="175">
        <v>12</v>
      </c>
      <c r="I9" s="175">
        <v>1058</v>
      </c>
      <c r="J9" s="175">
        <v>1011</v>
      </c>
      <c r="K9" s="175">
        <v>47</v>
      </c>
    </row>
    <row r="10" spans="1:11" ht="14.25" customHeight="1" x14ac:dyDescent="0.2">
      <c r="A10" s="173" t="s">
        <v>560</v>
      </c>
      <c r="B10" s="129" t="s">
        <v>557</v>
      </c>
      <c r="C10" s="175">
        <v>9004</v>
      </c>
      <c r="D10" s="175">
        <v>7393</v>
      </c>
      <c r="E10" s="175">
        <v>4774</v>
      </c>
      <c r="F10" s="175">
        <v>1701</v>
      </c>
      <c r="G10" s="175">
        <v>881</v>
      </c>
      <c r="H10" s="175">
        <v>37</v>
      </c>
      <c r="I10" s="175">
        <v>1611</v>
      </c>
      <c r="J10" s="175">
        <v>1585</v>
      </c>
      <c r="K10" s="175">
        <v>26</v>
      </c>
    </row>
    <row r="11" spans="1:11" ht="14.25" customHeight="1" x14ac:dyDescent="0.2">
      <c r="A11" s="174" t="s">
        <v>558</v>
      </c>
      <c r="B11" s="129" t="s">
        <v>753</v>
      </c>
      <c r="C11" s="175">
        <v>35670.275999999998</v>
      </c>
      <c r="D11" s="175">
        <v>29860.446</v>
      </c>
      <c r="E11" s="175">
        <v>17638.248</v>
      </c>
      <c r="F11" s="175">
        <v>7278.5709999999999</v>
      </c>
      <c r="G11" s="175">
        <v>4797.0079999999998</v>
      </c>
      <c r="H11" s="175">
        <v>146.619</v>
      </c>
      <c r="I11" s="175">
        <v>5809.83</v>
      </c>
      <c r="J11" s="175">
        <v>5654.6689999999999</v>
      </c>
      <c r="K11" s="175">
        <v>155.161</v>
      </c>
    </row>
    <row r="12" spans="1:11" ht="14.25" customHeight="1" x14ac:dyDescent="0.2">
      <c r="A12" s="174" t="s">
        <v>634</v>
      </c>
      <c r="B12" s="129" t="s">
        <v>753</v>
      </c>
      <c r="C12" s="175">
        <v>16749.307700000001</v>
      </c>
      <c r="D12" s="175">
        <v>13650.1643</v>
      </c>
      <c r="E12" s="175">
        <v>9161.2559999999994</v>
      </c>
      <c r="F12" s="175">
        <v>3597.3919999999998</v>
      </c>
      <c r="G12" s="175">
        <v>817.62850000000003</v>
      </c>
      <c r="H12" s="175">
        <v>73.887799999999999</v>
      </c>
      <c r="I12" s="175">
        <v>3099.1433999999999</v>
      </c>
      <c r="J12" s="175">
        <v>3032.9533999999999</v>
      </c>
      <c r="K12" s="175">
        <v>66.19</v>
      </c>
    </row>
    <row r="13" spans="1:11" ht="14.25" customHeight="1" x14ac:dyDescent="0.2">
      <c r="A13" s="174" t="s">
        <v>635</v>
      </c>
      <c r="B13" s="129" t="s">
        <v>636</v>
      </c>
      <c r="C13" s="175">
        <v>192.6617500000014</v>
      </c>
      <c r="D13" s="175">
        <v>175.50475000000097</v>
      </c>
      <c r="E13" s="175">
        <v>91.385250000000866</v>
      </c>
      <c r="F13" s="175" t="s">
        <v>647</v>
      </c>
      <c r="G13" s="175">
        <v>84.108500000000376</v>
      </c>
      <c r="H13" s="175">
        <v>1.0999999999999999E-2</v>
      </c>
      <c r="I13" s="175">
        <v>17.156999999999954</v>
      </c>
      <c r="J13" s="175">
        <v>17.156999999999954</v>
      </c>
      <c r="K13" s="175" t="s">
        <v>647</v>
      </c>
    </row>
    <row r="14" spans="1:11" ht="18" customHeight="1" x14ac:dyDescent="0.2">
      <c r="A14" s="64"/>
      <c r="B14" s="64"/>
      <c r="C14" s="96" t="s">
        <v>781</v>
      </c>
      <c r="D14" s="47"/>
      <c r="E14" s="79"/>
      <c r="F14" s="47"/>
      <c r="G14" s="79"/>
      <c r="H14" s="47"/>
    </row>
    <row r="15" spans="1:11" ht="14.25" customHeight="1" x14ac:dyDescent="0.2">
      <c r="A15" s="174" t="s">
        <v>1222</v>
      </c>
      <c r="B15" s="129" t="s">
        <v>557</v>
      </c>
      <c r="C15" s="175">
        <v>4995</v>
      </c>
      <c r="D15" s="175">
        <v>4096</v>
      </c>
      <c r="E15" s="175">
        <v>2660</v>
      </c>
      <c r="F15" s="175">
        <v>1369</v>
      </c>
      <c r="G15" s="175">
        <v>63</v>
      </c>
      <c r="H15" s="175">
        <v>4</v>
      </c>
      <c r="I15" s="175">
        <v>899</v>
      </c>
      <c r="J15" s="175">
        <v>849</v>
      </c>
      <c r="K15" s="175">
        <v>50</v>
      </c>
    </row>
    <row r="16" spans="1:11" ht="14.25" customHeight="1" x14ac:dyDescent="0.2">
      <c r="A16" s="173" t="s">
        <v>632</v>
      </c>
      <c r="B16" s="129" t="s">
        <v>557</v>
      </c>
      <c r="C16" s="175">
        <v>3280</v>
      </c>
      <c r="D16" s="175">
        <v>2637</v>
      </c>
      <c r="E16" s="175">
        <v>1865</v>
      </c>
      <c r="F16" s="175">
        <v>735</v>
      </c>
      <c r="G16" s="175">
        <v>34</v>
      </c>
      <c r="H16" s="175">
        <v>3</v>
      </c>
      <c r="I16" s="175">
        <v>643</v>
      </c>
      <c r="J16" s="175">
        <v>604</v>
      </c>
      <c r="K16" s="175">
        <v>39</v>
      </c>
    </row>
    <row r="17" spans="1:11" ht="14.25" customHeight="1" x14ac:dyDescent="0.2">
      <c r="A17" s="173" t="s">
        <v>560</v>
      </c>
      <c r="B17" s="129" t="s">
        <v>557</v>
      </c>
      <c r="C17" s="175">
        <v>1179</v>
      </c>
      <c r="D17" s="175">
        <v>992</v>
      </c>
      <c r="E17" s="175">
        <v>435</v>
      </c>
      <c r="F17" s="175">
        <v>532</v>
      </c>
      <c r="G17" s="175">
        <v>25</v>
      </c>
      <c r="H17" s="175" t="s">
        <v>647</v>
      </c>
      <c r="I17" s="175">
        <v>187</v>
      </c>
      <c r="J17" s="175">
        <v>176</v>
      </c>
      <c r="K17" s="175">
        <v>11</v>
      </c>
    </row>
    <row r="18" spans="1:11" ht="14.25" customHeight="1" x14ac:dyDescent="0.2">
      <c r="A18" s="174" t="s">
        <v>558</v>
      </c>
      <c r="B18" s="129" t="s">
        <v>753</v>
      </c>
      <c r="C18" s="175">
        <v>6681.46</v>
      </c>
      <c r="D18" s="175">
        <v>5911.5219999999999</v>
      </c>
      <c r="E18" s="175">
        <v>3385.6320000000001</v>
      </c>
      <c r="F18" s="175">
        <v>2342.4140000000002</v>
      </c>
      <c r="G18" s="175">
        <v>182.69</v>
      </c>
      <c r="H18" s="175">
        <v>0.78600000000000003</v>
      </c>
      <c r="I18" s="175">
        <v>769.93799999999999</v>
      </c>
      <c r="J18" s="175">
        <v>665.36400000000003</v>
      </c>
      <c r="K18" s="175">
        <v>104.574</v>
      </c>
    </row>
    <row r="19" spans="1:11" ht="14.25" customHeight="1" x14ac:dyDescent="0.2">
      <c r="A19" s="174" t="s">
        <v>634</v>
      </c>
      <c r="B19" s="129" t="s">
        <v>753</v>
      </c>
      <c r="C19" s="175">
        <v>4456.6836999999996</v>
      </c>
      <c r="D19" s="175">
        <v>3808.0740999999998</v>
      </c>
      <c r="E19" s="175">
        <v>2421.2815000000001</v>
      </c>
      <c r="F19" s="175">
        <v>1370.348</v>
      </c>
      <c r="G19" s="175">
        <v>15.9596</v>
      </c>
      <c r="H19" s="175">
        <v>0.48499999999999999</v>
      </c>
      <c r="I19" s="175">
        <v>648.6096</v>
      </c>
      <c r="J19" s="175">
        <v>610.69460000000004</v>
      </c>
      <c r="K19" s="175">
        <v>37.914999999999999</v>
      </c>
    </row>
    <row r="20" spans="1:11" ht="14.25" customHeight="1" x14ac:dyDescent="0.2">
      <c r="A20" s="174" t="s">
        <v>635</v>
      </c>
      <c r="B20" s="129" t="s">
        <v>636</v>
      </c>
      <c r="C20" s="175">
        <v>24.519499999999947</v>
      </c>
      <c r="D20" s="175">
        <v>17.186499999999974</v>
      </c>
      <c r="E20" s="175">
        <v>13.985499999999989</v>
      </c>
      <c r="F20" s="175" t="s">
        <v>647</v>
      </c>
      <c r="G20" s="175">
        <v>3.2009999999999987</v>
      </c>
      <c r="H20" s="175" t="s">
        <v>647</v>
      </c>
      <c r="I20" s="175">
        <v>7.3329999999999815</v>
      </c>
      <c r="J20" s="175">
        <v>7.3329999999999815</v>
      </c>
      <c r="K20" s="175" t="s">
        <v>647</v>
      </c>
    </row>
    <row r="21" spans="1:11" ht="18" customHeight="1" x14ac:dyDescent="0.2">
      <c r="A21" s="64"/>
      <c r="B21" s="64"/>
      <c r="C21" s="96" t="s">
        <v>563</v>
      </c>
      <c r="D21" s="47"/>
      <c r="E21" s="79"/>
      <c r="F21" s="47"/>
      <c r="G21" s="79"/>
      <c r="H21" s="47"/>
    </row>
    <row r="22" spans="1:11" ht="14.25" customHeight="1" x14ac:dyDescent="0.2">
      <c r="A22" s="174" t="s">
        <v>1222</v>
      </c>
      <c r="B22" s="129" t="s">
        <v>557</v>
      </c>
      <c r="C22" s="175">
        <v>10823</v>
      </c>
      <c r="D22" s="175">
        <v>8813</v>
      </c>
      <c r="E22" s="175">
        <v>5592</v>
      </c>
      <c r="F22" s="175">
        <v>2090</v>
      </c>
      <c r="G22" s="175">
        <v>1069</v>
      </c>
      <c r="H22" s="175">
        <v>62</v>
      </c>
      <c r="I22" s="175">
        <v>2010</v>
      </c>
      <c r="J22" s="175">
        <v>1986</v>
      </c>
      <c r="K22" s="175">
        <v>24</v>
      </c>
    </row>
    <row r="23" spans="1:11" ht="14.25" customHeight="1" x14ac:dyDescent="0.2">
      <c r="A23" s="173" t="s">
        <v>632</v>
      </c>
      <c r="B23" s="129" t="s">
        <v>557</v>
      </c>
      <c r="C23" s="175">
        <v>2007</v>
      </c>
      <c r="D23" s="175">
        <v>1611</v>
      </c>
      <c r="E23" s="175">
        <v>796</v>
      </c>
      <c r="F23" s="175">
        <v>739</v>
      </c>
      <c r="G23" s="175">
        <v>67</v>
      </c>
      <c r="H23" s="175">
        <v>9</v>
      </c>
      <c r="I23" s="175">
        <v>396</v>
      </c>
      <c r="J23" s="175">
        <v>389</v>
      </c>
      <c r="K23" s="175">
        <v>7</v>
      </c>
    </row>
    <row r="24" spans="1:11" ht="14.25" customHeight="1" x14ac:dyDescent="0.2">
      <c r="A24" s="173" t="s">
        <v>560</v>
      </c>
      <c r="B24" s="129" t="s">
        <v>557</v>
      </c>
      <c r="C24" s="175">
        <v>7305</v>
      </c>
      <c r="D24" s="175">
        <v>5991</v>
      </c>
      <c r="E24" s="175">
        <v>3955</v>
      </c>
      <c r="F24" s="175">
        <v>1143</v>
      </c>
      <c r="G24" s="175">
        <v>856</v>
      </c>
      <c r="H24" s="175">
        <v>37</v>
      </c>
      <c r="I24" s="175">
        <v>1314</v>
      </c>
      <c r="J24" s="175">
        <v>1300</v>
      </c>
      <c r="K24" s="175">
        <v>14</v>
      </c>
    </row>
    <row r="25" spans="1:11" ht="14.25" customHeight="1" x14ac:dyDescent="0.2">
      <c r="A25" s="174" t="s">
        <v>558</v>
      </c>
      <c r="B25" s="129" t="s">
        <v>753</v>
      </c>
      <c r="C25" s="175">
        <v>26775.278999999999</v>
      </c>
      <c r="D25" s="175">
        <v>22066.375</v>
      </c>
      <c r="E25" s="175">
        <v>12525.375</v>
      </c>
      <c r="F25" s="175">
        <v>4780.8490000000002</v>
      </c>
      <c r="G25" s="175">
        <v>4614.3180000000002</v>
      </c>
      <c r="H25" s="175">
        <v>145.833</v>
      </c>
      <c r="I25" s="175">
        <v>4708.9040000000005</v>
      </c>
      <c r="J25" s="175">
        <v>4665.8879999999999</v>
      </c>
      <c r="K25" s="175">
        <v>43.015999999999998</v>
      </c>
    </row>
    <row r="26" spans="1:11" ht="14.25" customHeight="1" x14ac:dyDescent="0.2">
      <c r="A26" s="174" t="s">
        <v>634</v>
      </c>
      <c r="B26" s="129" t="s">
        <v>753</v>
      </c>
      <c r="C26" s="175">
        <v>11474.9717</v>
      </c>
      <c r="D26" s="175">
        <v>9162.0079000000005</v>
      </c>
      <c r="E26" s="175">
        <v>6106.3631999999998</v>
      </c>
      <c r="F26" s="175">
        <v>2180.5729999999999</v>
      </c>
      <c r="G26" s="175">
        <v>801.66890000000001</v>
      </c>
      <c r="H26" s="175">
        <v>73.402799999999999</v>
      </c>
      <c r="I26" s="175">
        <v>2312.9638</v>
      </c>
      <c r="J26" s="175">
        <v>2288.6417999999999</v>
      </c>
      <c r="K26" s="175">
        <v>24.321999999999999</v>
      </c>
    </row>
    <row r="27" spans="1:11" ht="14.25" customHeight="1" x14ac:dyDescent="0.2">
      <c r="A27" s="174" t="s">
        <v>635</v>
      </c>
      <c r="B27" s="129" t="s">
        <v>636</v>
      </c>
      <c r="C27" s="175">
        <v>147.7052500000008</v>
      </c>
      <c r="D27" s="175">
        <v>146.43925000000073</v>
      </c>
      <c r="E27" s="175">
        <v>65.520750000000135</v>
      </c>
      <c r="F27" s="175" t="s">
        <v>647</v>
      </c>
      <c r="G27" s="175">
        <v>80.907500000000468</v>
      </c>
      <c r="H27" s="175">
        <v>1.0999999999999999E-2</v>
      </c>
      <c r="I27" s="175">
        <v>1.2660000000000005</v>
      </c>
      <c r="J27" s="175">
        <v>1.2660000000000005</v>
      </c>
      <c r="K27" s="175" t="s">
        <v>647</v>
      </c>
    </row>
    <row r="28" spans="1:11" ht="18" customHeight="1" x14ac:dyDescent="0.2">
      <c r="A28" s="64"/>
      <c r="B28" s="64"/>
      <c r="C28" s="96" t="s">
        <v>561</v>
      </c>
      <c r="D28" s="47"/>
      <c r="E28" s="79"/>
      <c r="F28" s="47"/>
      <c r="G28" s="79"/>
      <c r="H28" s="47"/>
    </row>
    <row r="29" spans="1:11" ht="14.25" customHeight="1" x14ac:dyDescent="0.2">
      <c r="A29" s="174" t="s">
        <v>1222</v>
      </c>
      <c r="B29" s="129" t="s">
        <v>557</v>
      </c>
      <c r="C29" s="175">
        <v>6964</v>
      </c>
      <c r="D29" s="175">
        <v>5059</v>
      </c>
      <c r="E29" s="175">
        <v>3313</v>
      </c>
      <c r="F29" s="175">
        <v>1191</v>
      </c>
      <c r="G29" s="175">
        <v>509</v>
      </c>
      <c r="H29" s="175">
        <v>46</v>
      </c>
      <c r="I29" s="175">
        <v>1905</v>
      </c>
      <c r="J29" s="175">
        <v>1891</v>
      </c>
      <c r="K29" s="175">
        <v>14</v>
      </c>
    </row>
    <row r="30" spans="1:11" ht="14.25" customHeight="1" x14ac:dyDescent="0.2">
      <c r="A30" s="173" t="s">
        <v>632</v>
      </c>
      <c r="B30" s="129" t="s">
        <v>557</v>
      </c>
      <c r="C30" s="175">
        <v>1385</v>
      </c>
      <c r="D30" s="175">
        <v>1012</v>
      </c>
      <c r="E30" s="175">
        <v>543</v>
      </c>
      <c r="F30" s="175">
        <v>429</v>
      </c>
      <c r="G30" s="175">
        <v>35</v>
      </c>
      <c r="H30" s="175">
        <v>5</v>
      </c>
      <c r="I30" s="175">
        <v>373</v>
      </c>
      <c r="J30" s="175">
        <v>367</v>
      </c>
      <c r="K30" s="175">
        <v>6</v>
      </c>
    </row>
    <row r="31" spans="1:11" ht="14.25" customHeight="1" x14ac:dyDescent="0.2">
      <c r="A31" s="173" t="s">
        <v>560</v>
      </c>
      <c r="B31" s="129" t="s">
        <v>557</v>
      </c>
      <c r="C31" s="175">
        <v>4550</v>
      </c>
      <c r="D31" s="175">
        <v>3306</v>
      </c>
      <c r="E31" s="175">
        <v>2230</v>
      </c>
      <c r="F31" s="175">
        <v>647</v>
      </c>
      <c r="G31" s="175">
        <v>399</v>
      </c>
      <c r="H31" s="175">
        <v>30</v>
      </c>
      <c r="I31" s="175">
        <v>1244</v>
      </c>
      <c r="J31" s="175">
        <v>1238</v>
      </c>
      <c r="K31" s="175">
        <v>6</v>
      </c>
    </row>
    <row r="32" spans="1:11" ht="14.25" customHeight="1" x14ac:dyDescent="0.2">
      <c r="A32" s="174" t="s">
        <v>558</v>
      </c>
      <c r="B32" s="129" t="s">
        <v>753</v>
      </c>
      <c r="C32" s="175">
        <v>17594.88</v>
      </c>
      <c r="D32" s="175">
        <v>13086.652</v>
      </c>
      <c r="E32" s="175">
        <v>8110.5609999999997</v>
      </c>
      <c r="F32" s="175">
        <v>2680.2339999999999</v>
      </c>
      <c r="G32" s="175">
        <v>2193.0010000000002</v>
      </c>
      <c r="H32" s="175">
        <v>102.85599999999999</v>
      </c>
      <c r="I32" s="175">
        <v>4508.2280000000001</v>
      </c>
      <c r="J32" s="175">
        <v>4482.8900000000003</v>
      </c>
      <c r="K32" s="175">
        <v>25.338000000000001</v>
      </c>
    </row>
    <row r="33" spans="1:11" ht="14.25" customHeight="1" x14ac:dyDescent="0.2">
      <c r="A33" s="174" t="s">
        <v>634</v>
      </c>
      <c r="B33" s="129" t="s">
        <v>753</v>
      </c>
      <c r="C33" s="175">
        <v>7794.1364999999996</v>
      </c>
      <c r="D33" s="175">
        <v>5567.6489000000001</v>
      </c>
      <c r="E33" s="175">
        <v>3902.4708999999998</v>
      </c>
      <c r="F33" s="175">
        <v>1277.683</v>
      </c>
      <c r="G33" s="175">
        <v>332.536</v>
      </c>
      <c r="H33" s="175">
        <v>54.959000000000003</v>
      </c>
      <c r="I33" s="175">
        <v>2226.4875999999999</v>
      </c>
      <c r="J33" s="175">
        <v>2211.3906000000002</v>
      </c>
      <c r="K33" s="175">
        <v>15.097</v>
      </c>
    </row>
    <row r="34" spans="1:11" ht="14.25" customHeight="1" x14ac:dyDescent="0.2">
      <c r="A34" s="174" t="s">
        <v>635</v>
      </c>
      <c r="B34" s="129" t="s">
        <v>636</v>
      </c>
      <c r="C34" s="175">
        <v>70.99325000000006</v>
      </c>
      <c r="D34" s="175">
        <v>70.48425000000006</v>
      </c>
      <c r="E34" s="175">
        <v>29.957500000000042</v>
      </c>
      <c r="F34" s="175" t="s">
        <v>647</v>
      </c>
      <c r="G34" s="175">
        <v>40.52675</v>
      </c>
      <c r="H34" s="175" t="s">
        <v>647</v>
      </c>
      <c r="I34" s="175">
        <v>0.50900000000000001</v>
      </c>
      <c r="J34" s="175">
        <v>0.50900000000000001</v>
      </c>
      <c r="K34" s="175" t="s">
        <v>647</v>
      </c>
    </row>
    <row r="35" spans="1:11" ht="18" customHeight="1" x14ac:dyDescent="0.2">
      <c r="A35" s="64"/>
      <c r="B35" s="64"/>
      <c r="C35" s="96" t="s">
        <v>562</v>
      </c>
      <c r="D35" s="47"/>
      <c r="E35" s="79"/>
      <c r="F35" s="47"/>
      <c r="G35" s="79"/>
      <c r="H35" s="47"/>
    </row>
    <row r="36" spans="1:11" ht="14.25" customHeight="1" x14ac:dyDescent="0.2">
      <c r="A36" s="174" t="s">
        <v>1222</v>
      </c>
      <c r="B36" s="129" t="s">
        <v>557</v>
      </c>
      <c r="C36" s="175">
        <v>3859</v>
      </c>
      <c r="D36" s="175">
        <v>3754</v>
      </c>
      <c r="E36" s="175">
        <v>2279</v>
      </c>
      <c r="F36" s="175">
        <v>899</v>
      </c>
      <c r="G36" s="175">
        <v>560</v>
      </c>
      <c r="H36" s="175">
        <v>16</v>
      </c>
      <c r="I36" s="175">
        <v>105</v>
      </c>
      <c r="J36" s="175">
        <v>95</v>
      </c>
      <c r="K36" s="175">
        <v>10</v>
      </c>
    </row>
    <row r="37" spans="1:11" ht="14.25" customHeight="1" x14ac:dyDescent="0.2">
      <c r="A37" s="173" t="s">
        <v>632</v>
      </c>
      <c r="B37" s="129" t="s">
        <v>557</v>
      </c>
      <c r="C37" s="175">
        <v>622</v>
      </c>
      <c r="D37" s="175">
        <v>599</v>
      </c>
      <c r="E37" s="175">
        <v>253</v>
      </c>
      <c r="F37" s="175">
        <v>310</v>
      </c>
      <c r="G37" s="175">
        <v>32</v>
      </c>
      <c r="H37" s="175">
        <v>4</v>
      </c>
      <c r="I37" s="175">
        <v>23</v>
      </c>
      <c r="J37" s="175">
        <v>22</v>
      </c>
      <c r="K37" s="175">
        <v>1</v>
      </c>
    </row>
    <row r="38" spans="1:11" ht="14.25" customHeight="1" x14ac:dyDescent="0.2">
      <c r="A38" s="173" t="s">
        <v>560</v>
      </c>
      <c r="B38" s="129" t="s">
        <v>557</v>
      </c>
      <c r="C38" s="175">
        <v>2755</v>
      </c>
      <c r="D38" s="175">
        <v>2685</v>
      </c>
      <c r="E38" s="175">
        <v>1725</v>
      </c>
      <c r="F38" s="175">
        <v>496</v>
      </c>
      <c r="G38" s="175">
        <v>457</v>
      </c>
      <c r="H38" s="175">
        <v>7</v>
      </c>
      <c r="I38" s="175">
        <v>70</v>
      </c>
      <c r="J38" s="175">
        <v>62</v>
      </c>
      <c r="K38" s="175">
        <v>8</v>
      </c>
    </row>
    <row r="39" spans="1:11" ht="14.25" customHeight="1" x14ac:dyDescent="0.2">
      <c r="A39" s="174" t="s">
        <v>558</v>
      </c>
      <c r="B39" s="129" t="s">
        <v>753</v>
      </c>
      <c r="C39" s="175">
        <v>9180.3989999999994</v>
      </c>
      <c r="D39" s="175">
        <v>8979.723</v>
      </c>
      <c r="E39" s="175">
        <v>4414.8140000000003</v>
      </c>
      <c r="F39" s="175">
        <v>2100.6149999999998</v>
      </c>
      <c r="G39" s="175">
        <v>2421.317</v>
      </c>
      <c r="H39" s="175">
        <v>42.976999999999997</v>
      </c>
      <c r="I39" s="175">
        <v>200.67599999999999</v>
      </c>
      <c r="J39" s="175">
        <v>182.99799999999999</v>
      </c>
      <c r="K39" s="175">
        <v>17.678000000000001</v>
      </c>
    </row>
    <row r="40" spans="1:11" ht="14.25" customHeight="1" x14ac:dyDescent="0.2">
      <c r="A40" s="174" t="s">
        <v>634</v>
      </c>
      <c r="B40" s="129" t="s">
        <v>753</v>
      </c>
      <c r="C40" s="175">
        <v>3680.8352</v>
      </c>
      <c r="D40" s="175">
        <v>3594.3589999999999</v>
      </c>
      <c r="E40" s="175">
        <v>2203.8923</v>
      </c>
      <c r="F40" s="175">
        <v>902.89</v>
      </c>
      <c r="G40" s="175">
        <v>469.13290000000001</v>
      </c>
      <c r="H40" s="175">
        <v>18.4438</v>
      </c>
      <c r="I40" s="175">
        <v>86.476200000000006</v>
      </c>
      <c r="J40" s="175">
        <v>77.251199999999997</v>
      </c>
      <c r="K40" s="175">
        <v>9.2249999999999996</v>
      </c>
    </row>
    <row r="41" spans="1:11" ht="14.25" customHeight="1" x14ac:dyDescent="0.2">
      <c r="A41" s="174" t="s">
        <v>635</v>
      </c>
      <c r="B41" s="129" t="s">
        <v>636</v>
      </c>
      <c r="C41" s="175">
        <v>76.71200000000033</v>
      </c>
      <c r="D41" s="175">
        <v>75.955000000000311</v>
      </c>
      <c r="E41" s="175">
        <v>35.563250000000032</v>
      </c>
      <c r="F41" s="175" t="s">
        <v>647</v>
      </c>
      <c r="G41" s="175">
        <v>40.380750000000134</v>
      </c>
      <c r="H41" s="175">
        <v>1.0999999999999999E-2</v>
      </c>
      <c r="I41" s="175">
        <v>0.75700000000000045</v>
      </c>
      <c r="J41" s="175">
        <v>0.75700000000000045</v>
      </c>
      <c r="K41" s="175" t="s">
        <v>647</v>
      </c>
    </row>
    <row r="42" spans="1:11" ht="18" customHeight="1" x14ac:dyDescent="0.2">
      <c r="A42" s="64"/>
      <c r="B42" s="64"/>
      <c r="C42" s="96" t="s">
        <v>808</v>
      </c>
      <c r="D42" s="47"/>
      <c r="E42" s="79"/>
      <c r="F42" s="47"/>
      <c r="G42" s="79"/>
      <c r="H42" s="47"/>
    </row>
    <row r="43" spans="1:11" ht="14.25" customHeight="1" x14ac:dyDescent="0.2">
      <c r="A43" s="174" t="s">
        <v>1222</v>
      </c>
      <c r="B43" s="129" t="s">
        <v>557</v>
      </c>
      <c r="C43" s="175">
        <v>907</v>
      </c>
      <c r="D43" s="175">
        <v>743</v>
      </c>
      <c r="E43" s="175">
        <v>679</v>
      </c>
      <c r="F43" s="175">
        <v>64</v>
      </c>
      <c r="G43" s="175" t="s">
        <v>647</v>
      </c>
      <c r="H43" s="175" t="s">
        <v>647</v>
      </c>
      <c r="I43" s="175">
        <v>164</v>
      </c>
      <c r="J43" s="175">
        <v>160</v>
      </c>
      <c r="K43" s="175">
        <v>4</v>
      </c>
    </row>
    <row r="44" spans="1:11" ht="14.25" customHeight="1" x14ac:dyDescent="0.2">
      <c r="A44" s="173" t="s">
        <v>632</v>
      </c>
      <c r="B44" s="129" t="s">
        <v>557</v>
      </c>
      <c r="C44" s="175">
        <v>156</v>
      </c>
      <c r="D44" s="175">
        <v>137</v>
      </c>
      <c r="E44" s="175">
        <v>122</v>
      </c>
      <c r="F44" s="175">
        <v>15</v>
      </c>
      <c r="G44" s="175" t="s">
        <v>647</v>
      </c>
      <c r="H44" s="175" t="s">
        <v>647</v>
      </c>
      <c r="I44" s="175">
        <v>19</v>
      </c>
      <c r="J44" s="175">
        <v>18</v>
      </c>
      <c r="K44" s="175">
        <v>1</v>
      </c>
    </row>
    <row r="45" spans="1:11" ht="14.25" customHeight="1" x14ac:dyDescent="0.2">
      <c r="A45" s="173" t="s">
        <v>560</v>
      </c>
      <c r="B45" s="129" t="s">
        <v>557</v>
      </c>
      <c r="C45" s="175">
        <v>520</v>
      </c>
      <c r="D45" s="175">
        <v>410</v>
      </c>
      <c r="E45" s="175">
        <v>384</v>
      </c>
      <c r="F45" s="175">
        <v>26</v>
      </c>
      <c r="G45" s="175" t="s">
        <v>647</v>
      </c>
      <c r="H45" s="175" t="s">
        <v>647</v>
      </c>
      <c r="I45" s="175">
        <v>110</v>
      </c>
      <c r="J45" s="175">
        <v>109</v>
      </c>
      <c r="K45" s="175">
        <v>1</v>
      </c>
    </row>
    <row r="46" spans="1:11" ht="14.25" customHeight="1" x14ac:dyDescent="0.2">
      <c r="A46" s="174" t="s">
        <v>558</v>
      </c>
      <c r="B46" s="129" t="s">
        <v>753</v>
      </c>
      <c r="C46" s="175">
        <v>2213.5369999999998</v>
      </c>
      <c r="D46" s="175">
        <v>1882.549</v>
      </c>
      <c r="E46" s="175">
        <v>1727.241</v>
      </c>
      <c r="F46" s="175">
        <v>155.30799999999999</v>
      </c>
      <c r="G46" s="175" t="s">
        <v>647</v>
      </c>
      <c r="H46" s="175" t="s">
        <v>647</v>
      </c>
      <c r="I46" s="175">
        <v>330.988</v>
      </c>
      <c r="J46" s="175">
        <v>323.41699999999997</v>
      </c>
      <c r="K46" s="175">
        <v>7.5709999999999997</v>
      </c>
    </row>
    <row r="47" spans="1:11" ht="14.25" customHeight="1" x14ac:dyDescent="0.2">
      <c r="A47" s="174" t="s">
        <v>634</v>
      </c>
      <c r="B47" s="129" t="s">
        <v>753</v>
      </c>
      <c r="C47" s="175">
        <v>817.65229999999997</v>
      </c>
      <c r="D47" s="175">
        <v>680.08230000000003</v>
      </c>
      <c r="E47" s="175">
        <v>633.61130000000003</v>
      </c>
      <c r="F47" s="175">
        <v>46.470999999999997</v>
      </c>
      <c r="G47" s="175" t="s">
        <v>647</v>
      </c>
      <c r="H47" s="175" t="s">
        <v>647</v>
      </c>
      <c r="I47" s="175">
        <v>137.57</v>
      </c>
      <c r="J47" s="175">
        <v>133.61699999999999</v>
      </c>
      <c r="K47" s="175">
        <v>3.9529999999999998</v>
      </c>
    </row>
    <row r="48" spans="1:11" ht="14.25" customHeight="1" x14ac:dyDescent="0.2">
      <c r="A48" s="174" t="s">
        <v>635</v>
      </c>
      <c r="B48" s="129" t="s">
        <v>636</v>
      </c>
      <c r="C48" s="175">
        <v>20.436999999999962</v>
      </c>
      <c r="D48" s="175">
        <v>11.878999999999991</v>
      </c>
      <c r="E48" s="175">
        <v>11.878999999999991</v>
      </c>
      <c r="F48" s="175" t="s">
        <v>647</v>
      </c>
      <c r="G48" s="175" t="s">
        <v>647</v>
      </c>
      <c r="H48" s="175" t="s">
        <v>647</v>
      </c>
      <c r="I48" s="175">
        <v>8.5579999999999874</v>
      </c>
      <c r="J48" s="175">
        <v>8.5579999999999874</v>
      </c>
      <c r="K48" s="175" t="s">
        <v>647</v>
      </c>
    </row>
    <row r="49" spans="1:11" ht="38.1" customHeight="1" x14ac:dyDescent="0.2">
      <c r="A49" s="47"/>
      <c r="B49" s="48"/>
      <c r="C49" s="47"/>
      <c r="D49" s="47"/>
      <c r="E49" s="47"/>
      <c r="F49" s="47"/>
      <c r="G49" s="47"/>
    </row>
    <row r="50" spans="1:11" ht="14.25" customHeight="1" x14ac:dyDescent="0.2">
      <c r="A50" s="245"/>
      <c r="B50" s="245"/>
      <c r="C50" s="245"/>
      <c r="D50" s="245"/>
      <c r="E50" s="245"/>
      <c r="F50" s="245"/>
      <c r="G50" s="245"/>
      <c r="H50" s="245"/>
      <c r="I50" s="245"/>
      <c r="J50" s="245"/>
      <c r="K50" s="245"/>
    </row>
    <row r="51" spans="1:11" ht="14.25" customHeight="1" x14ac:dyDescent="0.2">
      <c r="A51" s="245"/>
      <c r="B51" s="245"/>
      <c r="C51" s="245"/>
      <c r="D51" s="245"/>
      <c r="E51" s="245"/>
      <c r="F51" s="245"/>
      <c r="G51" s="245"/>
      <c r="H51" s="245"/>
      <c r="I51" s="245"/>
      <c r="J51" s="245"/>
      <c r="K51" s="245"/>
    </row>
    <row r="52" spans="1:11" ht="14.25" customHeight="1" x14ac:dyDescent="0.2">
      <c r="A52" s="245"/>
      <c r="B52" s="245"/>
      <c r="C52" s="245"/>
      <c r="D52" s="245"/>
      <c r="E52" s="245"/>
      <c r="F52" s="245"/>
      <c r="G52" s="245"/>
      <c r="H52" s="245"/>
      <c r="I52" s="245"/>
      <c r="J52" s="245"/>
      <c r="K52" s="245"/>
    </row>
    <row r="53" spans="1:11" ht="14.25" customHeight="1" x14ac:dyDescent="0.2">
      <c r="A53" s="245"/>
      <c r="B53" s="245"/>
      <c r="C53" s="245"/>
      <c r="D53" s="245"/>
      <c r="E53" s="245"/>
      <c r="F53" s="245"/>
      <c r="G53" s="245"/>
      <c r="H53" s="245"/>
      <c r="I53" s="245"/>
      <c r="J53" s="245"/>
      <c r="K53" s="245"/>
    </row>
    <row r="54" spans="1:11" ht="14.25" customHeight="1" x14ac:dyDescent="0.2">
      <c r="A54" s="245"/>
      <c r="B54" s="245"/>
      <c r="C54" s="245"/>
      <c r="D54" s="245"/>
      <c r="E54" s="245"/>
      <c r="F54" s="245"/>
      <c r="G54" s="245"/>
      <c r="H54" s="245"/>
      <c r="I54" s="245"/>
      <c r="J54" s="245"/>
      <c r="K54" s="245"/>
    </row>
    <row r="55" spans="1:11" ht="14.25" customHeight="1" x14ac:dyDescent="0.2">
      <c r="A55" s="245"/>
      <c r="B55" s="245"/>
      <c r="C55" s="245"/>
      <c r="D55" s="245"/>
      <c r="E55" s="245"/>
      <c r="F55" s="245"/>
      <c r="G55" s="245"/>
      <c r="H55" s="245"/>
      <c r="I55" s="245"/>
      <c r="J55" s="245"/>
      <c r="K55" s="245"/>
    </row>
    <row r="56" spans="1:11" ht="14.25" customHeight="1" x14ac:dyDescent="0.2">
      <c r="A56" s="245"/>
      <c r="B56" s="245"/>
      <c r="C56" s="245"/>
      <c r="D56" s="245"/>
      <c r="E56" s="245"/>
      <c r="F56" s="245"/>
      <c r="G56" s="245"/>
      <c r="H56" s="245"/>
      <c r="I56" s="245"/>
      <c r="J56" s="245"/>
      <c r="K56" s="245"/>
    </row>
    <row r="57" spans="1:11" ht="14.25" customHeight="1" x14ac:dyDescent="0.2">
      <c r="A57" s="245"/>
      <c r="B57" s="245"/>
      <c r="C57" s="245"/>
      <c r="D57" s="245"/>
      <c r="E57" s="245"/>
      <c r="F57" s="245"/>
      <c r="G57" s="245"/>
      <c r="H57" s="245"/>
      <c r="I57" s="245"/>
      <c r="J57" s="245"/>
      <c r="K57" s="245"/>
    </row>
    <row r="58" spans="1:11" ht="14.25" customHeight="1" x14ac:dyDescent="0.2">
      <c r="A58" s="245"/>
      <c r="B58" s="245"/>
      <c r="C58" s="245"/>
      <c r="D58" s="245"/>
      <c r="E58" s="245"/>
      <c r="F58" s="245"/>
      <c r="G58" s="245"/>
      <c r="H58" s="245"/>
      <c r="I58" s="245"/>
      <c r="J58" s="245"/>
      <c r="K58" s="245"/>
    </row>
    <row r="59" spans="1:11" ht="14.25" customHeight="1" x14ac:dyDescent="0.2">
      <c r="A59" s="245"/>
      <c r="B59" s="245"/>
      <c r="C59" s="245"/>
      <c r="D59" s="245"/>
      <c r="E59" s="245"/>
      <c r="F59" s="245"/>
      <c r="G59" s="245"/>
      <c r="H59" s="245"/>
      <c r="I59" s="245"/>
      <c r="J59" s="245"/>
      <c r="K59" s="245"/>
    </row>
    <row r="60" spans="1:11" ht="14.25" customHeight="1" x14ac:dyDescent="0.2">
      <c r="A60" s="245"/>
      <c r="B60" s="245"/>
      <c r="C60" s="245"/>
      <c r="D60" s="245"/>
      <c r="E60" s="245"/>
      <c r="F60" s="245"/>
      <c r="G60" s="245"/>
      <c r="H60" s="245"/>
      <c r="I60" s="245"/>
      <c r="J60" s="245"/>
      <c r="K60" s="245"/>
    </row>
    <row r="61" spans="1:11" ht="14.25" customHeight="1" x14ac:dyDescent="0.2">
      <c r="A61" s="245"/>
      <c r="B61" s="245"/>
      <c r="C61" s="245"/>
      <c r="D61" s="245"/>
      <c r="E61" s="245"/>
      <c r="F61" s="245"/>
      <c r="G61" s="245"/>
      <c r="H61" s="245"/>
      <c r="I61" s="245"/>
      <c r="J61" s="245"/>
      <c r="K61" s="245"/>
    </row>
    <row r="62" spans="1:11" ht="14.25" customHeight="1" x14ac:dyDescent="0.2">
      <c r="A62" s="245"/>
      <c r="B62" s="245"/>
      <c r="C62" s="245"/>
      <c r="D62" s="245"/>
      <c r="E62" s="245"/>
      <c r="F62" s="245"/>
      <c r="G62" s="245"/>
      <c r="H62" s="245"/>
      <c r="I62" s="245"/>
      <c r="J62" s="245"/>
      <c r="K62" s="245"/>
    </row>
    <row r="63" spans="1:11" ht="14.25" customHeight="1" x14ac:dyDescent="0.2">
      <c r="A63" s="245"/>
      <c r="B63" s="245"/>
      <c r="C63" s="245"/>
      <c r="D63" s="245"/>
      <c r="E63" s="245"/>
      <c r="F63" s="245"/>
      <c r="G63" s="245"/>
      <c r="H63" s="245"/>
      <c r="I63" s="245"/>
      <c r="J63" s="245"/>
      <c r="K63" s="245"/>
    </row>
    <row r="64" spans="1:11" ht="14.25" customHeight="1" x14ac:dyDescent="0.2">
      <c r="A64" s="245"/>
      <c r="B64" s="245"/>
      <c r="C64" s="245"/>
      <c r="D64" s="245"/>
      <c r="E64" s="245"/>
      <c r="F64" s="245"/>
      <c r="G64" s="245"/>
      <c r="H64" s="245"/>
      <c r="I64" s="245"/>
      <c r="J64" s="245"/>
      <c r="K64" s="245"/>
    </row>
    <row r="65" spans="1:11" ht="14.25" customHeight="1" x14ac:dyDescent="0.2">
      <c r="A65" s="245"/>
      <c r="B65" s="245"/>
      <c r="C65" s="245"/>
      <c r="D65" s="245"/>
      <c r="E65" s="245"/>
      <c r="F65" s="245"/>
      <c r="G65" s="245"/>
      <c r="H65" s="245"/>
      <c r="I65" s="245"/>
      <c r="J65" s="245"/>
      <c r="K65" s="245"/>
    </row>
    <row r="66" spans="1:11" ht="14.25" customHeight="1" x14ac:dyDescent="0.2">
      <c r="A66" s="245"/>
      <c r="B66" s="245"/>
      <c r="C66" s="245"/>
      <c r="D66" s="245"/>
      <c r="E66" s="245"/>
      <c r="F66" s="245"/>
      <c r="G66" s="245"/>
      <c r="H66" s="245"/>
      <c r="I66" s="245"/>
      <c r="J66" s="245"/>
      <c r="K66" s="245"/>
    </row>
    <row r="67" spans="1:11" ht="14.25" customHeight="1" x14ac:dyDescent="0.2">
      <c r="A67" s="245"/>
      <c r="B67" s="245"/>
      <c r="C67" s="245"/>
      <c r="D67" s="245"/>
      <c r="E67" s="245"/>
      <c r="F67" s="245"/>
      <c r="G67" s="245"/>
      <c r="H67" s="245"/>
      <c r="I67" s="245"/>
      <c r="J67" s="245"/>
      <c r="K67" s="245"/>
    </row>
    <row r="68" spans="1:11" ht="14.25" customHeight="1" x14ac:dyDescent="0.2">
      <c r="A68" s="245"/>
      <c r="B68" s="245"/>
      <c r="C68" s="245"/>
      <c r="D68" s="245"/>
      <c r="E68" s="245"/>
      <c r="F68" s="245"/>
      <c r="G68" s="245"/>
      <c r="H68" s="245"/>
      <c r="I68" s="245"/>
      <c r="J68" s="245"/>
      <c r="K68" s="245"/>
    </row>
    <row r="69" spans="1:11" ht="14.25" customHeight="1" x14ac:dyDescent="0.2">
      <c r="A69" s="245"/>
      <c r="B69" s="245"/>
      <c r="C69" s="245"/>
      <c r="D69" s="245"/>
      <c r="E69" s="245"/>
      <c r="F69" s="245"/>
      <c r="G69" s="245"/>
      <c r="H69" s="245"/>
      <c r="I69" s="245"/>
      <c r="J69" s="245"/>
      <c r="K69" s="245"/>
    </row>
    <row r="70" spans="1:11" ht="14.25" customHeight="1" x14ac:dyDescent="0.2">
      <c r="A70" s="245"/>
      <c r="B70" s="245"/>
      <c r="C70" s="245"/>
      <c r="D70" s="245"/>
      <c r="E70" s="245"/>
      <c r="F70" s="245"/>
      <c r="G70" s="245"/>
      <c r="H70" s="245"/>
      <c r="I70" s="245"/>
      <c r="J70" s="245"/>
      <c r="K70" s="245"/>
    </row>
    <row r="71" spans="1:11" ht="14.25" customHeight="1" x14ac:dyDescent="0.2">
      <c r="A71" s="245"/>
      <c r="B71" s="245"/>
      <c r="C71" s="245"/>
      <c r="D71" s="245"/>
      <c r="E71" s="245"/>
      <c r="F71" s="245"/>
      <c r="G71" s="245"/>
      <c r="H71" s="245"/>
      <c r="I71" s="245"/>
      <c r="J71" s="245"/>
      <c r="K71" s="245"/>
    </row>
    <row r="72" spans="1:11" ht="14.25" customHeight="1" x14ac:dyDescent="0.2">
      <c r="A72" s="245"/>
      <c r="B72" s="245"/>
      <c r="C72" s="245"/>
      <c r="D72" s="245"/>
      <c r="E72" s="245"/>
      <c r="F72" s="245"/>
      <c r="G72" s="245"/>
      <c r="H72" s="245"/>
      <c r="I72" s="245"/>
      <c r="J72" s="245"/>
      <c r="K72" s="245"/>
    </row>
    <row r="73" spans="1:11" ht="14.25" customHeight="1" x14ac:dyDescent="0.2">
      <c r="A73" s="245"/>
      <c r="B73" s="245"/>
      <c r="C73" s="245"/>
      <c r="D73" s="245"/>
      <c r="E73" s="245"/>
      <c r="F73" s="245"/>
      <c r="G73" s="245"/>
      <c r="H73" s="245"/>
      <c r="I73" s="245"/>
      <c r="J73" s="245"/>
      <c r="K73" s="245"/>
    </row>
  </sheetData>
  <mergeCells count="6">
    <mergeCell ref="I5:K5"/>
    <mergeCell ref="A50:K73"/>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K94"/>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1060</v>
      </c>
      <c r="B2" s="42"/>
    </row>
    <row r="3" spans="1:11" s="19" customFormat="1" ht="15" customHeight="1" x14ac:dyDescent="0.2">
      <c r="A3" s="51" t="s">
        <v>1336</v>
      </c>
      <c r="B3" s="51"/>
    </row>
    <row r="4" spans="1:11" ht="35.25" customHeight="1" x14ac:dyDescent="0.2">
      <c r="A4" s="44"/>
      <c r="B4" s="44"/>
    </row>
    <row r="5" spans="1:11" ht="18.600000000000001" customHeight="1" x14ac:dyDescent="0.2">
      <c r="A5" s="231" t="s">
        <v>318</v>
      </c>
      <c r="B5" s="232" t="s">
        <v>633</v>
      </c>
      <c r="C5" s="247" t="s">
        <v>1061</v>
      </c>
      <c r="D5" s="247" t="s">
        <v>1077</v>
      </c>
      <c r="E5" s="247"/>
      <c r="F5" s="247"/>
      <c r="G5" s="247"/>
      <c r="H5" s="247"/>
      <c r="I5" s="260" t="s">
        <v>1078</v>
      </c>
      <c r="J5" s="260"/>
      <c r="K5" s="261"/>
    </row>
    <row r="6" spans="1:11" ht="30" customHeight="1" x14ac:dyDescent="0.2">
      <c r="A6" s="231"/>
      <c r="B6" s="232"/>
      <c r="C6" s="247"/>
      <c r="D6" s="144" t="s">
        <v>987</v>
      </c>
      <c r="E6" s="68" t="s">
        <v>325</v>
      </c>
      <c r="F6" s="68" t="s">
        <v>324</v>
      </c>
      <c r="G6" s="68" t="s">
        <v>323</v>
      </c>
      <c r="H6" s="68" t="s">
        <v>800</v>
      </c>
      <c r="I6" s="144" t="s">
        <v>987</v>
      </c>
      <c r="J6" s="68" t="s">
        <v>322</v>
      </c>
      <c r="K6" s="69" t="s">
        <v>321</v>
      </c>
    </row>
    <row r="7" spans="1:11" ht="18" customHeight="1" x14ac:dyDescent="0.2">
      <c r="A7" s="64"/>
      <c r="B7" s="64"/>
      <c r="C7" s="96" t="s">
        <v>290</v>
      </c>
      <c r="D7" s="47"/>
      <c r="E7" s="79"/>
      <c r="F7" s="47"/>
      <c r="G7" s="79"/>
      <c r="H7" s="47"/>
    </row>
    <row r="8" spans="1:11" ht="13.5" customHeight="1" x14ac:dyDescent="0.2">
      <c r="A8" s="206" t="s">
        <v>784</v>
      </c>
      <c r="B8" s="207"/>
      <c r="C8" s="175"/>
      <c r="D8" s="175"/>
      <c r="E8" s="175"/>
      <c r="F8" s="175"/>
      <c r="G8" s="175"/>
      <c r="H8" s="175"/>
      <c r="I8" s="175"/>
      <c r="J8" s="175"/>
      <c r="K8" s="175"/>
    </row>
    <row r="9" spans="1:11" ht="14.25" customHeight="1" x14ac:dyDescent="0.2">
      <c r="A9" s="174" t="s">
        <v>1222</v>
      </c>
      <c r="B9" s="129" t="s">
        <v>557</v>
      </c>
      <c r="C9" s="175">
        <v>10164</v>
      </c>
      <c r="D9" s="175">
        <v>8353</v>
      </c>
      <c r="E9" s="175">
        <v>5369</v>
      </c>
      <c r="F9" s="175">
        <v>1859</v>
      </c>
      <c r="G9" s="175">
        <v>1067</v>
      </c>
      <c r="H9" s="175">
        <v>58</v>
      </c>
      <c r="I9" s="175">
        <v>1811</v>
      </c>
      <c r="J9" s="175">
        <v>1788</v>
      </c>
      <c r="K9" s="175">
        <v>23</v>
      </c>
    </row>
    <row r="10" spans="1:11" ht="14.25" customHeight="1" x14ac:dyDescent="0.2">
      <c r="A10" s="173" t="s">
        <v>632</v>
      </c>
      <c r="B10" s="129" t="s">
        <v>557</v>
      </c>
      <c r="C10" s="175">
        <v>1692</v>
      </c>
      <c r="D10" s="175">
        <v>1347</v>
      </c>
      <c r="E10" s="175">
        <v>630</v>
      </c>
      <c r="F10" s="175">
        <v>642</v>
      </c>
      <c r="G10" s="175">
        <v>67</v>
      </c>
      <c r="H10" s="175">
        <v>8</v>
      </c>
      <c r="I10" s="175">
        <v>345</v>
      </c>
      <c r="J10" s="175">
        <v>337</v>
      </c>
      <c r="K10" s="175">
        <v>8</v>
      </c>
    </row>
    <row r="11" spans="1:11" ht="14.25" customHeight="1" x14ac:dyDescent="0.2">
      <c r="A11" s="173" t="s">
        <v>560</v>
      </c>
      <c r="B11" s="129" t="s">
        <v>557</v>
      </c>
      <c r="C11" s="175">
        <v>7240</v>
      </c>
      <c r="D11" s="175">
        <v>5827</v>
      </c>
      <c r="E11" s="175">
        <v>3905</v>
      </c>
      <c r="F11" s="175">
        <v>1031</v>
      </c>
      <c r="G11" s="175">
        <v>854</v>
      </c>
      <c r="H11" s="175">
        <v>37</v>
      </c>
      <c r="I11" s="175">
        <v>1413</v>
      </c>
      <c r="J11" s="175">
        <v>1403</v>
      </c>
      <c r="K11" s="175">
        <v>10</v>
      </c>
    </row>
    <row r="12" spans="1:11" ht="14.25" customHeight="1" x14ac:dyDescent="0.2">
      <c r="A12" s="174" t="s">
        <v>558</v>
      </c>
      <c r="B12" s="129" t="s">
        <v>753</v>
      </c>
      <c r="C12" s="175">
        <v>26622.949000000001</v>
      </c>
      <c r="D12" s="175">
        <v>21902.386999999999</v>
      </c>
      <c r="E12" s="175">
        <v>12835.95</v>
      </c>
      <c r="F12" s="175">
        <v>4316.518</v>
      </c>
      <c r="G12" s="175">
        <v>4608.8119999999999</v>
      </c>
      <c r="H12" s="175">
        <v>141.107</v>
      </c>
      <c r="I12" s="175">
        <v>4720.5619999999999</v>
      </c>
      <c r="J12" s="175">
        <v>4679.5649999999996</v>
      </c>
      <c r="K12" s="175">
        <v>40.997</v>
      </c>
    </row>
    <row r="13" spans="1:11" ht="14.25" customHeight="1" x14ac:dyDescent="0.2">
      <c r="A13" s="174" t="s">
        <v>634</v>
      </c>
      <c r="B13" s="129" t="s">
        <v>753</v>
      </c>
      <c r="C13" s="175">
        <v>11021.3938</v>
      </c>
      <c r="D13" s="175">
        <v>8765.7896999999994</v>
      </c>
      <c r="E13" s="175">
        <v>5950.4170000000004</v>
      </c>
      <c r="F13" s="175">
        <v>1942.7429999999999</v>
      </c>
      <c r="G13" s="175">
        <v>801.37289999999996</v>
      </c>
      <c r="H13" s="175">
        <v>71.256799999999998</v>
      </c>
      <c r="I13" s="175">
        <v>2255.6041</v>
      </c>
      <c r="J13" s="175">
        <v>2231.4231</v>
      </c>
      <c r="K13" s="175">
        <v>24.181000000000001</v>
      </c>
    </row>
    <row r="14" spans="1:11" ht="14.25" customHeight="1" x14ac:dyDescent="0.2">
      <c r="A14" s="174" t="s">
        <v>635</v>
      </c>
      <c r="B14" s="129" t="s">
        <v>636</v>
      </c>
      <c r="C14" s="175">
        <v>165.86324999999999</v>
      </c>
      <c r="D14" s="175">
        <v>156.04825</v>
      </c>
      <c r="E14" s="175">
        <v>75.289749999999998</v>
      </c>
      <c r="F14" s="175" t="s">
        <v>647</v>
      </c>
      <c r="G14" s="175">
        <v>80.747500000000002</v>
      </c>
      <c r="H14" s="175">
        <v>1.0999999999999999E-2</v>
      </c>
      <c r="I14" s="175">
        <v>9.8149999999999995</v>
      </c>
      <c r="J14" s="175">
        <v>9.8149999999999995</v>
      </c>
      <c r="K14" s="175" t="s">
        <v>647</v>
      </c>
    </row>
    <row r="15" spans="1:11" ht="18.75" customHeight="1" x14ac:dyDescent="0.2">
      <c r="A15" s="206" t="s">
        <v>288</v>
      </c>
      <c r="B15" s="207"/>
      <c r="C15" s="175"/>
      <c r="D15" s="175"/>
      <c r="E15" s="175"/>
      <c r="F15" s="175"/>
      <c r="G15" s="175"/>
      <c r="H15" s="175"/>
      <c r="I15" s="175"/>
      <c r="J15" s="175"/>
      <c r="K15" s="175"/>
    </row>
    <row r="16" spans="1:11" ht="14.25" customHeight="1" x14ac:dyDescent="0.2">
      <c r="A16" s="174" t="s">
        <v>1222</v>
      </c>
      <c r="B16" s="129" t="s">
        <v>557</v>
      </c>
      <c r="C16" s="175">
        <v>6413</v>
      </c>
      <c r="D16" s="175">
        <v>4769</v>
      </c>
      <c r="E16" s="175">
        <v>3061</v>
      </c>
      <c r="F16" s="175">
        <v>1157</v>
      </c>
      <c r="G16" s="175">
        <v>509</v>
      </c>
      <c r="H16" s="175">
        <v>42</v>
      </c>
      <c r="I16" s="175">
        <v>1644</v>
      </c>
      <c r="J16" s="175">
        <v>1627</v>
      </c>
      <c r="K16" s="175">
        <v>17</v>
      </c>
    </row>
    <row r="17" spans="1:11" ht="14.25" customHeight="1" x14ac:dyDescent="0.2">
      <c r="A17" s="173" t="s">
        <v>632</v>
      </c>
      <c r="B17" s="129" t="s">
        <v>557</v>
      </c>
      <c r="C17" s="175">
        <v>1162</v>
      </c>
      <c r="D17" s="175">
        <v>837</v>
      </c>
      <c r="E17" s="175">
        <v>393</v>
      </c>
      <c r="F17" s="175">
        <v>405</v>
      </c>
      <c r="G17" s="175">
        <v>35</v>
      </c>
      <c r="H17" s="175">
        <v>4</v>
      </c>
      <c r="I17" s="175">
        <v>325</v>
      </c>
      <c r="J17" s="175">
        <v>318</v>
      </c>
      <c r="K17" s="175">
        <v>7</v>
      </c>
    </row>
    <row r="18" spans="1:11" ht="14.25" customHeight="1" x14ac:dyDescent="0.2">
      <c r="A18" s="173" t="s">
        <v>560</v>
      </c>
      <c r="B18" s="129" t="s">
        <v>557</v>
      </c>
      <c r="C18" s="175">
        <v>4506</v>
      </c>
      <c r="D18" s="175">
        <v>3218</v>
      </c>
      <c r="E18" s="175">
        <v>2162</v>
      </c>
      <c r="F18" s="175">
        <v>627</v>
      </c>
      <c r="G18" s="175">
        <v>399</v>
      </c>
      <c r="H18" s="175">
        <v>30</v>
      </c>
      <c r="I18" s="175">
        <v>1288</v>
      </c>
      <c r="J18" s="175">
        <v>1282</v>
      </c>
      <c r="K18" s="175">
        <v>6</v>
      </c>
    </row>
    <row r="19" spans="1:11" ht="14.25" customHeight="1" x14ac:dyDescent="0.2">
      <c r="A19" s="174" t="s">
        <v>558</v>
      </c>
      <c r="B19" s="129" t="s">
        <v>753</v>
      </c>
      <c r="C19" s="175">
        <v>17335.567999999999</v>
      </c>
      <c r="D19" s="175">
        <v>12960.481</v>
      </c>
      <c r="E19" s="175">
        <v>7986.1480000000001</v>
      </c>
      <c r="F19" s="175">
        <v>2683.2020000000002</v>
      </c>
      <c r="G19" s="175">
        <v>2193.0010000000002</v>
      </c>
      <c r="H19" s="175">
        <v>98.13</v>
      </c>
      <c r="I19" s="175">
        <v>4375.0870000000004</v>
      </c>
      <c r="J19" s="175">
        <v>4344.3149999999996</v>
      </c>
      <c r="K19" s="175">
        <v>30.771999999999998</v>
      </c>
    </row>
    <row r="20" spans="1:11" ht="14.25" customHeight="1" x14ac:dyDescent="0.2">
      <c r="A20" s="174" t="s">
        <v>634</v>
      </c>
      <c r="B20" s="129" t="s">
        <v>753</v>
      </c>
      <c r="C20" s="175">
        <v>7439.8561</v>
      </c>
      <c r="D20" s="175">
        <v>5334.4489999999996</v>
      </c>
      <c r="E20" s="175">
        <v>3722.0329999999999</v>
      </c>
      <c r="F20" s="175">
        <v>1227.067</v>
      </c>
      <c r="G20" s="175">
        <v>332.536</v>
      </c>
      <c r="H20" s="175">
        <v>52.813000000000002</v>
      </c>
      <c r="I20" s="175">
        <v>2105.4070999999999</v>
      </c>
      <c r="J20" s="175">
        <v>2087.1581000000001</v>
      </c>
      <c r="K20" s="175">
        <v>18.248999999999999</v>
      </c>
    </row>
    <row r="21" spans="1:11" ht="14.25" customHeight="1" x14ac:dyDescent="0.2">
      <c r="A21" s="174" t="s">
        <v>635</v>
      </c>
      <c r="B21" s="129" t="s">
        <v>636</v>
      </c>
      <c r="C21" s="175">
        <v>79.928250000000006</v>
      </c>
      <c r="D21" s="175">
        <v>75.305250000000001</v>
      </c>
      <c r="E21" s="175">
        <v>34.778500000000001</v>
      </c>
      <c r="F21" s="175" t="s">
        <v>647</v>
      </c>
      <c r="G21" s="175">
        <v>40.52675</v>
      </c>
      <c r="H21" s="175" t="s">
        <v>647</v>
      </c>
      <c r="I21" s="175">
        <v>4.6230000000000002</v>
      </c>
      <c r="J21" s="175">
        <v>4.6230000000000002</v>
      </c>
      <c r="K21" s="175" t="s">
        <v>647</v>
      </c>
    </row>
    <row r="22" spans="1:11" ht="18.75" customHeight="1" x14ac:dyDescent="0.2">
      <c r="A22" s="206" t="s">
        <v>289</v>
      </c>
      <c r="B22" s="207"/>
      <c r="C22" s="175"/>
      <c r="D22" s="175"/>
      <c r="E22" s="175"/>
      <c r="F22" s="175"/>
      <c r="G22" s="175"/>
      <c r="H22" s="175"/>
      <c r="I22" s="175"/>
      <c r="J22" s="175"/>
      <c r="K22" s="175"/>
    </row>
    <row r="23" spans="1:11" ht="14.25" customHeight="1" x14ac:dyDescent="0.2">
      <c r="A23" s="174" t="s">
        <v>1222</v>
      </c>
      <c r="B23" s="129" t="s">
        <v>557</v>
      </c>
      <c r="C23" s="175">
        <v>3751</v>
      </c>
      <c r="D23" s="175">
        <v>3584</v>
      </c>
      <c r="E23" s="175">
        <v>2308</v>
      </c>
      <c r="F23" s="175">
        <v>702</v>
      </c>
      <c r="G23" s="175">
        <v>558</v>
      </c>
      <c r="H23" s="175">
        <v>16</v>
      </c>
      <c r="I23" s="175">
        <v>167</v>
      </c>
      <c r="J23" s="175">
        <v>161</v>
      </c>
      <c r="K23" s="175">
        <v>6</v>
      </c>
    </row>
    <row r="24" spans="1:11" ht="14.25" customHeight="1" x14ac:dyDescent="0.2">
      <c r="A24" s="173" t="s">
        <v>632</v>
      </c>
      <c r="B24" s="129" t="s">
        <v>557</v>
      </c>
      <c r="C24" s="175">
        <v>530</v>
      </c>
      <c r="D24" s="175">
        <v>510</v>
      </c>
      <c r="E24" s="175">
        <v>237</v>
      </c>
      <c r="F24" s="175">
        <v>237</v>
      </c>
      <c r="G24" s="175">
        <v>32</v>
      </c>
      <c r="H24" s="175">
        <v>4</v>
      </c>
      <c r="I24" s="175">
        <v>20</v>
      </c>
      <c r="J24" s="175">
        <v>19</v>
      </c>
      <c r="K24" s="175">
        <v>1</v>
      </c>
    </row>
    <row r="25" spans="1:11" ht="14.25" customHeight="1" x14ac:dyDescent="0.2">
      <c r="A25" s="173" t="s">
        <v>560</v>
      </c>
      <c r="B25" s="129" t="s">
        <v>557</v>
      </c>
      <c r="C25" s="175">
        <v>2734</v>
      </c>
      <c r="D25" s="175">
        <v>2609</v>
      </c>
      <c r="E25" s="175">
        <v>1743</v>
      </c>
      <c r="F25" s="175">
        <v>404</v>
      </c>
      <c r="G25" s="175">
        <v>455</v>
      </c>
      <c r="H25" s="175">
        <v>7</v>
      </c>
      <c r="I25" s="175">
        <v>125</v>
      </c>
      <c r="J25" s="175">
        <v>121</v>
      </c>
      <c r="K25" s="175">
        <v>4</v>
      </c>
    </row>
    <row r="26" spans="1:11" ht="14.25" customHeight="1" x14ac:dyDescent="0.2">
      <c r="A26" s="174" t="s">
        <v>558</v>
      </c>
      <c r="B26" s="129" t="s">
        <v>753</v>
      </c>
      <c r="C26" s="175">
        <v>9287.3809999999994</v>
      </c>
      <c r="D26" s="175">
        <v>8941.9060000000009</v>
      </c>
      <c r="E26" s="175">
        <v>4849.8019999999997</v>
      </c>
      <c r="F26" s="175">
        <v>1633.316</v>
      </c>
      <c r="G26" s="175">
        <v>2415.8110000000001</v>
      </c>
      <c r="H26" s="175">
        <v>42.976999999999997</v>
      </c>
      <c r="I26" s="175">
        <v>345.47500000000002</v>
      </c>
      <c r="J26" s="175">
        <v>335.25</v>
      </c>
      <c r="K26" s="175">
        <v>10.225</v>
      </c>
    </row>
    <row r="27" spans="1:11" ht="14.25" customHeight="1" x14ac:dyDescent="0.2">
      <c r="A27" s="174" t="s">
        <v>634</v>
      </c>
      <c r="B27" s="129" t="s">
        <v>753</v>
      </c>
      <c r="C27" s="175">
        <v>3581.5376999999999</v>
      </c>
      <c r="D27" s="175">
        <v>3431.3407000000002</v>
      </c>
      <c r="E27" s="175">
        <v>2228.384</v>
      </c>
      <c r="F27" s="175">
        <v>715.67600000000004</v>
      </c>
      <c r="G27" s="175">
        <v>468.83690000000001</v>
      </c>
      <c r="H27" s="175">
        <v>18.4438</v>
      </c>
      <c r="I27" s="175">
        <v>150.197</v>
      </c>
      <c r="J27" s="175">
        <v>144.26499999999999</v>
      </c>
      <c r="K27" s="175">
        <v>5.9320000000000004</v>
      </c>
    </row>
    <row r="28" spans="1:11" ht="14.25" customHeight="1" x14ac:dyDescent="0.2">
      <c r="A28" s="174" t="s">
        <v>635</v>
      </c>
      <c r="B28" s="129" t="s">
        <v>636</v>
      </c>
      <c r="C28" s="175">
        <v>85.935000000000002</v>
      </c>
      <c r="D28" s="175">
        <v>80.742999999999995</v>
      </c>
      <c r="E28" s="175">
        <v>40.511249999999997</v>
      </c>
      <c r="F28" s="175" t="s">
        <v>647</v>
      </c>
      <c r="G28" s="175">
        <v>40.220750000000002</v>
      </c>
      <c r="H28" s="175">
        <v>1.0999999999999999E-2</v>
      </c>
      <c r="I28" s="175">
        <v>5.1920000000000002</v>
      </c>
      <c r="J28" s="175">
        <v>5.1920000000000002</v>
      </c>
      <c r="K28" s="175" t="s">
        <v>647</v>
      </c>
    </row>
    <row r="29" spans="1:11" ht="18" customHeight="1" x14ac:dyDescent="0.2">
      <c r="A29" s="64"/>
      <c r="B29" s="64"/>
      <c r="C29" s="96" t="s">
        <v>291</v>
      </c>
      <c r="D29" s="47"/>
      <c r="E29" s="79"/>
      <c r="F29" s="47"/>
      <c r="G29" s="79"/>
      <c r="H29" s="47"/>
    </row>
    <row r="30" spans="1:11" ht="13.5" customHeight="1" x14ac:dyDescent="0.2">
      <c r="A30" s="206" t="s">
        <v>784</v>
      </c>
      <c r="B30" s="207"/>
      <c r="C30" s="175"/>
      <c r="D30" s="175"/>
      <c r="E30" s="175"/>
      <c r="F30" s="175"/>
      <c r="G30" s="175"/>
      <c r="H30" s="175"/>
      <c r="I30" s="175"/>
      <c r="J30" s="175"/>
      <c r="K30" s="175"/>
    </row>
    <row r="31" spans="1:11" ht="14.25" customHeight="1" x14ac:dyDescent="0.2">
      <c r="A31" s="174" t="s">
        <v>1222</v>
      </c>
      <c r="B31" s="129" t="s">
        <v>557</v>
      </c>
      <c r="C31" s="175">
        <v>442</v>
      </c>
      <c r="D31" s="175">
        <v>366</v>
      </c>
      <c r="E31" s="175">
        <v>359</v>
      </c>
      <c r="F31" s="175">
        <v>3</v>
      </c>
      <c r="G31" s="175" t="s">
        <v>647</v>
      </c>
      <c r="H31" s="175">
        <v>4</v>
      </c>
      <c r="I31" s="175">
        <v>76</v>
      </c>
      <c r="J31" s="175">
        <v>75</v>
      </c>
      <c r="K31" s="175">
        <v>1</v>
      </c>
    </row>
    <row r="32" spans="1:11" ht="14.25" customHeight="1" x14ac:dyDescent="0.2">
      <c r="A32" s="173" t="s">
        <v>632</v>
      </c>
      <c r="B32" s="129" t="s">
        <v>557</v>
      </c>
      <c r="C32" s="175">
        <v>204</v>
      </c>
      <c r="D32" s="175">
        <v>180</v>
      </c>
      <c r="E32" s="175">
        <v>179</v>
      </c>
      <c r="F32" s="175" t="s">
        <v>647</v>
      </c>
      <c r="G32" s="175" t="s">
        <v>647</v>
      </c>
      <c r="H32" s="175">
        <v>1</v>
      </c>
      <c r="I32" s="175">
        <v>24</v>
      </c>
      <c r="J32" s="175">
        <v>24</v>
      </c>
      <c r="K32" s="175" t="s">
        <v>647</v>
      </c>
    </row>
    <row r="33" spans="1:11" ht="14.25" customHeight="1" x14ac:dyDescent="0.2">
      <c r="A33" s="173" t="s">
        <v>560</v>
      </c>
      <c r="B33" s="129" t="s">
        <v>557</v>
      </c>
      <c r="C33" s="175">
        <v>112</v>
      </c>
      <c r="D33" s="175">
        <v>107</v>
      </c>
      <c r="E33" s="175">
        <v>105</v>
      </c>
      <c r="F33" s="175">
        <v>2</v>
      </c>
      <c r="G33" s="175" t="s">
        <v>647</v>
      </c>
      <c r="H33" s="175" t="s">
        <v>647</v>
      </c>
      <c r="I33" s="175">
        <v>5</v>
      </c>
      <c r="J33" s="175">
        <v>4</v>
      </c>
      <c r="K33" s="175">
        <v>1</v>
      </c>
    </row>
    <row r="34" spans="1:11" ht="14.25" customHeight="1" x14ac:dyDescent="0.2">
      <c r="A34" s="174" t="s">
        <v>558</v>
      </c>
      <c r="B34" s="129" t="s">
        <v>753</v>
      </c>
      <c r="C34" s="175">
        <v>835.38199999999995</v>
      </c>
      <c r="D34" s="175">
        <v>703.66099999999994</v>
      </c>
      <c r="E34" s="175">
        <v>692.64300000000003</v>
      </c>
      <c r="F34" s="175">
        <v>6.2919999999999998</v>
      </c>
      <c r="G34" s="175" t="s">
        <v>647</v>
      </c>
      <c r="H34" s="175">
        <v>4.726</v>
      </c>
      <c r="I34" s="175">
        <v>131.721</v>
      </c>
      <c r="J34" s="175">
        <v>129.584</v>
      </c>
      <c r="K34" s="175">
        <v>2.137</v>
      </c>
    </row>
    <row r="35" spans="1:11" ht="14.25" customHeight="1" x14ac:dyDescent="0.2">
      <c r="A35" s="174" t="s">
        <v>634</v>
      </c>
      <c r="B35" s="129" t="s">
        <v>753</v>
      </c>
      <c r="C35" s="175">
        <v>296.37700000000001</v>
      </c>
      <c r="D35" s="175">
        <v>240.559</v>
      </c>
      <c r="E35" s="175">
        <v>235.50200000000001</v>
      </c>
      <c r="F35" s="175">
        <v>2.911</v>
      </c>
      <c r="G35" s="175" t="s">
        <v>647</v>
      </c>
      <c r="H35" s="175">
        <v>2.1459999999999999</v>
      </c>
      <c r="I35" s="175">
        <v>55.817999999999998</v>
      </c>
      <c r="J35" s="175">
        <v>55.017000000000003</v>
      </c>
      <c r="K35" s="175">
        <v>0.80100000000000005</v>
      </c>
    </row>
    <row r="36" spans="1:11" ht="14.25" customHeight="1" x14ac:dyDescent="0.2">
      <c r="A36" s="174" t="s">
        <v>635</v>
      </c>
      <c r="B36" s="129" t="s">
        <v>636</v>
      </c>
      <c r="C36" s="175" t="s">
        <v>647</v>
      </c>
      <c r="D36" s="175" t="s">
        <v>647</v>
      </c>
      <c r="E36" s="175" t="s">
        <v>647</v>
      </c>
      <c r="F36" s="175" t="s">
        <v>647</v>
      </c>
      <c r="G36" s="175" t="s">
        <v>647</v>
      </c>
      <c r="H36" s="175" t="s">
        <v>647</v>
      </c>
      <c r="I36" s="175" t="s">
        <v>647</v>
      </c>
      <c r="J36" s="175" t="s">
        <v>647</v>
      </c>
      <c r="K36" s="175" t="s">
        <v>647</v>
      </c>
    </row>
    <row r="37" spans="1:11" ht="18.75" customHeight="1" x14ac:dyDescent="0.2">
      <c r="A37" s="206" t="s">
        <v>288</v>
      </c>
      <c r="B37" s="207"/>
      <c r="C37" s="175"/>
      <c r="D37" s="175"/>
      <c r="E37" s="175"/>
      <c r="F37" s="175"/>
      <c r="G37" s="175"/>
      <c r="H37" s="175"/>
      <c r="I37" s="175"/>
      <c r="J37" s="175"/>
      <c r="K37" s="175"/>
    </row>
    <row r="38" spans="1:11" ht="14.25" customHeight="1" x14ac:dyDescent="0.2">
      <c r="A38" s="174" t="s">
        <v>1222</v>
      </c>
      <c r="B38" s="129" t="s">
        <v>557</v>
      </c>
      <c r="C38" s="175">
        <v>330</v>
      </c>
      <c r="D38" s="175">
        <v>272</v>
      </c>
      <c r="E38" s="175">
        <v>266</v>
      </c>
      <c r="F38" s="175">
        <v>2</v>
      </c>
      <c r="G38" s="175" t="s">
        <v>647</v>
      </c>
      <c r="H38" s="175">
        <v>4</v>
      </c>
      <c r="I38" s="175">
        <v>58</v>
      </c>
      <c r="J38" s="175">
        <v>57</v>
      </c>
      <c r="K38" s="175">
        <v>1</v>
      </c>
    </row>
    <row r="39" spans="1:11" ht="14.25" customHeight="1" x14ac:dyDescent="0.2">
      <c r="A39" s="173" t="s">
        <v>632</v>
      </c>
      <c r="B39" s="129" t="s">
        <v>557</v>
      </c>
      <c r="C39" s="175">
        <v>143</v>
      </c>
      <c r="D39" s="175">
        <v>130</v>
      </c>
      <c r="E39" s="175">
        <v>129</v>
      </c>
      <c r="F39" s="175" t="s">
        <v>647</v>
      </c>
      <c r="G39" s="175" t="s">
        <v>647</v>
      </c>
      <c r="H39" s="175">
        <v>1</v>
      </c>
      <c r="I39" s="175">
        <v>13</v>
      </c>
      <c r="J39" s="175">
        <v>13</v>
      </c>
      <c r="K39" s="175" t="s">
        <v>647</v>
      </c>
    </row>
    <row r="40" spans="1:11" ht="14.25" customHeight="1" x14ac:dyDescent="0.2">
      <c r="A40" s="173" t="s">
        <v>560</v>
      </c>
      <c r="B40" s="129" t="s">
        <v>557</v>
      </c>
      <c r="C40" s="175">
        <v>87</v>
      </c>
      <c r="D40" s="175">
        <v>82</v>
      </c>
      <c r="E40" s="175">
        <v>81</v>
      </c>
      <c r="F40" s="175">
        <v>1</v>
      </c>
      <c r="G40" s="175" t="s">
        <v>647</v>
      </c>
      <c r="H40" s="175" t="s">
        <v>647</v>
      </c>
      <c r="I40" s="175">
        <v>5</v>
      </c>
      <c r="J40" s="175">
        <v>4</v>
      </c>
      <c r="K40" s="175">
        <v>1</v>
      </c>
    </row>
    <row r="41" spans="1:11" ht="14.25" customHeight="1" x14ac:dyDescent="0.2">
      <c r="A41" s="174" t="s">
        <v>558</v>
      </c>
      <c r="B41" s="129" t="s">
        <v>753</v>
      </c>
      <c r="C41" s="175">
        <v>619.11099999999999</v>
      </c>
      <c r="D41" s="175">
        <v>520.31799999999998</v>
      </c>
      <c r="E41" s="175">
        <v>510.75099999999998</v>
      </c>
      <c r="F41" s="175">
        <v>4.8410000000000002</v>
      </c>
      <c r="G41" s="175" t="s">
        <v>647</v>
      </c>
      <c r="H41" s="175">
        <v>4.726</v>
      </c>
      <c r="I41" s="175">
        <v>98.793000000000006</v>
      </c>
      <c r="J41" s="175">
        <v>96.656000000000006</v>
      </c>
      <c r="K41" s="175">
        <v>2.137</v>
      </c>
    </row>
    <row r="42" spans="1:11" ht="14.25" customHeight="1" x14ac:dyDescent="0.2">
      <c r="A42" s="174" t="s">
        <v>634</v>
      </c>
      <c r="B42" s="129" t="s">
        <v>753</v>
      </c>
      <c r="C42" s="175">
        <v>203.029</v>
      </c>
      <c r="D42" s="175">
        <v>162.81299999999999</v>
      </c>
      <c r="E42" s="175">
        <v>158.756</v>
      </c>
      <c r="F42" s="175">
        <v>1.911</v>
      </c>
      <c r="G42" s="175" t="s">
        <v>647</v>
      </c>
      <c r="H42" s="175">
        <v>2.1459999999999999</v>
      </c>
      <c r="I42" s="175">
        <v>40.216000000000001</v>
      </c>
      <c r="J42" s="175">
        <v>39.414999999999999</v>
      </c>
      <c r="K42" s="175">
        <v>0.80100000000000005</v>
      </c>
    </row>
    <row r="43" spans="1:11" ht="14.25" customHeight="1" x14ac:dyDescent="0.2">
      <c r="A43" s="174" t="s">
        <v>635</v>
      </c>
      <c r="B43" s="129" t="s">
        <v>636</v>
      </c>
      <c r="C43" s="175" t="s">
        <v>647</v>
      </c>
      <c r="D43" s="175" t="s">
        <v>647</v>
      </c>
      <c r="E43" s="175" t="s">
        <v>647</v>
      </c>
      <c r="F43" s="175" t="s">
        <v>647</v>
      </c>
      <c r="G43" s="175" t="s">
        <v>647</v>
      </c>
      <c r="H43" s="175" t="s">
        <v>647</v>
      </c>
      <c r="I43" s="175" t="s">
        <v>647</v>
      </c>
      <c r="J43" s="175" t="s">
        <v>647</v>
      </c>
      <c r="K43" s="175" t="s">
        <v>647</v>
      </c>
    </row>
    <row r="44" spans="1:11" ht="18.75" customHeight="1" x14ac:dyDescent="0.2">
      <c r="A44" s="206" t="s">
        <v>289</v>
      </c>
      <c r="B44" s="207"/>
      <c r="C44" s="175"/>
      <c r="D44" s="175"/>
      <c r="E44" s="175"/>
      <c r="F44" s="175"/>
      <c r="G44" s="175"/>
      <c r="H44" s="175"/>
      <c r="I44" s="175"/>
      <c r="J44" s="175"/>
      <c r="K44" s="175"/>
    </row>
    <row r="45" spans="1:11" ht="14.25" customHeight="1" x14ac:dyDescent="0.2">
      <c r="A45" s="174" t="s">
        <v>1222</v>
      </c>
      <c r="B45" s="129" t="s">
        <v>557</v>
      </c>
      <c r="C45" s="175">
        <v>112</v>
      </c>
      <c r="D45" s="175">
        <v>94</v>
      </c>
      <c r="E45" s="175">
        <v>93</v>
      </c>
      <c r="F45" s="175">
        <v>1</v>
      </c>
      <c r="G45" s="175" t="s">
        <v>647</v>
      </c>
      <c r="H45" s="175" t="s">
        <v>647</v>
      </c>
      <c r="I45" s="175">
        <v>18</v>
      </c>
      <c r="J45" s="175">
        <v>18</v>
      </c>
      <c r="K45" s="175" t="s">
        <v>647</v>
      </c>
    </row>
    <row r="46" spans="1:11" ht="14.25" customHeight="1" x14ac:dyDescent="0.2">
      <c r="A46" s="173" t="s">
        <v>632</v>
      </c>
      <c r="B46" s="129" t="s">
        <v>557</v>
      </c>
      <c r="C46" s="175">
        <v>61</v>
      </c>
      <c r="D46" s="175">
        <v>50</v>
      </c>
      <c r="E46" s="175">
        <v>50</v>
      </c>
      <c r="F46" s="175" t="s">
        <v>647</v>
      </c>
      <c r="G46" s="175" t="s">
        <v>647</v>
      </c>
      <c r="H46" s="175" t="s">
        <v>647</v>
      </c>
      <c r="I46" s="175">
        <v>11</v>
      </c>
      <c r="J46" s="175">
        <v>11</v>
      </c>
      <c r="K46" s="175" t="s">
        <v>647</v>
      </c>
    </row>
    <row r="47" spans="1:11" ht="14.25" customHeight="1" x14ac:dyDescent="0.2">
      <c r="A47" s="173" t="s">
        <v>560</v>
      </c>
      <c r="B47" s="129" t="s">
        <v>557</v>
      </c>
      <c r="C47" s="175">
        <v>25</v>
      </c>
      <c r="D47" s="175">
        <v>25</v>
      </c>
      <c r="E47" s="175">
        <v>24</v>
      </c>
      <c r="F47" s="175">
        <v>1</v>
      </c>
      <c r="G47" s="175" t="s">
        <v>647</v>
      </c>
      <c r="H47" s="175" t="s">
        <v>647</v>
      </c>
      <c r="I47" s="175" t="s">
        <v>647</v>
      </c>
      <c r="J47" s="175" t="s">
        <v>647</v>
      </c>
      <c r="K47" s="175" t="s">
        <v>647</v>
      </c>
    </row>
    <row r="48" spans="1:11" ht="14.25" customHeight="1" x14ac:dyDescent="0.2">
      <c r="A48" s="174" t="s">
        <v>558</v>
      </c>
      <c r="B48" s="129" t="s">
        <v>753</v>
      </c>
      <c r="C48" s="175">
        <v>216.27099999999999</v>
      </c>
      <c r="D48" s="175">
        <v>183.34299999999999</v>
      </c>
      <c r="E48" s="175">
        <v>181.892</v>
      </c>
      <c r="F48" s="175">
        <v>1.4510000000000001</v>
      </c>
      <c r="G48" s="175" t="s">
        <v>647</v>
      </c>
      <c r="H48" s="175" t="s">
        <v>647</v>
      </c>
      <c r="I48" s="175">
        <v>32.927999999999997</v>
      </c>
      <c r="J48" s="175">
        <v>32.927999999999997</v>
      </c>
      <c r="K48" s="175" t="s">
        <v>647</v>
      </c>
    </row>
    <row r="49" spans="1:11" ht="14.25" customHeight="1" x14ac:dyDescent="0.2">
      <c r="A49" s="174" t="s">
        <v>634</v>
      </c>
      <c r="B49" s="129" t="s">
        <v>753</v>
      </c>
      <c r="C49" s="175">
        <v>93.347999999999999</v>
      </c>
      <c r="D49" s="175">
        <v>77.745999999999995</v>
      </c>
      <c r="E49" s="175">
        <v>76.745999999999995</v>
      </c>
      <c r="F49" s="175">
        <v>1</v>
      </c>
      <c r="G49" s="175" t="s">
        <v>647</v>
      </c>
      <c r="H49" s="175" t="s">
        <v>647</v>
      </c>
      <c r="I49" s="175">
        <v>15.602</v>
      </c>
      <c r="J49" s="175">
        <v>15.602</v>
      </c>
      <c r="K49" s="175" t="s">
        <v>647</v>
      </c>
    </row>
    <row r="50" spans="1:11" ht="14.25" customHeight="1" x14ac:dyDescent="0.2">
      <c r="A50" s="174" t="s">
        <v>635</v>
      </c>
      <c r="B50" s="129" t="s">
        <v>636</v>
      </c>
      <c r="C50" s="175" t="s">
        <v>647</v>
      </c>
      <c r="D50" s="175" t="s">
        <v>647</v>
      </c>
      <c r="E50" s="175" t="s">
        <v>647</v>
      </c>
      <c r="F50" s="175" t="s">
        <v>647</v>
      </c>
      <c r="G50" s="175" t="s">
        <v>647</v>
      </c>
      <c r="H50" s="175" t="s">
        <v>647</v>
      </c>
      <c r="I50" s="175" t="s">
        <v>647</v>
      </c>
      <c r="J50" s="175" t="s">
        <v>647</v>
      </c>
      <c r="K50" s="175" t="s">
        <v>647</v>
      </c>
    </row>
    <row r="51" spans="1:11" ht="18" customHeight="1" x14ac:dyDescent="0.2">
      <c r="A51" s="64"/>
      <c r="B51" s="64"/>
      <c r="C51" s="96" t="s">
        <v>293</v>
      </c>
      <c r="D51" s="47"/>
      <c r="E51" s="79"/>
      <c r="F51" s="47"/>
      <c r="G51" s="79"/>
      <c r="H51" s="47"/>
    </row>
    <row r="52" spans="1:11" ht="13.5" customHeight="1" x14ac:dyDescent="0.2">
      <c r="A52" s="206" t="s">
        <v>784</v>
      </c>
      <c r="B52" s="207"/>
      <c r="C52" s="175"/>
      <c r="D52" s="175"/>
      <c r="E52" s="175"/>
      <c r="F52" s="175"/>
      <c r="G52" s="175"/>
      <c r="H52" s="175"/>
      <c r="I52" s="175"/>
      <c r="J52" s="175"/>
      <c r="K52" s="175"/>
    </row>
    <row r="53" spans="1:11" ht="14.25" customHeight="1" x14ac:dyDescent="0.2">
      <c r="A53" s="174" t="s">
        <v>1222</v>
      </c>
      <c r="B53" s="129" t="s">
        <v>557</v>
      </c>
      <c r="C53" s="175">
        <v>1128</v>
      </c>
      <c r="D53" s="175">
        <v>955</v>
      </c>
      <c r="E53" s="175">
        <v>720</v>
      </c>
      <c r="F53" s="175">
        <v>233</v>
      </c>
      <c r="G53" s="175">
        <v>2</v>
      </c>
      <c r="H53" s="175" t="s">
        <v>647</v>
      </c>
      <c r="I53" s="175">
        <v>173</v>
      </c>
      <c r="J53" s="175">
        <v>168</v>
      </c>
      <c r="K53" s="175">
        <v>5</v>
      </c>
    </row>
    <row r="54" spans="1:11" ht="14.25" customHeight="1" x14ac:dyDescent="0.2">
      <c r="A54" s="173" t="s">
        <v>632</v>
      </c>
      <c r="B54" s="129" t="s">
        <v>557</v>
      </c>
      <c r="C54" s="175">
        <v>283</v>
      </c>
      <c r="D54" s="175">
        <v>247</v>
      </c>
      <c r="E54" s="175">
        <v>172</v>
      </c>
      <c r="F54" s="175">
        <v>75</v>
      </c>
      <c r="G54" s="175" t="s">
        <v>647</v>
      </c>
      <c r="H54" s="175" t="s">
        <v>647</v>
      </c>
      <c r="I54" s="175">
        <v>36</v>
      </c>
      <c r="J54" s="175">
        <v>36</v>
      </c>
      <c r="K54" s="175" t="s">
        <v>647</v>
      </c>
    </row>
    <row r="55" spans="1:11" ht="14.25" customHeight="1" x14ac:dyDescent="0.2">
      <c r="A55" s="173" t="s">
        <v>560</v>
      </c>
      <c r="B55" s="129" t="s">
        <v>557</v>
      </c>
      <c r="C55" s="175">
        <v>626</v>
      </c>
      <c r="D55" s="175">
        <v>513</v>
      </c>
      <c r="E55" s="175">
        <v>402</v>
      </c>
      <c r="F55" s="175">
        <v>109</v>
      </c>
      <c r="G55" s="175">
        <v>2</v>
      </c>
      <c r="H55" s="175" t="s">
        <v>647</v>
      </c>
      <c r="I55" s="175">
        <v>113</v>
      </c>
      <c r="J55" s="175">
        <v>108</v>
      </c>
      <c r="K55" s="175">
        <v>5</v>
      </c>
    </row>
    <row r="56" spans="1:11" ht="14.25" customHeight="1" x14ac:dyDescent="0.2">
      <c r="A56" s="174" t="s">
        <v>558</v>
      </c>
      <c r="B56" s="129" t="s">
        <v>753</v>
      </c>
      <c r="C56" s="175">
        <v>2634.7939999999999</v>
      </c>
      <c r="D56" s="175">
        <v>2277.5329999999999</v>
      </c>
      <c r="E56" s="175">
        <v>1689.8119999999999</v>
      </c>
      <c r="F56" s="175">
        <v>582.21500000000003</v>
      </c>
      <c r="G56" s="175">
        <v>5.5060000000000002</v>
      </c>
      <c r="H56" s="175" t="s">
        <v>647</v>
      </c>
      <c r="I56" s="175">
        <v>357.26100000000002</v>
      </c>
      <c r="J56" s="175">
        <v>348</v>
      </c>
      <c r="K56" s="175">
        <v>9.2609999999999992</v>
      </c>
    </row>
    <row r="57" spans="1:11" ht="14.25" customHeight="1" x14ac:dyDescent="0.2">
      <c r="A57" s="174" t="s">
        <v>634</v>
      </c>
      <c r="B57" s="129" t="s">
        <v>753</v>
      </c>
      <c r="C57" s="175">
        <v>1035.1047000000001</v>
      </c>
      <c r="D57" s="175">
        <v>885.09169999999995</v>
      </c>
      <c r="E57" s="175">
        <v>687.11569999999995</v>
      </c>
      <c r="F57" s="175">
        <v>197.68</v>
      </c>
      <c r="G57" s="175">
        <v>0.29599999999999999</v>
      </c>
      <c r="H57" s="175" t="s">
        <v>647</v>
      </c>
      <c r="I57" s="175">
        <v>150.01300000000001</v>
      </c>
      <c r="J57" s="175">
        <v>145.46</v>
      </c>
      <c r="K57" s="175">
        <v>4.5529999999999999</v>
      </c>
    </row>
    <row r="58" spans="1:11" ht="14.25" customHeight="1" x14ac:dyDescent="0.2">
      <c r="A58" s="174" t="s">
        <v>635</v>
      </c>
      <c r="B58" s="129" t="s">
        <v>636</v>
      </c>
      <c r="C58" s="175">
        <v>20.565999999999999</v>
      </c>
      <c r="D58" s="175">
        <v>12.007999999999999</v>
      </c>
      <c r="E58" s="175">
        <v>11.848000000000001</v>
      </c>
      <c r="F58" s="175" t="s">
        <v>647</v>
      </c>
      <c r="G58" s="175">
        <v>0.16</v>
      </c>
      <c r="H58" s="175" t="s">
        <v>647</v>
      </c>
      <c r="I58" s="175">
        <v>8.5579999999999998</v>
      </c>
      <c r="J58" s="175">
        <v>8.5579999999999998</v>
      </c>
      <c r="K58" s="175" t="s">
        <v>647</v>
      </c>
    </row>
    <row r="59" spans="1:11" ht="18.75" customHeight="1" x14ac:dyDescent="0.2">
      <c r="A59" s="206" t="s">
        <v>288</v>
      </c>
      <c r="B59" s="207"/>
      <c r="C59" s="175"/>
      <c r="D59" s="175"/>
      <c r="E59" s="175"/>
      <c r="F59" s="175"/>
      <c r="G59" s="175"/>
      <c r="H59" s="175"/>
      <c r="I59" s="175"/>
      <c r="J59" s="175"/>
      <c r="K59" s="175"/>
    </row>
    <row r="60" spans="1:11" ht="14.25" customHeight="1" x14ac:dyDescent="0.2">
      <c r="A60" s="174" t="s">
        <v>1222</v>
      </c>
      <c r="B60" s="129" t="s">
        <v>557</v>
      </c>
      <c r="C60" s="175">
        <v>516</v>
      </c>
      <c r="D60" s="175">
        <v>410</v>
      </c>
      <c r="E60" s="175">
        <v>387</v>
      </c>
      <c r="F60" s="175">
        <v>23</v>
      </c>
      <c r="G60" s="175" t="s">
        <v>647</v>
      </c>
      <c r="H60" s="175" t="s">
        <v>647</v>
      </c>
      <c r="I60" s="175">
        <v>106</v>
      </c>
      <c r="J60" s="175">
        <v>106</v>
      </c>
      <c r="K60" s="175" t="s">
        <v>647</v>
      </c>
    </row>
    <row r="61" spans="1:11" ht="14.25" customHeight="1" x14ac:dyDescent="0.2">
      <c r="A61" s="173" t="s">
        <v>632</v>
      </c>
      <c r="B61" s="129" t="s">
        <v>557</v>
      </c>
      <c r="C61" s="175">
        <v>158</v>
      </c>
      <c r="D61" s="175">
        <v>123</v>
      </c>
      <c r="E61" s="175">
        <v>117</v>
      </c>
      <c r="F61" s="175">
        <v>6</v>
      </c>
      <c r="G61" s="175" t="s">
        <v>647</v>
      </c>
      <c r="H61" s="175" t="s">
        <v>647</v>
      </c>
      <c r="I61" s="175">
        <v>35</v>
      </c>
      <c r="J61" s="175">
        <v>35</v>
      </c>
      <c r="K61" s="175" t="s">
        <v>647</v>
      </c>
    </row>
    <row r="62" spans="1:11" ht="14.25" customHeight="1" x14ac:dyDescent="0.2">
      <c r="A62" s="173" t="s">
        <v>560</v>
      </c>
      <c r="B62" s="129" t="s">
        <v>557</v>
      </c>
      <c r="C62" s="175">
        <v>267</v>
      </c>
      <c r="D62" s="175">
        <v>208</v>
      </c>
      <c r="E62" s="175">
        <v>199</v>
      </c>
      <c r="F62" s="175">
        <v>9</v>
      </c>
      <c r="G62" s="175" t="s">
        <v>647</v>
      </c>
      <c r="H62" s="175" t="s">
        <v>647</v>
      </c>
      <c r="I62" s="175">
        <v>59</v>
      </c>
      <c r="J62" s="175">
        <v>59</v>
      </c>
      <c r="K62" s="175" t="s">
        <v>647</v>
      </c>
    </row>
    <row r="63" spans="1:11" ht="14.25" customHeight="1" x14ac:dyDescent="0.2">
      <c r="A63" s="174" t="s">
        <v>558</v>
      </c>
      <c r="B63" s="129" t="s">
        <v>753</v>
      </c>
      <c r="C63" s="175">
        <v>1174.06</v>
      </c>
      <c r="D63" s="175">
        <v>953.91499999999996</v>
      </c>
      <c r="E63" s="175">
        <v>896.24599999999998</v>
      </c>
      <c r="F63" s="175">
        <v>57.668999999999997</v>
      </c>
      <c r="G63" s="175" t="s">
        <v>647</v>
      </c>
      <c r="H63" s="175" t="s">
        <v>647</v>
      </c>
      <c r="I63" s="175">
        <v>220.14500000000001</v>
      </c>
      <c r="J63" s="175">
        <v>220.14500000000001</v>
      </c>
      <c r="K63" s="175" t="s">
        <v>647</v>
      </c>
    </row>
    <row r="64" spans="1:11" ht="14.25" customHeight="1" x14ac:dyDescent="0.2">
      <c r="A64" s="174" t="s">
        <v>634</v>
      </c>
      <c r="B64" s="129" t="s">
        <v>753</v>
      </c>
      <c r="C64" s="175">
        <v>493.64569999999998</v>
      </c>
      <c r="D64" s="175">
        <v>394.03519999999997</v>
      </c>
      <c r="E64" s="175">
        <v>378.03620000000001</v>
      </c>
      <c r="F64" s="175">
        <v>15.999000000000001</v>
      </c>
      <c r="G64" s="175" t="s">
        <v>647</v>
      </c>
      <c r="H64" s="175" t="s">
        <v>647</v>
      </c>
      <c r="I64" s="175">
        <v>99.610500000000002</v>
      </c>
      <c r="J64" s="175">
        <v>99.610500000000002</v>
      </c>
      <c r="K64" s="175" t="s">
        <v>647</v>
      </c>
    </row>
    <row r="65" spans="1:11" ht="14.25" customHeight="1" x14ac:dyDescent="0.2">
      <c r="A65" s="174" t="s">
        <v>635</v>
      </c>
      <c r="B65" s="129" t="s">
        <v>636</v>
      </c>
      <c r="C65" s="175">
        <v>10.673</v>
      </c>
      <c r="D65" s="175">
        <v>6.2290000000000001</v>
      </c>
      <c r="E65" s="175">
        <v>6.2290000000000001</v>
      </c>
      <c r="F65" s="175" t="s">
        <v>647</v>
      </c>
      <c r="G65" s="175" t="s">
        <v>647</v>
      </c>
      <c r="H65" s="175" t="s">
        <v>647</v>
      </c>
      <c r="I65" s="175">
        <v>4.444</v>
      </c>
      <c r="J65" s="175">
        <v>4.444</v>
      </c>
      <c r="K65" s="175" t="s">
        <v>647</v>
      </c>
    </row>
    <row r="66" spans="1:11" ht="18.75" customHeight="1" x14ac:dyDescent="0.2">
      <c r="A66" s="206" t="s">
        <v>289</v>
      </c>
      <c r="B66" s="207"/>
      <c r="C66" s="175"/>
      <c r="D66" s="175"/>
      <c r="E66" s="175"/>
      <c r="F66" s="175"/>
      <c r="G66" s="175"/>
      <c r="H66" s="175"/>
      <c r="I66" s="175"/>
      <c r="J66" s="175"/>
      <c r="K66" s="175"/>
    </row>
    <row r="67" spans="1:11" ht="14.25" customHeight="1" x14ac:dyDescent="0.2">
      <c r="A67" s="174" t="s">
        <v>1222</v>
      </c>
      <c r="B67" s="129" t="s">
        <v>557</v>
      </c>
      <c r="C67" s="175">
        <v>612</v>
      </c>
      <c r="D67" s="175">
        <v>545</v>
      </c>
      <c r="E67" s="175">
        <v>333</v>
      </c>
      <c r="F67" s="175">
        <v>210</v>
      </c>
      <c r="G67" s="175">
        <v>2</v>
      </c>
      <c r="H67" s="175" t="s">
        <v>647</v>
      </c>
      <c r="I67" s="175">
        <v>67</v>
      </c>
      <c r="J67" s="175">
        <v>62</v>
      </c>
      <c r="K67" s="175">
        <v>5</v>
      </c>
    </row>
    <row r="68" spans="1:11" ht="14.25" customHeight="1" x14ac:dyDescent="0.2">
      <c r="A68" s="173" t="s">
        <v>632</v>
      </c>
      <c r="B68" s="129" t="s">
        <v>557</v>
      </c>
      <c r="C68" s="175">
        <v>125</v>
      </c>
      <c r="D68" s="175">
        <v>124</v>
      </c>
      <c r="E68" s="175">
        <v>55</v>
      </c>
      <c r="F68" s="175">
        <v>69</v>
      </c>
      <c r="G68" s="175" t="s">
        <v>647</v>
      </c>
      <c r="H68" s="175" t="s">
        <v>647</v>
      </c>
      <c r="I68" s="175">
        <v>1</v>
      </c>
      <c r="J68" s="175">
        <v>1</v>
      </c>
      <c r="K68" s="175" t="s">
        <v>647</v>
      </c>
    </row>
    <row r="69" spans="1:11" ht="14.25" customHeight="1" x14ac:dyDescent="0.2">
      <c r="A69" s="173" t="s">
        <v>560</v>
      </c>
      <c r="B69" s="129" t="s">
        <v>557</v>
      </c>
      <c r="C69" s="175">
        <v>359</v>
      </c>
      <c r="D69" s="175">
        <v>305</v>
      </c>
      <c r="E69" s="175">
        <v>203</v>
      </c>
      <c r="F69" s="175">
        <v>100</v>
      </c>
      <c r="G69" s="175">
        <v>2</v>
      </c>
      <c r="H69" s="175" t="s">
        <v>647</v>
      </c>
      <c r="I69" s="175">
        <v>54</v>
      </c>
      <c r="J69" s="175">
        <v>49</v>
      </c>
      <c r="K69" s="175">
        <v>5</v>
      </c>
    </row>
    <row r="70" spans="1:11" ht="14.25" customHeight="1" x14ac:dyDescent="0.2">
      <c r="A70" s="174" t="s">
        <v>558</v>
      </c>
      <c r="B70" s="129" t="s">
        <v>753</v>
      </c>
      <c r="C70" s="175">
        <v>1460.7339999999999</v>
      </c>
      <c r="D70" s="175">
        <v>1323.6179999999999</v>
      </c>
      <c r="E70" s="175">
        <v>793.56600000000003</v>
      </c>
      <c r="F70" s="175">
        <v>524.54600000000005</v>
      </c>
      <c r="G70" s="175">
        <v>5.5060000000000002</v>
      </c>
      <c r="H70" s="175" t="s">
        <v>647</v>
      </c>
      <c r="I70" s="175">
        <v>137.11600000000001</v>
      </c>
      <c r="J70" s="175">
        <v>127.855</v>
      </c>
      <c r="K70" s="175">
        <v>9.2609999999999992</v>
      </c>
    </row>
    <row r="71" spans="1:11" ht="14.25" customHeight="1" x14ac:dyDescent="0.2">
      <c r="A71" s="174" t="s">
        <v>634</v>
      </c>
      <c r="B71" s="129" t="s">
        <v>753</v>
      </c>
      <c r="C71" s="175">
        <v>541.45899999999995</v>
      </c>
      <c r="D71" s="175">
        <v>491.05650000000003</v>
      </c>
      <c r="E71" s="175">
        <v>309.0795</v>
      </c>
      <c r="F71" s="175">
        <v>181.68100000000001</v>
      </c>
      <c r="G71" s="175">
        <v>0.29599999999999999</v>
      </c>
      <c r="H71" s="175" t="s">
        <v>647</v>
      </c>
      <c r="I71" s="175">
        <v>50.402500000000003</v>
      </c>
      <c r="J71" s="175">
        <v>45.849499999999999</v>
      </c>
      <c r="K71" s="175">
        <v>4.5529999999999999</v>
      </c>
    </row>
    <row r="72" spans="1:11" ht="14.25" customHeight="1" x14ac:dyDescent="0.2">
      <c r="A72" s="174" t="s">
        <v>635</v>
      </c>
      <c r="B72" s="129" t="s">
        <v>636</v>
      </c>
      <c r="C72" s="175">
        <v>9.8930000000000007</v>
      </c>
      <c r="D72" s="175">
        <v>5.7789999999999999</v>
      </c>
      <c r="E72" s="175">
        <v>5.6189999999999998</v>
      </c>
      <c r="F72" s="175" t="s">
        <v>647</v>
      </c>
      <c r="G72" s="175">
        <v>0.16</v>
      </c>
      <c r="H72" s="175" t="s">
        <v>647</v>
      </c>
      <c r="I72" s="175">
        <v>4.1139999999999999</v>
      </c>
      <c r="J72" s="175">
        <v>4.1139999999999999</v>
      </c>
      <c r="K72" s="175" t="s">
        <v>647</v>
      </c>
    </row>
    <row r="73" spans="1:11" ht="18" customHeight="1" x14ac:dyDescent="0.2">
      <c r="A73" s="64"/>
      <c r="B73" s="64"/>
      <c r="C73" s="96" t="s">
        <v>292</v>
      </c>
      <c r="D73" s="47"/>
      <c r="E73" s="79"/>
      <c r="F73" s="47"/>
      <c r="G73" s="79"/>
      <c r="H73" s="47"/>
    </row>
    <row r="74" spans="1:11" ht="13.5" customHeight="1" x14ac:dyDescent="0.2">
      <c r="A74" s="206" t="s">
        <v>784</v>
      </c>
      <c r="B74" s="207"/>
      <c r="C74" s="175"/>
      <c r="D74" s="175"/>
      <c r="E74" s="175"/>
      <c r="F74" s="175"/>
      <c r="G74" s="175"/>
      <c r="H74" s="175"/>
      <c r="I74" s="175"/>
      <c r="J74" s="175"/>
      <c r="K74" s="175"/>
    </row>
    <row r="75" spans="1:11" ht="14.25" customHeight="1" x14ac:dyDescent="0.2">
      <c r="A75" s="174" t="s">
        <v>1222</v>
      </c>
      <c r="B75" s="129" t="s">
        <v>557</v>
      </c>
      <c r="C75" s="175">
        <v>166</v>
      </c>
      <c r="D75" s="175">
        <v>160</v>
      </c>
      <c r="E75" s="175">
        <v>146</v>
      </c>
      <c r="F75" s="175">
        <v>14</v>
      </c>
      <c r="G75" s="175" t="s">
        <v>647</v>
      </c>
      <c r="H75" s="175" t="s">
        <v>647</v>
      </c>
      <c r="I75" s="175">
        <v>6</v>
      </c>
      <c r="J75" s="175">
        <v>3</v>
      </c>
      <c r="K75" s="175">
        <v>3</v>
      </c>
    </row>
    <row r="76" spans="1:11" ht="14.25" customHeight="1" x14ac:dyDescent="0.2">
      <c r="A76" s="173" t="s">
        <v>632</v>
      </c>
      <c r="B76" s="129" t="s">
        <v>557</v>
      </c>
      <c r="C76" s="175">
        <v>11</v>
      </c>
      <c r="D76" s="175">
        <v>9</v>
      </c>
      <c r="E76" s="175">
        <v>7</v>
      </c>
      <c r="F76" s="175">
        <v>2</v>
      </c>
      <c r="G76" s="175" t="s">
        <v>647</v>
      </c>
      <c r="H76" s="175" t="s">
        <v>647</v>
      </c>
      <c r="I76" s="175">
        <v>2</v>
      </c>
      <c r="J76" s="175">
        <v>1</v>
      </c>
      <c r="K76" s="175">
        <v>1</v>
      </c>
    </row>
    <row r="77" spans="1:11" ht="14.25" customHeight="1" x14ac:dyDescent="0.2">
      <c r="A77" s="173" t="s">
        <v>560</v>
      </c>
      <c r="B77" s="129" t="s">
        <v>557</v>
      </c>
      <c r="C77" s="175">
        <v>79</v>
      </c>
      <c r="D77" s="175">
        <v>78</v>
      </c>
      <c r="E77" s="175">
        <v>73</v>
      </c>
      <c r="F77" s="175">
        <v>5</v>
      </c>
      <c r="G77" s="175" t="s">
        <v>647</v>
      </c>
      <c r="H77" s="175" t="s">
        <v>647</v>
      </c>
      <c r="I77" s="175">
        <v>1</v>
      </c>
      <c r="J77" s="175">
        <v>1</v>
      </c>
      <c r="K77" s="175" t="s">
        <v>647</v>
      </c>
    </row>
    <row r="78" spans="1:11" ht="14.25" customHeight="1" x14ac:dyDescent="0.2">
      <c r="A78" s="174" t="s">
        <v>558</v>
      </c>
      <c r="B78" s="129" t="s">
        <v>753</v>
      </c>
      <c r="C78" s="175">
        <v>383.73</v>
      </c>
      <c r="D78" s="175">
        <v>371.34699999999998</v>
      </c>
      <c r="E78" s="175">
        <v>341.24200000000002</v>
      </c>
      <c r="F78" s="175">
        <v>30.105</v>
      </c>
      <c r="G78" s="175" t="s">
        <v>647</v>
      </c>
      <c r="H78" s="175" t="s">
        <v>647</v>
      </c>
      <c r="I78" s="175">
        <v>12.382999999999999</v>
      </c>
      <c r="J78" s="175">
        <v>6.62</v>
      </c>
      <c r="K78" s="175">
        <v>5.7629999999999999</v>
      </c>
    </row>
    <row r="79" spans="1:11" ht="14.25" customHeight="1" x14ac:dyDescent="0.2">
      <c r="A79" s="174" t="s">
        <v>634</v>
      </c>
      <c r="B79" s="129" t="s">
        <v>753</v>
      </c>
      <c r="C79" s="175">
        <v>201.76400000000001</v>
      </c>
      <c r="D79" s="175">
        <v>196.369</v>
      </c>
      <c r="E79" s="175">
        <v>184.20599999999999</v>
      </c>
      <c r="F79" s="175">
        <v>12.163</v>
      </c>
      <c r="G79" s="175" t="s">
        <v>647</v>
      </c>
      <c r="H79" s="175" t="s">
        <v>647</v>
      </c>
      <c r="I79" s="175">
        <v>5.3949999999999996</v>
      </c>
      <c r="J79" s="175">
        <v>2.702</v>
      </c>
      <c r="K79" s="175">
        <v>2.6930000000000001</v>
      </c>
    </row>
    <row r="80" spans="1:11" ht="14.25" customHeight="1" x14ac:dyDescent="0.2">
      <c r="A80" s="174" t="s">
        <v>635</v>
      </c>
      <c r="B80" s="129" t="s">
        <v>636</v>
      </c>
      <c r="C80" s="175" t="s">
        <v>647</v>
      </c>
      <c r="D80" s="175" t="s">
        <v>647</v>
      </c>
      <c r="E80" s="175" t="s">
        <v>647</v>
      </c>
      <c r="F80" s="175" t="s">
        <v>647</v>
      </c>
      <c r="G80" s="175" t="s">
        <v>647</v>
      </c>
      <c r="H80" s="175" t="s">
        <v>647</v>
      </c>
      <c r="I80" s="175" t="s">
        <v>647</v>
      </c>
      <c r="J80" s="175" t="s">
        <v>647</v>
      </c>
      <c r="K80" s="175" t="s">
        <v>647</v>
      </c>
    </row>
    <row r="81" spans="1:11" ht="18.75" customHeight="1" x14ac:dyDescent="0.2">
      <c r="A81" s="206" t="s">
        <v>288</v>
      </c>
      <c r="B81" s="207"/>
      <c r="C81" s="175"/>
      <c r="D81" s="175"/>
      <c r="E81" s="175"/>
      <c r="F81" s="175"/>
      <c r="G81" s="175"/>
      <c r="H81" s="175"/>
      <c r="I81" s="175"/>
      <c r="J81" s="175"/>
      <c r="K81" s="175"/>
    </row>
    <row r="82" spans="1:11" ht="14.25" customHeight="1" x14ac:dyDescent="0.2">
      <c r="A82" s="174" t="s">
        <v>1222</v>
      </c>
      <c r="B82" s="129" t="s">
        <v>557</v>
      </c>
      <c r="C82" s="175">
        <v>97</v>
      </c>
      <c r="D82" s="175">
        <v>94</v>
      </c>
      <c r="E82" s="175">
        <v>94</v>
      </c>
      <c r="F82" s="175" t="s">
        <v>647</v>
      </c>
      <c r="G82" s="175" t="s">
        <v>647</v>
      </c>
      <c r="H82" s="175" t="s">
        <v>647</v>
      </c>
      <c r="I82" s="175">
        <v>3</v>
      </c>
      <c r="J82" s="175">
        <v>3</v>
      </c>
      <c r="K82" s="175" t="s">
        <v>647</v>
      </c>
    </row>
    <row r="83" spans="1:11" ht="14.25" customHeight="1" x14ac:dyDescent="0.2">
      <c r="A83" s="173" t="s">
        <v>632</v>
      </c>
      <c r="B83" s="129" t="s">
        <v>557</v>
      </c>
      <c r="C83" s="175">
        <v>5</v>
      </c>
      <c r="D83" s="175">
        <v>4</v>
      </c>
      <c r="E83" s="175">
        <v>4</v>
      </c>
      <c r="F83" s="175" t="s">
        <v>647</v>
      </c>
      <c r="G83" s="175" t="s">
        <v>647</v>
      </c>
      <c r="H83" s="175" t="s">
        <v>647</v>
      </c>
      <c r="I83" s="175">
        <v>1</v>
      </c>
      <c r="J83" s="175">
        <v>1</v>
      </c>
      <c r="K83" s="175" t="s">
        <v>647</v>
      </c>
    </row>
    <row r="84" spans="1:11" ht="14.25" customHeight="1" x14ac:dyDescent="0.2">
      <c r="A84" s="173" t="s">
        <v>560</v>
      </c>
      <c r="B84" s="129" t="s">
        <v>557</v>
      </c>
      <c r="C84" s="175">
        <v>50</v>
      </c>
      <c r="D84" s="175">
        <v>49</v>
      </c>
      <c r="E84" s="175">
        <v>49</v>
      </c>
      <c r="F84" s="175" t="s">
        <v>647</v>
      </c>
      <c r="G84" s="175" t="s">
        <v>647</v>
      </c>
      <c r="H84" s="175" t="s">
        <v>647</v>
      </c>
      <c r="I84" s="175">
        <v>1</v>
      </c>
      <c r="J84" s="175">
        <v>1</v>
      </c>
      <c r="K84" s="175" t="s">
        <v>647</v>
      </c>
    </row>
    <row r="85" spans="1:11" ht="14.25" customHeight="1" x14ac:dyDescent="0.2">
      <c r="A85" s="174" t="s">
        <v>558</v>
      </c>
      <c r="B85" s="129" t="s">
        <v>753</v>
      </c>
      <c r="C85" s="175">
        <v>223.05600000000001</v>
      </c>
      <c r="D85" s="175">
        <v>216.43600000000001</v>
      </c>
      <c r="E85" s="175">
        <v>216.43600000000001</v>
      </c>
      <c r="F85" s="175" t="s">
        <v>647</v>
      </c>
      <c r="G85" s="175" t="s">
        <v>647</v>
      </c>
      <c r="H85" s="175" t="s">
        <v>647</v>
      </c>
      <c r="I85" s="175">
        <v>6.62</v>
      </c>
      <c r="J85" s="175">
        <v>6.62</v>
      </c>
      <c r="K85" s="175" t="s">
        <v>647</v>
      </c>
    </row>
    <row r="86" spans="1:11" ht="14.25" customHeight="1" x14ac:dyDescent="0.2">
      <c r="A86" s="174" t="s">
        <v>634</v>
      </c>
      <c r="B86" s="129" t="s">
        <v>753</v>
      </c>
      <c r="C86" s="175">
        <v>113.399</v>
      </c>
      <c r="D86" s="175">
        <v>110.697</v>
      </c>
      <c r="E86" s="175">
        <v>110.697</v>
      </c>
      <c r="F86" s="175" t="s">
        <v>647</v>
      </c>
      <c r="G86" s="175" t="s">
        <v>647</v>
      </c>
      <c r="H86" s="175" t="s">
        <v>647</v>
      </c>
      <c r="I86" s="175">
        <v>2.702</v>
      </c>
      <c r="J86" s="175">
        <v>2.702</v>
      </c>
      <c r="K86" s="175" t="s">
        <v>647</v>
      </c>
    </row>
    <row r="87" spans="1:11" ht="14.25" customHeight="1" x14ac:dyDescent="0.2">
      <c r="A87" s="174" t="s">
        <v>635</v>
      </c>
      <c r="B87" s="129" t="s">
        <v>636</v>
      </c>
      <c r="C87" s="175" t="s">
        <v>647</v>
      </c>
      <c r="D87" s="175" t="s">
        <v>647</v>
      </c>
      <c r="E87" s="175" t="s">
        <v>647</v>
      </c>
      <c r="F87" s="175" t="s">
        <v>647</v>
      </c>
      <c r="G87" s="175" t="s">
        <v>647</v>
      </c>
      <c r="H87" s="175" t="s">
        <v>647</v>
      </c>
      <c r="I87" s="175" t="s">
        <v>647</v>
      </c>
      <c r="J87" s="175" t="s">
        <v>647</v>
      </c>
      <c r="K87" s="175" t="s">
        <v>647</v>
      </c>
    </row>
    <row r="88" spans="1:11" ht="18.75" customHeight="1" x14ac:dyDescent="0.2">
      <c r="A88" s="206" t="s">
        <v>289</v>
      </c>
      <c r="B88" s="207"/>
      <c r="C88" s="175"/>
      <c r="D88" s="175"/>
      <c r="E88" s="175"/>
      <c r="F88" s="175"/>
      <c r="G88" s="175"/>
      <c r="H88" s="175"/>
      <c r="I88" s="175"/>
      <c r="J88" s="175"/>
      <c r="K88" s="175"/>
    </row>
    <row r="89" spans="1:11" ht="14.25" customHeight="1" x14ac:dyDescent="0.2">
      <c r="A89" s="174" t="s">
        <v>1222</v>
      </c>
      <c r="B89" s="129" t="s">
        <v>557</v>
      </c>
      <c r="C89" s="175">
        <v>69</v>
      </c>
      <c r="D89" s="175">
        <v>66</v>
      </c>
      <c r="E89" s="175">
        <v>52</v>
      </c>
      <c r="F89" s="175">
        <v>14</v>
      </c>
      <c r="G89" s="175" t="s">
        <v>647</v>
      </c>
      <c r="H89" s="175" t="s">
        <v>647</v>
      </c>
      <c r="I89" s="175">
        <v>3</v>
      </c>
      <c r="J89" s="175" t="s">
        <v>647</v>
      </c>
      <c r="K89" s="175">
        <v>3</v>
      </c>
    </row>
    <row r="90" spans="1:11" ht="14.25" customHeight="1" x14ac:dyDescent="0.2">
      <c r="A90" s="173" t="s">
        <v>632</v>
      </c>
      <c r="B90" s="129" t="s">
        <v>557</v>
      </c>
      <c r="C90" s="175">
        <v>6</v>
      </c>
      <c r="D90" s="175">
        <v>5</v>
      </c>
      <c r="E90" s="175">
        <v>3</v>
      </c>
      <c r="F90" s="175">
        <v>2</v>
      </c>
      <c r="G90" s="175" t="s">
        <v>647</v>
      </c>
      <c r="H90" s="175" t="s">
        <v>647</v>
      </c>
      <c r="I90" s="175">
        <v>1</v>
      </c>
      <c r="J90" s="175" t="s">
        <v>647</v>
      </c>
      <c r="K90" s="175">
        <v>1</v>
      </c>
    </row>
    <row r="91" spans="1:11" ht="14.25" customHeight="1" x14ac:dyDescent="0.2">
      <c r="A91" s="173" t="s">
        <v>560</v>
      </c>
      <c r="B91" s="129" t="s">
        <v>557</v>
      </c>
      <c r="C91" s="175">
        <v>29</v>
      </c>
      <c r="D91" s="175">
        <v>29</v>
      </c>
      <c r="E91" s="175">
        <v>24</v>
      </c>
      <c r="F91" s="175">
        <v>5</v>
      </c>
      <c r="G91" s="175" t="s">
        <v>647</v>
      </c>
      <c r="H91" s="175" t="s">
        <v>647</v>
      </c>
      <c r="I91" s="175" t="s">
        <v>647</v>
      </c>
      <c r="J91" s="175" t="s">
        <v>647</v>
      </c>
      <c r="K91" s="175" t="s">
        <v>647</v>
      </c>
    </row>
    <row r="92" spans="1:11" ht="14.25" customHeight="1" x14ac:dyDescent="0.2">
      <c r="A92" s="174" t="s">
        <v>558</v>
      </c>
      <c r="B92" s="129" t="s">
        <v>753</v>
      </c>
      <c r="C92" s="175">
        <v>160.67400000000001</v>
      </c>
      <c r="D92" s="175">
        <v>154.911</v>
      </c>
      <c r="E92" s="175">
        <v>124.806</v>
      </c>
      <c r="F92" s="175">
        <v>30.105</v>
      </c>
      <c r="G92" s="175" t="s">
        <v>647</v>
      </c>
      <c r="H92" s="175" t="s">
        <v>647</v>
      </c>
      <c r="I92" s="175">
        <v>5.7629999999999999</v>
      </c>
      <c r="J92" s="175" t="s">
        <v>647</v>
      </c>
      <c r="K92" s="175">
        <v>5.7629999999999999</v>
      </c>
    </row>
    <row r="93" spans="1:11" ht="14.25" customHeight="1" x14ac:dyDescent="0.2">
      <c r="A93" s="174" t="s">
        <v>634</v>
      </c>
      <c r="B93" s="129" t="s">
        <v>753</v>
      </c>
      <c r="C93" s="175">
        <v>88.364999999999995</v>
      </c>
      <c r="D93" s="175">
        <v>85.671999999999997</v>
      </c>
      <c r="E93" s="175">
        <v>73.509</v>
      </c>
      <c r="F93" s="175">
        <v>12.163</v>
      </c>
      <c r="G93" s="175" t="s">
        <v>647</v>
      </c>
      <c r="H93" s="175" t="s">
        <v>647</v>
      </c>
      <c r="I93" s="175">
        <v>2.6930000000000001</v>
      </c>
      <c r="J93" s="175" t="s">
        <v>647</v>
      </c>
      <c r="K93" s="175">
        <v>2.6930000000000001</v>
      </c>
    </row>
    <row r="94" spans="1:11" ht="14.25" customHeight="1" x14ac:dyDescent="0.2">
      <c r="A94" s="174" t="s">
        <v>635</v>
      </c>
      <c r="B94" s="129" t="s">
        <v>636</v>
      </c>
      <c r="C94" s="175" t="s">
        <v>647</v>
      </c>
      <c r="D94" s="175" t="s">
        <v>647</v>
      </c>
      <c r="E94" s="175" t="s">
        <v>647</v>
      </c>
      <c r="F94" s="175" t="s">
        <v>647</v>
      </c>
      <c r="G94" s="175" t="s">
        <v>647</v>
      </c>
      <c r="H94" s="175" t="s">
        <v>647</v>
      </c>
      <c r="I94" s="175" t="s">
        <v>647</v>
      </c>
      <c r="J94" s="175" t="s">
        <v>647</v>
      </c>
      <c r="K94" s="175" t="s">
        <v>647</v>
      </c>
    </row>
  </sheetData>
  <mergeCells count="5">
    <mergeCell ref="I5:K5"/>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101"/>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1079</v>
      </c>
    </row>
    <row r="3" spans="1:10" s="19" customFormat="1" ht="15" customHeight="1" x14ac:dyDescent="0.2">
      <c r="A3" s="51" t="s">
        <v>75</v>
      </c>
    </row>
    <row r="4" spans="1:10" s="41" customFormat="1" ht="35.25" customHeight="1" x14ac:dyDescent="0.2"/>
    <row r="5" spans="1:10" customFormat="1" ht="18.600000000000001" customHeight="1" x14ac:dyDescent="0.2">
      <c r="A5" s="265" t="s">
        <v>1080</v>
      </c>
      <c r="B5" s="55">
        <v>2015</v>
      </c>
      <c r="C5" s="55">
        <v>2016</v>
      </c>
      <c r="D5" s="55">
        <v>2016</v>
      </c>
      <c r="E5" s="237" t="s">
        <v>752</v>
      </c>
      <c r="F5" s="238"/>
      <c r="G5" s="234" t="s">
        <v>1327</v>
      </c>
      <c r="H5" s="241"/>
      <c r="I5" s="241"/>
      <c r="J5" s="241"/>
    </row>
    <row r="6" spans="1:10" customFormat="1" ht="30" customHeight="1" x14ac:dyDescent="0.2">
      <c r="A6" s="266"/>
      <c r="B6" s="56" t="s">
        <v>1324</v>
      </c>
      <c r="C6" s="56" t="s">
        <v>1325</v>
      </c>
      <c r="D6" s="56" t="s">
        <v>1324</v>
      </c>
      <c r="E6" s="239"/>
      <c r="F6" s="240"/>
      <c r="G6" s="53">
        <v>2015</v>
      </c>
      <c r="H6" s="53">
        <v>2016</v>
      </c>
      <c r="I6" s="234" t="s">
        <v>751</v>
      </c>
      <c r="J6" s="241"/>
    </row>
    <row r="7" spans="1:10" customFormat="1" ht="18.600000000000001" customHeight="1" x14ac:dyDescent="0.2">
      <c r="A7" s="267"/>
      <c r="B7" s="257" t="s">
        <v>753</v>
      </c>
      <c r="C7" s="258"/>
      <c r="D7" s="258"/>
      <c r="E7" s="231"/>
      <c r="F7" s="52" t="s">
        <v>672</v>
      </c>
      <c r="G7" s="234" t="s">
        <v>753</v>
      </c>
      <c r="H7" s="241"/>
      <c r="I7" s="259"/>
      <c r="J7" s="54" t="s">
        <v>672</v>
      </c>
    </row>
    <row r="8" spans="1:10" s="98" customFormat="1" ht="13.5" customHeight="1" x14ac:dyDescent="0.2">
      <c r="A8" s="135" t="s">
        <v>1081</v>
      </c>
      <c r="B8" s="143">
        <v>1704.5182</v>
      </c>
      <c r="C8" s="143">
        <v>1820.2322999999999</v>
      </c>
      <c r="D8" s="143">
        <v>1614.7722000000001</v>
      </c>
      <c r="E8" s="143">
        <v>-205.46010000000001</v>
      </c>
      <c r="F8" s="95">
        <v>-11.287599999999999</v>
      </c>
      <c r="G8" s="143">
        <v>19994.217700000001</v>
      </c>
      <c r="H8" s="143">
        <v>18607.032899999998</v>
      </c>
      <c r="I8" s="143">
        <v>-1387.1848</v>
      </c>
      <c r="J8" s="95">
        <v>-6.9379</v>
      </c>
    </row>
    <row r="9" spans="1:10" s="98" customFormat="1" ht="13.5" customHeight="1" x14ac:dyDescent="0.2">
      <c r="A9" s="136" t="s">
        <v>689</v>
      </c>
      <c r="B9" s="146">
        <v>881.9538</v>
      </c>
      <c r="C9" s="146">
        <v>887.98779999999999</v>
      </c>
      <c r="D9" s="146">
        <v>795.28070000000002</v>
      </c>
      <c r="E9" s="146">
        <v>-92.707099999999997</v>
      </c>
      <c r="F9" s="88">
        <v>-10.440099999999999</v>
      </c>
      <c r="G9" s="146">
        <v>10244.8922</v>
      </c>
      <c r="H9" s="146">
        <v>9622.0686999999998</v>
      </c>
      <c r="I9" s="146">
        <v>-622.82349999999997</v>
      </c>
      <c r="J9" s="88">
        <v>-6.0793999999999997</v>
      </c>
    </row>
    <row r="10" spans="1:10" s="98" customFormat="1" ht="13.5" customHeight="1" x14ac:dyDescent="0.2">
      <c r="A10" s="136" t="s">
        <v>1271</v>
      </c>
      <c r="B10" s="146">
        <v>273.49990000000003</v>
      </c>
      <c r="C10" s="146">
        <v>294.5607</v>
      </c>
      <c r="D10" s="146">
        <v>253.6884</v>
      </c>
      <c r="E10" s="146">
        <v>-40.872300000000003</v>
      </c>
      <c r="F10" s="88">
        <v>-13.8757</v>
      </c>
      <c r="G10" s="146">
        <v>2872.5807</v>
      </c>
      <c r="H10" s="146">
        <v>2545.3712</v>
      </c>
      <c r="I10" s="146">
        <v>-327.20949999999999</v>
      </c>
      <c r="J10" s="88">
        <v>-11.3908</v>
      </c>
    </row>
    <row r="11" spans="1:10" s="98" customFormat="1" ht="13.5" customHeight="1" x14ac:dyDescent="0.2">
      <c r="A11" s="136" t="s">
        <v>1228</v>
      </c>
      <c r="B11" s="146">
        <v>186.107</v>
      </c>
      <c r="C11" s="146">
        <v>273.20299999999997</v>
      </c>
      <c r="D11" s="146">
        <v>193.995</v>
      </c>
      <c r="E11" s="146">
        <v>-79.207999999999998</v>
      </c>
      <c r="F11" s="88">
        <v>-28.9924</v>
      </c>
      <c r="G11" s="146">
        <v>2375.1849999999999</v>
      </c>
      <c r="H11" s="146">
        <v>2325.6410000000001</v>
      </c>
      <c r="I11" s="146">
        <v>-49.543999999999997</v>
      </c>
      <c r="J11" s="88">
        <v>-2.0859000000000001</v>
      </c>
    </row>
    <row r="12" spans="1:10" s="98" customFormat="1" ht="13.5" customHeight="1" x14ac:dyDescent="0.2">
      <c r="A12" s="136" t="s">
        <v>1272</v>
      </c>
      <c r="B12" s="146">
        <v>38.433999999999997</v>
      </c>
      <c r="C12" s="146">
        <v>46.816000000000003</v>
      </c>
      <c r="D12" s="146">
        <v>68.149000000000001</v>
      </c>
      <c r="E12" s="146">
        <v>21.332999999999998</v>
      </c>
      <c r="F12" s="88">
        <v>45.567799999999998</v>
      </c>
      <c r="G12" s="146">
        <v>541.48900000000003</v>
      </c>
      <c r="H12" s="146">
        <v>646.76499999999999</v>
      </c>
      <c r="I12" s="146">
        <v>105.276</v>
      </c>
      <c r="J12" s="88">
        <v>19.4419</v>
      </c>
    </row>
    <row r="13" spans="1:10" s="98" customFormat="1" ht="13.5" customHeight="1" x14ac:dyDescent="0.2">
      <c r="A13" s="136" t="s">
        <v>1273</v>
      </c>
      <c r="B13" s="146">
        <v>69.34</v>
      </c>
      <c r="C13" s="146">
        <v>44.838000000000001</v>
      </c>
      <c r="D13" s="146">
        <v>46.768000000000001</v>
      </c>
      <c r="E13" s="146">
        <v>1.93</v>
      </c>
      <c r="F13" s="88">
        <v>4.3044000000000002</v>
      </c>
      <c r="G13" s="146">
        <v>991.86500000000001</v>
      </c>
      <c r="H13" s="146">
        <v>644.452</v>
      </c>
      <c r="I13" s="146">
        <v>-347.41300000000001</v>
      </c>
      <c r="J13" s="88">
        <v>-35.026200000000003</v>
      </c>
    </row>
    <row r="14" spans="1:10" s="98" customFormat="1" ht="13.5" customHeight="1" x14ac:dyDescent="0.2">
      <c r="A14" s="136" t="s">
        <v>1274</v>
      </c>
      <c r="B14" s="146">
        <v>28.863</v>
      </c>
      <c r="C14" s="146">
        <v>31.934999999999999</v>
      </c>
      <c r="D14" s="146">
        <v>44.639000000000003</v>
      </c>
      <c r="E14" s="146">
        <v>12.704000000000001</v>
      </c>
      <c r="F14" s="88">
        <v>39.780799999999999</v>
      </c>
      <c r="G14" s="146">
        <v>360.12700000000001</v>
      </c>
      <c r="H14" s="146">
        <v>329.98099999999999</v>
      </c>
      <c r="I14" s="146">
        <v>-30.146000000000001</v>
      </c>
      <c r="J14" s="88">
        <v>-8.3709000000000007</v>
      </c>
    </row>
    <row r="15" spans="1:10" s="98" customFormat="1" ht="13.5" customHeight="1" x14ac:dyDescent="0.2">
      <c r="A15" s="136" t="s">
        <v>1275</v>
      </c>
      <c r="B15" s="146">
        <v>5.8170000000000002</v>
      </c>
      <c r="C15" s="146">
        <v>22.396999999999998</v>
      </c>
      <c r="D15" s="146">
        <v>29.715</v>
      </c>
      <c r="E15" s="146">
        <v>7.3179999999999996</v>
      </c>
      <c r="F15" s="88">
        <v>32.673999999999999</v>
      </c>
      <c r="G15" s="146">
        <v>207.35499999999999</v>
      </c>
      <c r="H15" s="146">
        <v>216.702</v>
      </c>
      <c r="I15" s="146">
        <v>9.3469999999999995</v>
      </c>
      <c r="J15" s="88">
        <v>4.5076999999999998</v>
      </c>
    </row>
    <row r="16" spans="1:10" s="98" customFormat="1" ht="13.5" customHeight="1" x14ac:dyDescent="0.2">
      <c r="A16" s="136" t="s">
        <v>1276</v>
      </c>
      <c r="B16" s="146">
        <v>24.683</v>
      </c>
      <c r="C16" s="146">
        <v>20.158000000000001</v>
      </c>
      <c r="D16" s="146">
        <v>22.542000000000002</v>
      </c>
      <c r="E16" s="146">
        <v>2.3839999999999999</v>
      </c>
      <c r="F16" s="88">
        <v>11.826599999999999</v>
      </c>
      <c r="G16" s="146">
        <v>211.93</v>
      </c>
      <c r="H16" s="146">
        <v>216.322</v>
      </c>
      <c r="I16" s="146">
        <v>4.3920000000000003</v>
      </c>
      <c r="J16" s="88">
        <v>2.0724</v>
      </c>
    </row>
    <row r="17" spans="1:10" s="98" customFormat="1" ht="18.75" customHeight="1" x14ac:dyDescent="0.2">
      <c r="A17" s="135" t="s">
        <v>1082</v>
      </c>
      <c r="B17" s="143">
        <v>1165.0159000000001</v>
      </c>
      <c r="C17" s="143">
        <v>916.72730000000001</v>
      </c>
      <c r="D17" s="143">
        <v>1036.5361</v>
      </c>
      <c r="E17" s="143">
        <v>119.80880000000001</v>
      </c>
      <c r="F17" s="95">
        <v>13.0692</v>
      </c>
      <c r="G17" s="143">
        <v>10438.263199999999</v>
      </c>
      <c r="H17" s="143">
        <v>10640.0051</v>
      </c>
      <c r="I17" s="143">
        <v>201.74189999999999</v>
      </c>
      <c r="J17" s="95">
        <v>1.9327000000000001</v>
      </c>
    </row>
    <row r="18" spans="1:10" s="98" customFormat="1" ht="13.5" customHeight="1" x14ac:dyDescent="0.2">
      <c r="A18" s="136" t="s">
        <v>697</v>
      </c>
      <c r="B18" s="146">
        <v>336.89010000000002</v>
      </c>
      <c r="C18" s="146">
        <v>227.37090000000001</v>
      </c>
      <c r="D18" s="146">
        <v>273.77820000000003</v>
      </c>
      <c r="E18" s="146">
        <v>46.407299999999999</v>
      </c>
      <c r="F18" s="88">
        <v>20.410399999999999</v>
      </c>
      <c r="G18" s="146">
        <v>2935.6269000000002</v>
      </c>
      <c r="H18" s="146">
        <v>3099.3735000000001</v>
      </c>
      <c r="I18" s="146">
        <v>163.7466</v>
      </c>
      <c r="J18" s="88">
        <v>5.5778999999999996</v>
      </c>
    </row>
    <row r="19" spans="1:10" s="98" customFormat="1" ht="13.5" customHeight="1" x14ac:dyDescent="0.2">
      <c r="A19" s="136" t="s">
        <v>1277</v>
      </c>
      <c r="B19" s="146">
        <v>131.38929999999999</v>
      </c>
      <c r="C19" s="146">
        <v>113.8038</v>
      </c>
      <c r="D19" s="146">
        <v>121.1044</v>
      </c>
      <c r="E19" s="146">
        <v>7.3006000000000002</v>
      </c>
      <c r="F19" s="88">
        <v>6.4150999999999998</v>
      </c>
      <c r="G19" s="146">
        <v>1170.8005000000001</v>
      </c>
      <c r="H19" s="146">
        <v>1230.0755999999999</v>
      </c>
      <c r="I19" s="146">
        <v>59.275100000000002</v>
      </c>
      <c r="J19" s="88">
        <v>5.0628000000000002</v>
      </c>
    </row>
    <row r="20" spans="1:10" s="98" customFormat="1" ht="13.5" customHeight="1" x14ac:dyDescent="0.2">
      <c r="A20" s="136" t="s">
        <v>1278</v>
      </c>
      <c r="B20" s="146">
        <v>94.884</v>
      </c>
      <c r="C20" s="146">
        <v>102.539</v>
      </c>
      <c r="D20" s="146">
        <v>105.706</v>
      </c>
      <c r="E20" s="146">
        <v>3.1669999999999998</v>
      </c>
      <c r="F20" s="88">
        <v>3.0886</v>
      </c>
      <c r="G20" s="146">
        <v>862.95600000000002</v>
      </c>
      <c r="H20" s="146">
        <v>1091.7159999999999</v>
      </c>
      <c r="I20" s="146">
        <v>228.76</v>
      </c>
      <c r="J20" s="88">
        <v>26.508900000000001</v>
      </c>
    </row>
    <row r="21" spans="1:10" s="98" customFormat="1" ht="13.5" customHeight="1" x14ac:dyDescent="0.2">
      <c r="A21" s="136" t="s">
        <v>1279</v>
      </c>
      <c r="B21" s="146">
        <v>85.427999999999997</v>
      </c>
      <c r="C21" s="146">
        <v>81.433999999999997</v>
      </c>
      <c r="D21" s="146">
        <v>89.707999999999998</v>
      </c>
      <c r="E21" s="146">
        <v>8.2739999999999991</v>
      </c>
      <c r="F21" s="88">
        <v>10.160399999999999</v>
      </c>
      <c r="G21" s="146">
        <v>621.49300000000005</v>
      </c>
      <c r="H21" s="146">
        <v>705.60599999999999</v>
      </c>
      <c r="I21" s="146">
        <v>84.113</v>
      </c>
      <c r="J21" s="88">
        <v>13.534000000000001</v>
      </c>
    </row>
    <row r="22" spans="1:10" s="98" customFormat="1" ht="13.5" customHeight="1" x14ac:dyDescent="0.2">
      <c r="A22" s="136" t="s">
        <v>1280</v>
      </c>
      <c r="B22" s="146">
        <v>102.419</v>
      </c>
      <c r="C22" s="146">
        <v>73.701999999999998</v>
      </c>
      <c r="D22" s="146">
        <v>89.266000000000005</v>
      </c>
      <c r="E22" s="146">
        <v>15.564</v>
      </c>
      <c r="F22" s="88">
        <v>21.1175</v>
      </c>
      <c r="G22" s="146">
        <v>975.89400000000001</v>
      </c>
      <c r="H22" s="146">
        <v>876.32899999999995</v>
      </c>
      <c r="I22" s="146">
        <v>-99.564999999999998</v>
      </c>
      <c r="J22" s="88">
        <v>-10.202400000000001</v>
      </c>
    </row>
    <row r="23" spans="1:10" s="98" customFormat="1" ht="13.5" customHeight="1" x14ac:dyDescent="0.2">
      <c r="A23" s="136" t="s">
        <v>1281</v>
      </c>
      <c r="B23" s="146">
        <v>83.16</v>
      </c>
      <c r="C23" s="146">
        <v>86.837000000000003</v>
      </c>
      <c r="D23" s="146">
        <v>83.843999999999994</v>
      </c>
      <c r="E23" s="146">
        <v>-2.9929999999999999</v>
      </c>
      <c r="F23" s="88">
        <v>-3.4466999999999999</v>
      </c>
      <c r="G23" s="146">
        <v>769.92600000000004</v>
      </c>
      <c r="H23" s="146">
        <v>767.125</v>
      </c>
      <c r="I23" s="146">
        <v>-2.8010000000000002</v>
      </c>
      <c r="J23" s="88">
        <v>-0.36380000000000001</v>
      </c>
    </row>
    <row r="24" spans="1:10" s="98" customFormat="1" ht="13.5" customHeight="1" x14ac:dyDescent="0.2">
      <c r="A24" s="136" t="s">
        <v>1087</v>
      </c>
      <c r="B24" s="146">
        <v>152.35300000000001</v>
      </c>
      <c r="C24" s="146">
        <v>56.601999999999997</v>
      </c>
      <c r="D24" s="146">
        <v>78.671999999999997</v>
      </c>
      <c r="E24" s="146">
        <v>22.07</v>
      </c>
      <c r="F24" s="88">
        <v>38.991599999999998</v>
      </c>
      <c r="G24" s="146">
        <v>1198.4100000000001</v>
      </c>
      <c r="H24" s="146">
        <v>1120.1842999999999</v>
      </c>
      <c r="I24" s="146">
        <v>-78.225700000000003</v>
      </c>
      <c r="J24" s="88">
        <v>-6.5274999999999999</v>
      </c>
    </row>
    <row r="25" spans="1:10" s="98" customFormat="1" ht="13.5" customHeight="1" x14ac:dyDescent="0.2">
      <c r="A25" s="136" t="s">
        <v>1282</v>
      </c>
      <c r="B25" s="146">
        <v>86.772499999999994</v>
      </c>
      <c r="C25" s="146">
        <v>81.514600000000002</v>
      </c>
      <c r="D25" s="146">
        <v>76.748500000000007</v>
      </c>
      <c r="E25" s="146">
        <v>-4.7660999999999998</v>
      </c>
      <c r="F25" s="88">
        <v>-5.8468999999999998</v>
      </c>
      <c r="G25" s="146">
        <v>829.45680000000004</v>
      </c>
      <c r="H25" s="146">
        <v>790.07470000000001</v>
      </c>
      <c r="I25" s="146">
        <v>-39.382100000000001</v>
      </c>
      <c r="J25" s="88">
        <v>-4.7478999999999996</v>
      </c>
    </row>
    <row r="26" spans="1:10" s="98" customFormat="1" ht="18.75" customHeight="1" x14ac:dyDescent="0.2">
      <c r="A26" s="135" t="s">
        <v>1083</v>
      </c>
      <c r="B26" s="143">
        <v>1241.9897000000001</v>
      </c>
      <c r="C26" s="143">
        <v>1177.9878000000001</v>
      </c>
      <c r="D26" s="143">
        <v>1512.6368</v>
      </c>
      <c r="E26" s="143">
        <v>334.649</v>
      </c>
      <c r="F26" s="95">
        <v>28.4085</v>
      </c>
      <c r="G26" s="143">
        <v>12073.525900000001</v>
      </c>
      <c r="H26" s="143">
        <v>12298.7718</v>
      </c>
      <c r="I26" s="143">
        <v>225.24590000000001</v>
      </c>
      <c r="J26" s="95">
        <v>1.8655999999999999</v>
      </c>
    </row>
    <row r="27" spans="1:10" s="98" customFormat="1" ht="13.5" customHeight="1" x14ac:dyDescent="0.2">
      <c r="A27" s="136" t="s">
        <v>1283</v>
      </c>
      <c r="B27" s="146">
        <v>217.81800000000001</v>
      </c>
      <c r="C27" s="146">
        <v>183.05099999999999</v>
      </c>
      <c r="D27" s="146">
        <v>392.26600000000002</v>
      </c>
      <c r="E27" s="146">
        <v>209.215</v>
      </c>
      <c r="F27" s="88">
        <v>114.2933</v>
      </c>
      <c r="G27" s="146">
        <v>2289.509</v>
      </c>
      <c r="H27" s="146">
        <v>2178.7849999999999</v>
      </c>
      <c r="I27" s="146">
        <v>-110.724</v>
      </c>
      <c r="J27" s="88">
        <v>-4.8361000000000001</v>
      </c>
    </row>
    <row r="28" spans="1:10" s="98" customFormat="1" ht="13.5" customHeight="1" x14ac:dyDescent="0.2">
      <c r="A28" s="136" t="s">
        <v>1284</v>
      </c>
      <c r="B28" s="146">
        <v>26.882999999999999</v>
      </c>
      <c r="C28" s="146">
        <v>13.066000000000001</v>
      </c>
      <c r="D28" s="146">
        <v>166.20400000000001</v>
      </c>
      <c r="E28" s="146">
        <v>153.13800000000001</v>
      </c>
      <c r="F28" s="88">
        <v>1172.0343</v>
      </c>
      <c r="G28" s="146">
        <v>316.66399999999999</v>
      </c>
      <c r="H28" s="146">
        <v>313.15600000000001</v>
      </c>
      <c r="I28" s="146">
        <v>-3.508</v>
      </c>
      <c r="J28" s="88">
        <v>-1.1077999999999999</v>
      </c>
    </row>
    <row r="29" spans="1:10" s="98" customFormat="1" ht="13.5" customHeight="1" x14ac:dyDescent="0.2">
      <c r="A29" s="136" t="s">
        <v>1285</v>
      </c>
      <c r="B29" s="146">
        <v>160.09100000000001</v>
      </c>
      <c r="C29" s="146">
        <v>111.81399999999999</v>
      </c>
      <c r="D29" s="146">
        <v>121.0579</v>
      </c>
      <c r="E29" s="146">
        <v>9.2439</v>
      </c>
      <c r="F29" s="88">
        <v>8.2672000000000008</v>
      </c>
      <c r="G29" s="146">
        <v>1291.2729999999999</v>
      </c>
      <c r="H29" s="146">
        <v>1446.3919000000001</v>
      </c>
      <c r="I29" s="146">
        <v>155.1189</v>
      </c>
      <c r="J29" s="88">
        <v>12.0129</v>
      </c>
    </row>
    <row r="30" spans="1:10" s="98" customFormat="1" ht="13.5" customHeight="1" x14ac:dyDescent="0.2">
      <c r="A30" s="136" t="s">
        <v>1089</v>
      </c>
      <c r="B30" s="146">
        <v>109.2092</v>
      </c>
      <c r="C30" s="146">
        <v>116.92959999999999</v>
      </c>
      <c r="D30" s="146">
        <v>104.86069999999999</v>
      </c>
      <c r="E30" s="146">
        <v>-12.068899999999999</v>
      </c>
      <c r="F30" s="88">
        <v>-10.3215</v>
      </c>
      <c r="G30" s="146">
        <v>846.4769</v>
      </c>
      <c r="H30" s="146">
        <v>976.61479999999995</v>
      </c>
      <c r="I30" s="146">
        <v>130.1379</v>
      </c>
      <c r="J30" s="88">
        <v>15.3741</v>
      </c>
    </row>
    <row r="31" spans="1:10" s="98" customFormat="1" ht="13.5" customHeight="1" x14ac:dyDescent="0.2">
      <c r="A31" s="136" t="s">
        <v>453</v>
      </c>
      <c r="B31" s="146">
        <v>77.892799999999994</v>
      </c>
      <c r="C31" s="146">
        <v>82.514499999999998</v>
      </c>
      <c r="D31" s="146">
        <v>88.996899999999997</v>
      </c>
      <c r="E31" s="146">
        <v>6.4824000000000002</v>
      </c>
      <c r="F31" s="88">
        <v>7.8560999999999996</v>
      </c>
      <c r="G31" s="146">
        <v>643.95799999999997</v>
      </c>
      <c r="H31" s="146">
        <v>772.13019999999995</v>
      </c>
      <c r="I31" s="146">
        <v>128.1722</v>
      </c>
      <c r="J31" s="88">
        <v>19.9038</v>
      </c>
    </row>
    <row r="32" spans="1:10" s="98" customFormat="1" ht="13.5" customHeight="1" x14ac:dyDescent="0.2">
      <c r="A32" s="136" t="s">
        <v>1286</v>
      </c>
      <c r="B32" s="146">
        <v>68.998000000000005</v>
      </c>
      <c r="C32" s="146">
        <v>81.858000000000004</v>
      </c>
      <c r="D32" s="146">
        <v>82.203999999999994</v>
      </c>
      <c r="E32" s="146">
        <v>0.34599999999999997</v>
      </c>
      <c r="F32" s="88">
        <v>0.42270000000000002</v>
      </c>
      <c r="G32" s="146">
        <v>618.55200000000002</v>
      </c>
      <c r="H32" s="146">
        <v>726.52800000000002</v>
      </c>
      <c r="I32" s="146">
        <v>107.976</v>
      </c>
      <c r="J32" s="88">
        <v>17.456299999999999</v>
      </c>
    </row>
    <row r="33" spans="1:10" s="98" customFormat="1" ht="13.5" customHeight="1" x14ac:dyDescent="0.2">
      <c r="A33" s="136" t="s">
        <v>1287</v>
      </c>
      <c r="B33" s="146">
        <v>62.7485</v>
      </c>
      <c r="C33" s="146">
        <v>102.8266</v>
      </c>
      <c r="D33" s="146">
        <v>79.628100000000003</v>
      </c>
      <c r="E33" s="146">
        <v>-23.198499999999999</v>
      </c>
      <c r="F33" s="88">
        <v>-22.5608</v>
      </c>
      <c r="G33" s="146">
        <v>669.90390000000002</v>
      </c>
      <c r="H33" s="146">
        <v>766.7568</v>
      </c>
      <c r="I33" s="146">
        <v>96.852900000000005</v>
      </c>
      <c r="J33" s="88">
        <v>14.457700000000001</v>
      </c>
    </row>
    <row r="34" spans="1:10" s="98" customFormat="1" ht="13.5" customHeight="1" x14ac:dyDescent="0.2">
      <c r="A34" s="136" t="s">
        <v>1288</v>
      </c>
      <c r="B34" s="146">
        <v>47.712000000000003</v>
      </c>
      <c r="C34" s="146">
        <v>42.246000000000002</v>
      </c>
      <c r="D34" s="146">
        <v>52.140999999999998</v>
      </c>
      <c r="E34" s="146">
        <v>9.8949999999999996</v>
      </c>
      <c r="F34" s="88">
        <v>23.4223</v>
      </c>
      <c r="G34" s="146">
        <v>430.77800000000002</v>
      </c>
      <c r="H34" s="146">
        <v>482.42200000000003</v>
      </c>
      <c r="I34" s="146">
        <v>51.643999999999998</v>
      </c>
      <c r="J34" s="88">
        <v>11.9885</v>
      </c>
    </row>
    <row r="35" spans="1:10" s="98" customFormat="1" ht="18.75" customHeight="1" x14ac:dyDescent="0.2">
      <c r="A35" s="135" t="s">
        <v>1084</v>
      </c>
      <c r="B35" s="143">
        <v>2655.7379999999998</v>
      </c>
      <c r="C35" s="143">
        <v>2541.9812999999999</v>
      </c>
      <c r="D35" s="143">
        <v>2746.0328</v>
      </c>
      <c r="E35" s="143">
        <v>204.0515</v>
      </c>
      <c r="F35" s="95">
        <v>8.0273000000000003</v>
      </c>
      <c r="G35" s="143">
        <v>27268.691699999999</v>
      </c>
      <c r="H35" s="143">
        <v>27988.866300000002</v>
      </c>
      <c r="I35" s="143">
        <v>720.17460000000005</v>
      </c>
      <c r="J35" s="95">
        <v>2.641</v>
      </c>
    </row>
    <row r="36" spans="1:10" s="98" customFormat="1" ht="13.5" customHeight="1" x14ac:dyDescent="0.2">
      <c r="A36" s="136" t="s">
        <v>1289</v>
      </c>
      <c r="B36" s="146">
        <v>439.43700000000001</v>
      </c>
      <c r="C36" s="146">
        <v>374.13299999999998</v>
      </c>
      <c r="D36" s="146">
        <v>384.17200000000003</v>
      </c>
      <c r="E36" s="146">
        <v>10.039</v>
      </c>
      <c r="F36" s="88">
        <v>2.6833</v>
      </c>
      <c r="G36" s="146">
        <v>3411.933</v>
      </c>
      <c r="H36" s="146">
        <v>3584.4549999999999</v>
      </c>
      <c r="I36" s="146">
        <v>172.52199999999999</v>
      </c>
      <c r="J36" s="88">
        <v>5.0564</v>
      </c>
    </row>
    <row r="37" spans="1:10" s="98" customFormat="1" ht="13.5" customHeight="1" x14ac:dyDescent="0.2">
      <c r="A37" s="136" t="s">
        <v>1290</v>
      </c>
      <c r="B37" s="146">
        <v>323.59500000000003</v>
      </c>
      <c r="C37" s="146">
        <v>333.49</v>
      </c>
      <c r="D37" s="146">
        <v>345.13799999999998</v>
      </c>
      <c r="E37" s="146">
        <v>11.648</v>
      </c>
      <c r="F37" s="88">
        <v>3.4927999999999999</v>
      </c>
      <c r="G37" s="146">
        <v>3300.991</v>
      </c>
      <c r="H37" s="146">
        <v>3654.6680000000001</v>
      </c>
      <c r="I37" s="146">
        <v>353.67700000000002</v>
      </c>
      <c r="J37" s="88">
        <v>10.7143</v>
      </c>
    </row>
    <row r="38" spans="1:10" s="98" customFormat="1" ht="13.5" customHeight="1" x14ac:dyDescent="0.2">
      <c r="A38" s="136" t="s">
        <v>1291</v>
      </c>
      <c r="B38" s="146">
        <v>221.09399999999999</v>
      </c>
      <c r="C38" s="146">
        <v>234.09100000000001</v>
      </c>
      <c r="D38" s="146">
        <v>280.00700000000001</v>
      </c>
      <c r="E38" s="146">
        <v>45.915999999999997</v>
      </c>
      <c r="F38" s="88">
        <v>19.614599999999999</v>
      </c>
      <c r="G38" s="146">
        <v>2853.1379999999999</v>
      </c>
      <c r="H38" s="146">
        <v>2885.8339999999998</v>
      </c>
      <c r="I38" s="146">
        <v>32.695999999999998</v>
      </c>
      <c r="J38" s="88">
        <v>1.1459999999999999</v>
      </c>
    </row>
    <row r="39" spans="1:10" s="98" customFormat="1" ht="13.5" customHeight="1" x14ac:dyDescent="0.2">
      <c r="A39" s="136" t="s">
        <v>1292</v>
      </c>
      <c r="B39" s="146">
        <v>204.72399999999999</v>
      </c>
      <c r="C39" s="146">
        <v>196.40700000000001</v>
      </c>
      <c r="D39" s="146">
        <v>224.78800000000001</v>
      </c>
      <c r="E39" s="146">
        <v>28.381</v>
      </c>
      <c r="F39" s="88">
        <v>14.450100000000001</v>
      </c>
      <c r="G39" s="146">
        <v>2171.2179999999998</v>
      </c>
      <c r="H39" s="146">
        <v>2133.893</v>
      </c>
      <c r="I39" s="146">
        <v>-37.325000000000003</v>
      </c>
      <c r="J39" s="88">
        <v>-1.7191000000000001</v>
      </c>
    </row>
    <row r="40" spans="1:10" s="98" customFormat="1" ht="13.5" customHeight="1" x14ac:dyDescent="0.2">
      <c r="A40" s="136" t="s">
        <v>1293</v>
      </c>
      <c r="B40" s="146">
        <v>178.35</v>
      </c>
      <c r="C40" s="146">
        <v>252.398</v>
      </c>
      <c r="D40" s="146">
        <v>217.56200000000001</v>
      </c>
      <c r="E40" s="146">
        <v>-34.835999999999999</v>
      </c>
      <c r="F40" s="88">
        <v>-13.802</v>
      </c>
      <c r="G40" s="146">
        <v>1935.567</v>
      </c>
      <c r="H40" s="146">
        <v>2515.337</v>
      </c>
      <c r="I40" s="146">
        <v>579.77</v>
      </c>
      <c r="J40" s="88">
        <v>29.953499999999998</v>
      </c>
    </row>
    <row r="41" spans="1:10" s="98" customFormat="1" ht="13.5" customHeight="1" x14ac:dyDescent="0.2">
      <c r="A41" s="136" t="s">
        <v>1294</v>
      </c>
      <c r="B41" s="146">
        <v>103.958</v>
      </c>
      <c r="C41" s="146">
        <v>195.102</v>
      </c>
      <c r="D41" s="146">
        <v>193.078</v>
      </c>
      <c r="E41" s="146">
        <v>-2.024</v>
      </c>
      <c r="F41" s="88">
        <v>-1.0374000000000001</v>
      </c>
      <c r="G41" s="146">
        <v>1753.992</v>
      </c>
      <c r="H41" s="146">
        <v>2212.6509999999998</v>
      </c>
      <c r="I41" s="146">
        <v>458.65899999999999</v>
      </c>
      <c r="J41" s="88">
        <v>26.1494</v>
      </c>
    </row>
    <row r="42" spans="1:10" s="98" customFormat="1" ht="13.5" customHeight="1" x14ac:dyDescent="0.2">
      <c r="A42" s="136" t="s">
        <v>1090</v>
      </c>
      <c r="B42" s="146">
        <v>139.49600000000001</v>
      </c>
      <c r="C42" s="146">
        <v>116.03</v>
      </c>
      <c r="D42" s="146">
        <v>147.65</v>
      </c>
      <c r="E42" s="146">
        <v>31.62</v>
      </c>
      <c r="F42" s="88">
        <v>27.2516</v>
      </c>
      <c r="G42" s="146">
        <v>1350.2049999999999</v>
      </c>
      <c r="H42" s="146">
        <v>1352.2625</v>
      </c>
      <c r="I42" s="146">
        <v>2.0575000000000001</v>
      </c>
      <c r="J42" s="88">
        <v>0.15240000000000001</v>
      </c>
    </row>
    <row r="43" spans="1:10" s="98" customFormat="1" ht="13.5" customHeight="1" x14ac:dyDescent="0.2">
      <c r="A43" s="136" t="s">
        <v>1295</v>
      </c>
      <c r="B43" s="146">
        <v>159.69659999999999</v>
      </c>
      <c r="C43" s="146">
        <v>126.7809</v>
      </c>
      <c r="D43" s="146">
        <v>143.51830000000001</v>
      </c>
      <c r="E43" s="146">
        <v>16.737400000000001</v>
      </c>
      <c r="F43" s="88">
        <v>13.2018</v>
      </c>
      <c r="G43" s="146">
        <v>1578.4862000000001</v>
      </c>
      <c r="H43" s="146">
        <v>1459.4009000000001</v>
      </c>
      <c r="I43" s="146">
        <v>-119.0853</v>
      </c>
      <c r="J43" s="88">
        <v>-7.5442999999999998</v>
      </c>
    </row>
    <row r="44" spans="1:10" s="98" customFormat="1" ht="13.5" customHeight="1" x14ac:dyDescent="0.2">
      <c r="A44" s="136" t="s">
        <v>1296</v>
      </c>
      <c r="B44" s="146">
        <v>104.5467</v>
      </c>
      <c r="C44" s="146">
        <v>100.7546</v>
      </c>
      <c r="D44" s="146">
        <v>106.39700000000001</v>
      </c>
      <c r="E44" s="146">
        <v>5.6424000000000003</v>
      </c>
      <c r="F44" s="88">
        <v>5.6001000000000003</v>
      </c>
      <c r="G44" s="146">
        <v>1225.4275</v>
      </c>
      <c r="H44" s="146">
        <v>1201.4567999999999</v>
      </c>
      <c r="I44" s="146">
        <v>-23.970700000000001</v>
      </c>
      <c r="J44" s="88">
        <v>-1.9560999999999999</v>
      </c>
    </row>
    <row r="45" spans="1:10" s="98" customFormat="1" ht="13.5" customHeight="1" x14ac:dyDescent="0.2">
      <c r="A45" s="136" t="s">
        <v>1297</v>
      </c>
      <c r="B45" s="146">
        <v>71.684700000000007</v>
      </c>
      <c r="C45" s="146">
        <v>68.658500000000004</v>
      </c>
      <c r="D45" s="146">
        <v>97.839500000000001</v>
      </c>
      <c r="E45" s="146">
        <v>29.181000000000001</v>
      </c>
      <c r="F45" s="88">
        <v>42.5017</v>
      </c>
      <c r="G45" s="146">
        <v>860.34</v>
      </c>
      <c r="H45" s="146">
        <v>841.49890000000005</v>
      </c>
      <c r="I45" s="146">
        <v>-18.841100000000001</v>
      </c>
      <c r="J45" s="88">
        <v>-2.19</v>
      </c>
    </row>
    <row r="46" spans="1:10" s="98" customFormat="1" ht="13.5" customHeight="1" x14ac:dyDescent="0.2">
      <c r="A46" s="136" t="s">
        <v>1298</v>
      </c>
      <c r="B46" s="146">
        <v>114.607</v>
      </c>
      <c r="C46" s="146">
        <v>92.974999999999994</v>
      </c>
      <c r="D46" s="146">
        <v>86.436000000000007</v>
      </c>
      <c r="E46" s="146">
        <v>-6.5389999999999997</v>
      </c>
      <c r="F46" s="88">
        <v>-7.0331000000000001</v>
      </c>
      <c r="G46" s="146">
        <v>920.73500000000001</v>
      </c>
      <c r="H46" s="146">
        <v>952.97699999999998</v>
      </c>
      <c r="I46" s="146">
        <v>32.241999999999997</v>
      </c>
      <c r="J46" s="88">
        <v>3.5017999999999998</v>
      </c>
    </row>
    <row r="47" spans="1:10" s="98" customFormat="1" ht="13.5" customHeight="1" x14ac:dyDescent="0.2">
      <c r="A47" s="136" t="s">
        <v>1299</v>
      </c>
      <c r="B47" s="146">
        <v>103.419</v>
      </c>
      <c r="C47" s="146">
        <v>94.863</v>
      </c>
      <c r="D47" s="146">
        <v>75.787000000000006</v>
      </c>
      <c r="E47" s="146">
        <v>-19.076000000000001</v>
      </c>
      <c r="F47" s="88">
        <v>-20.109000000000002</v>
      </c>
      <c r="G47" s="146">
        <v>1008.36</v>
      </c>
      <c r="H47" s="146">
        <v>980.92200000000003</v>
      </c>
      <c r="I47" s="146">
        <v>-27.437999999999999</v>
      </c>
      <c r="J47" s="88">
        <v>-2.7210999999999999</v>
      </c>
    </row>
    <row r="48" spans="1:10" s="98" customFormat="1" ht="18.75" customHeight="1" x14ac:dyDescent="0.2">
      <c r="A48" s="135" t="s">
        <v>1095</v>
      </c>
      <c r="B48" s="143">
        <v>13212.0906</v>
      </c>
      <c r="C48" s="143">
        <v>13940.6957</v>
      </c>
      <c r="D48" s="143">
        <v>12427.9452</v>
      </c>
      <c r="E48" s="143">
        <v>-1512.7505000000001</v>
      </c>
      <c r="F48" s="95">
        <v>-10.8513</v>
      </c>
      <c r="G48" s="143">
        <v>139314.82139999999</v>
      </c>
      <c r="H48" s="143">
        <v>141132.48490000001</v>
      </c>
      <c r="I48" s="143">
        <v>1817.6635000000001</v>
      </c>
      <c r="J48" s="95">
        <v>1.3047</v>
      </c>
    </row>
    <row r="49" spans="1:10" s="98" customFormat="1" ht="13.5" customHeight="1" x14ac:dyDescent="0.2">
      <c r="A49" s="136" t="s">
        <v>1300</v>
      </c>
      <c r="B49" s="146">
        <v>4436.6526000000003</v>
      </c>
      <c r="C49" s="146">
        <v>4569.7428</v>
      </c>
      <c r="D49" s="146">
        <v>4373.1722</v>
      </c>
      <c r="E49" s="146">
        <v>-196.57060000000001</v>
      </c>
      <c r="F49" s="88">
        <v>-4.3015999999999996</v>
      </c>
      <c r="G49" s="146">
        <v>45293.924500000001</v>
      </c>
      <c r="H49" s="146">
        <v>47029.656999999999</v>
      </c>
      <c r="I49" s="146">
        <v>1735.7325000000001</v>
      </c>
      <c r="J49" s="88">
        <v>3.8321999999999998</v>
      </c>
    </row>
    <row r="50" spans="1:10" s="98" customFormat="1" ht="13.5" customHeight="1" x14ac:dyDescent="0.2">
      <c r="A50" s="136" t="s">
        <v>1091</v>
      </c>
      <c r="B50" s="146">
        <v>833.47429999999997</v>
      </c>
      <c r="C50" s="146">
        <v>967.26779999999997</v>
      </c>
      <c r="D50" s="146">
        <v>790.57119999999998</v>
      </c>
      <c r="E50" s="146">
        <v>-176.69659999999999</v>
      </c>
      <c r="F50" s="88">
        <v>-18.267600000000002</v>
      </c>
      <c r="G50" s="146">
        <v>9460.8269</v>
      </c>
      <c r="H50" s="146">
        <v>9326.0602999999992</v>
      </c>
      <c r="I50" s="146">
        <v>-134.76660000000001</v>
      </c>
      <c r="J50" s="88">
        <v>-1.4245000000000001</v>
      </c>
    </row>
    <row r="51" spans="1:10" s="98" customFormat="1" ht="13.5" customHeight="1" x14ac:dyDescent="0.2">
      <c r="A51" s="136" t="s">
        <v>1301</v>
      </c>
      <c r="B51" s="146">
        <v>719.96969999999999</v>
      </c>
      <c r="C51" s="146">
        <v>781.68799999999999</v>
      </c>
      <c r="D51" s="146">
        <v>758.85969999999998</v>
      </c>
      <c r="E51" s="146">
        <v>-22.828299999999999</v>
      </c>
      <c r="F51" s="88">
        <v>-2.9203999999999999</v>
      </c>
      <c r="G51" s="146">
        <v>6946.2199000000001</v>
      </c>
      <c r="H51" s="146">
        <v>7028.4540999999999</v>
      </c>
      <c r="I51" s="146">
        <v>82.234200000000001</v>
      </c>
      <c r="J51" s="88">
        <v>1.1839</v>
      </c>
    </row>
    <row r="52" spans="1:10" s="98" customFormat="1" ht="13.5" customHeight="1" x14ac:dyDescent="0.2">
      <c r="A52" s="136" t="s">
        <v>1302</v>
      </c>
      <c r="B52" s="146">
        <v>618.803</v>
      </c>
      <c r="C52" s="146">
        <v>641.50559999999996</v>
      </c>
      <c r="D52" s="146">
        <v>607.89819999999997</v>
      </c>
      <c r="E52" s="146">
        <v>-33.607399999999998</v>
      </c>
      <c r="F52" s="88">
        <v>-5.2388000000000003</v>
      </c>
      <c r="G52" s="146">
        <v>5954.1217999999999</v>
      </c>
      <c r="H52" s="146">
        <v>6418.5652</v>
      </c>
      <c r="I52" s="146">
        <v>464.4434</v>
      </c>
      <c r="J52" s="88">
        <v>7.8003999999999998</v>
      </c>
    </row>
    <row r="53" spans="1:10" s="98" customFormat="1" ht="13.5" customHeight="1" x14ac:dyDescent="0.2">
      <c r="A53" s="136" t="s">
        <v>1303</v>
      </c>
      <c r="B53" s="146">
        <v>517.94399999999996</v>
      </c>
      <c r="C53" s="146">
        <v>538.27710000000002</v>
      </c>
      <c r="D53" s="146">
        <v>443.33170000000001</v>
      </c>
      <c r="E53" s="146">
        <v>-94.945400000000006</v>
      </c>
      <c r="F53" s="88">
        <v>-17.6388</v>
      </c>
      <c r="G53" s="146">
        <v>6006.8735999999999</v>
      </c>
      <c r="H53" s="146">
        <v>5923.1216000000004</v>
      </c>
      <c r="I53" s="146">
        <v>-83.751999999999995</v>
      </c>
      <c r="J53" s="88">
        <v>-1.3943000000000001</v>
      </c>
    </row>
    <row r="54" spans="1:10" s="98" customFormat="1" ht="13.5" customHeight="1" x14ac:dyDescent="0.2">
      <c r="A54" s="136" t="s">
        <v>1092</v>
      </c>
      <c r="B54" s="146">
        <v>467.05520000000001</v>
      </c>
      <c r="C54" s="146">
        <v>489.38470000000001</v>
      </c>
      <c r="D54" s="146">
        <v>349.995</v>
      </c>
      <c r="E54" s="146">
        <v>-139.3897</v>
      </c>
      <c r="F54" s="88">
        <v>-28.482600000000001</v>
      </c>
      <c r="G54" s="146">
        <v>5653.0464000000002</v>
      </c>
      <c r="H54" s="146">
        <v>5330.5495000000001</v>
      </c>
      <c r="I54" s="146">
        <v>-322.49689999999998</v>
      </c>
      <c r="J54" s="88">
        <v>-5.7047999999999996</v>
      </c>
    </row>
    <row r="55" spans="1:10" s="98" customFormat="1" ht="13.5" customHeight="1" x14ac:dyDescent="0.2">
      <c r="A55" s="136" t="s">
        <v>1304</v>
      </c>
      <c r="B55" s="146">
        <v>317.79129999999998</v>
      </c>
      <c r="C55" s="146">
        <v>407.39030000000002</v>
      </c>
      <c r="D55" s="146">
        <v>326.76350000000002</v>
      </c>
      <c r="E55" s="146">
        <v>-80.626800000000003</v>
      </c>
      <c r="F55" s="88">
        <v>-19.791</v>
      </c>
      <c r="G55" s="146">
        <v>3554.4686999999999</v>
      </c>
      <c r="H55" s="146">
        <v>3891.7604999999999</v>
      </c>
      <c r="I55" s="146">
        <v>337.29180000000002</v>
      </c>
      <c r="J55" s="88">
        <v>9.4892000000000003</v>
      </c>
    </row>
    <row r="56" spans="1:10" s="98" customFormat="1" ht="13.5" customHeight="1" x14ac:dyDescent="0.2">
      <c r="A56" s="136" t="s">
        <v>1305</v>
      </c>
      <c r="B56" s="146">
        <v>255.04939999999999</v>
      </c>
      <c r="C56" s="146">
        <v>280.67840000000001</v>
      </c>
      <c r="D56" s="146">
        <v>267.08539999999999</v>
      </c>
      <c r="E56" s="146">
        <v>-13.593</v>
      </c>
      <c r="F56" s="88">
        <v>-4.8429000000000002</v>
      </c>
      <c r="G56" s="146">
        <v>2625.8227999999999</v>
      </c>
      <c r="H56" s="146">
        <v>2686.2226999999998</v>
      </c>
      <c r="I56" s="146">
        <v>60.399900000000002</v>
      </c>
      <c r="J56" s="88">
        <v>2.3001999999999998</v>
      </c>
    </row>
    <row r="57" spans="1:10" s="98" customFormat="1" ht="13.5" customHeight="1" x14ac:dyDescent="0.2">
      <c r="A57" s="136" t="s">
        <v>1306</v>
      </c>
      <c r="B57" s="146">
        <v>207.47300000000001</v>
      </c>
      <c r="C57" s="146">
        <v>304.30599999999998</v>
      </c>
      <c r="D57" s="146">
        <v>264.59699999999998</v>
      </c>
      <c r="E57" s="146">
        <v>-39.709000000000003</v>
      </c>
      <c r="F57" s="88">
        <v>-13.048999999999999</v>
      </c>
      <c r="G57" s="146">
        <v>2522.4110000000001</v>
      </c>
      <c r="H57" s="146">
        <v>2247.4780000000001</v>
      </c>
      <c r="I57" s="146">
        <v>-274.93299999999999</v>
      </c>
      <c r="J57" s="88">
        <v>-10.8996</v>
      </c>
    </row>
    <row r="58" spans="1:10" s="98" customFormat="1" ht="13.5" customHeight="1" x14ac:dyDescent="0.2">
      <c r="A58" s="136" t="s">
        <v>1307</v>
      </c>
      <c r="B58" s="146">
        <v>246.01650000000001</v>
      </c>
      <c r="C58" s="146">
        <v>285.28989999999999</v>
      </c>
      <c r="D58" s="146">
        <v>230.1268</v>
      </c>
      <c r="E58" s="146">
        <v>-55.1631</v>
      </c>
      <c r="F58" s="88">
        <v>-19.335799999999999</v>
      </c>
      <c r="G58" s="146">
        <v>2763.3737999999998</v>
      </c>
      <c r="H58" s="146">
        <v>2948.0421999999999</v>
      </c>
      <c r="I58" s="146">
        <v>184.66839999999999</v>
      </c>
      <c r="J58" s="88">
        <v>6.6826999999999996</v>
      </c>
    </row>
    <row r="59" spans="1:10" s="98" customFormat="1" ht="13.5" customHeight="1" x14ac:dyDescent="0.2">
      <c r="A59" s="136" t="s">
        <v>1308</v>
      </c>
      <c r="B59" s="146">
        <v>271.42399999999998</v>
      </c>
      <c r="C59" s="146">
        <v>238.428</v>
      </c>
      <c r="D59" s="146">
        <v>227.89699999999999</v>
      </c>
      <c r="E59" s="146">
        <v>-10.531000000000001</v>
      </c>
      <c r="F59" s="88">
        <v>-4.4168000000000003</v>
      </c>
      <c r="G59" s="146">
        <v>2842.1509999999998</v>
      </c>
      <c r="H59" s="146">
        <v>2412.5740000000001</v>
      </c>
      <c r="I59" s="146">
        <v>-429.577</v>
      </c>
      <c r="J59" s="88">
        <v>-15.1145</v>
      </c>
    </row>
    <row r="60" spans="1:10" s="98" customFormat="1" ht="13.5" customHeight="1" x14ac:dyDescent="0.2">
      <c r="A60" s="136" t="s">
        <v>1309</v>
      </c>
      <c r="B60" s="146">
        <v>249.57470000000001</v>
      </c>
      <c r="C60" s="146">
        <v>200.143</v>
      </c>
      <c r="D60" s="146">
        <v>226.10740000000001</v>
      </c>
      <c r="E60" s="146">
        <v>25.964400000000001</v>
      </c>
      <c r="F60" s="88">
        <v>12.972899999999999</v>
      </c>
      <c r="G60" s="146">
        <v>2448.1709999999998</v>
      </c>
      <c r="H60" s="146">
        <v>2709.0951</v>
      </c>
      <c r="I60" s="146">
        <v>260.92410000000001</v>
      </c>
      <c r="J60" s="88">
        <v>10.6579</v>
      </c>
    </row>
    <row r="61" spans="1:10" s="98" customFormat="1" ht="18.75" customHeight="1" x14ac:dyDescent="0.2">
      <c r="A61" s="135" t="s">
        <v>1085</v>
      </c>
      <c r="B61" s="143">
        <v>293.46499999999997</v>
      </c>
      <c r="C61" s="143">
        <v>395.65600000000001</v>
      </c>
      <c r="D61" s="143">
        <v>305.27100000000002</v>
      </c>
      <c r="E61" s="143">
        <v>-90.385000000000005</v>
      </c>
      <c r="F61" s="95">
        <v>-22.8443</v>
      </c>
      <c r="G61" s="143">
        <v>3427.5286999999998</v>
      </c>
      <c r="H61" s="143">
        <v>3034.6149999999998</v>
      </c>
      <c r="I61" s="143">
        <v>-392.91370000000001</v>
      </c>
      <c r="J61" s="95">
        <v>-11.4635</v>
      </c>
    </row>
    <row r="62" spans="1:10" s="98" customFormat="1" ht="13.5" customHeight="1" x14ac:dyDescent="0.2">
      <c r="A62" s="136" t="s">
        <v>1310</v>
      </c>
      <c r="B62" s="146">
        <v>123.249</v>
      </c>
      <c r="C62" s="146">
        <v>174.81100000000001</v>
      </c>
      <c r="D62" s="146">
        <v>127.485</v>
      </c>
      <c r="E62" s="146">
        <v>-47.326000000000001</v>
      </c>
      <c r="F62" s="88">
        <v>-27.072700000000001</v>
      </c>
      <c r="G62" s="146">
        <v>1331.1883</v>
      </c>
      <c r="H62" s="146">
        <v>1072.97</v>
      </c>
      <c r="I62" s="146">
        <v>-258.2183</v>
      </c>
      <c r="J62" s="88">
        <v>-19.397600000000001</v>
      </c>
    </row>
    <row r="63" spans="1:10" s="98" customFormat="1" ht="13.5" customHeight="1" x14ac:dyDescent="0.2">
      <c r="A63" s="136" t="s">
        <v>1311</v>
      </c>
      <c r="B63" s="146">
        <v>38.917000000000002</v>
      </c>
      <c r="C63" s="146">
        <v>49.067999999999998</v>
      </c>
      <c r="D63" s="146">
        <v>50.646000000000001</v>
      </c>
      <c r="E63" s="146">
        <v>1.5780000000000001</v>
      </c>
      <c r="F63" s="88">
        <v>3.2159</v>
      </c>
      <c r="G63" s="146">
        <v>461.45299999999997</v>
      </c>
      <c r="H63" s="146">
        <v>516.26099999999997</v>
      </c>
      <c r="I63" s="146">
        <v>54.808</v>
      </c>
      <c r="J63" s="88">
        <v>11.8773</v>
      </c>
    </row>
    <row r="64" spans="1:10" s="98" customFormat="1" ht="13.5" customHeight="1" x14ac:dyDescent="0.2">
      <c r="A64" s="136" t="s">
        <v>1312</v>
      </c>
      <c r="B64" s="146">
        <v>41.228000000000002</v>
      </c>
      <c r="C64" s="146">
        <v>62.316000000000003</v>
      </c>
      <c r="D64" s="146">
        <v>49.298999999999999</v>
      </c>
      <c r="E64" s="146">
        <v>-13.016999999999999</v>
      </c>
      <c r="F64" s="88">
        <v>-20.8887</v>
      </c>
      <c r="G64" s="146">
        <v>312.88799999999998</v>
      </c>
      <c r="H64" s="146">
        <v>247.215</v>
      </c>
      <c r="I64" s="146">
        <v>-65.673000000000002</v>
      </c>
      <c r="J64" s="88">
        <v>-20.9893</v>
      </c>
    </row>
    <row r="65" spans="1:10" s="98" customFormat="1" ht="13.5" customHeight="1" x14ac:dyDescent="0.2">
      <c r="A65" s="136" t="s">
        <v>1313</v>
      </c>
      <c r="B65" s="146">
        <v>14.11</v>
      </c>
      <c r="C65" s="146">
        <v>16.021000000000001</v>
      </c>
      <c r="D65" s="146">
        <v>19.689</v>
      </c>
      <c r="E65" s="146">
        <v>3.6680000000000001</v>
      </c>
      <c r="F65" s="88">
        <v>22.895</v>
      </c>
      <c r="G65" s="146">
        <v>228.0154</v>
      </c>
      <c r="H65" s="146">
        <v>190.14099999999999</v>
      </c>
      <c r="I65" s="146">
        <v>-37.874400000000001</v>
      </c>
      <c r="J65" s="88">
        <v>-16.610499999999998</v>
      </c>
    </row>
    <row r="66" spans="1:10" s="98" customFormat="1" ht="13.5" customHeight="1" x14ac:dyDescent="0.2">
      <c r="A66" s="136" t="s">
        <v>1314</v>
      </c>
      <c r="B66" s="146">
        <v>22.91</v>
      </c>
      <c r="C66" s="146">
        <v>24.965</v>
      </c>
      <c r="D66" s="146">
        <v>19.253</v>
      </c>
      <c r="E66" s="146">
        <v>-5.7119999999999997</v>
      </c>
      <c r="F66" s="88">
        <v>-22.88</v>
      </c>
      <c r="G66" s="146">
        <v>288.73599999999999</v>
      </c>
      <c r="H66" s="146">
        <v>278.61099999999999</v>
      </c>
      <c r="I66" s="146">
        <v>-10.125</v>
      </c>
      <c r="J66" s="88">
        <v>-3.5066999999999999</v>
      </c>
    </row>
    <row r="67" spans="1:10" s="98" customFormat="1" ht="13.5" customHeight="1" x14ac:dyDescent="0.2">
      <c r="A67" s="136" t="s">
        <v>1315</v>
      </c>
      <c r="B67" s="146">
        <v>22.503</v>
      </c>
      <c r="C67" s="146">
        <v>24.175000000000001</v>
      </c>
      <c r="D67" s="146">
        <v>14.653</v>
      </c>
      <c r="E67" s="146">
        <v>-9.5220000000000002</v>
      </c>
      <c r="F67" s="88">
        <v>-39.387799999999999</v>
      </c>
      <c r="G67" s="146">
        <v>272.76600000000002</v>
      </c>
      <c r="H67" s="146">
        <v>235.60900000000001</v>
      </c>
      <c r="I67" s="146">
        <v>-37.156999999999996</v>
      </c>
      <c r="J67" s="88">
        <v>-13.622299999999999</v>
      </c>
    </row>
    <row r="68" spans="1:10" s="98" customFormat="1" ht="13.5" customHeight="1" x14ac:dyDescent="0.2">
      <c r="A68" s="136" t="s">
        <v>1316</v>
      </c>
      <c r="B68" s="146">
        <v>23.702999999999999</v>
      </c>
      <c r="C68" s="146">
        <v>27.937999999999999</v>
      </c>
      <c r="D68" s="146">
        <v>13.199</v>
      </c>
      <c r="E68" s="146">
        <v>-14.739000000000001</v>
      </c>
      <c r="F68" s="88">
        <v>-52.756100000000004</v>
      </c>
      <c r="G68" s="146">
        <v>340.15899999999999</v>
      </c>
      <c r="H68" s="146">
        <v>295.90499999999997</v>
      </c>
      <c r="I68" s="146">
        <v>-44.253999999999998</v>
      </c>
      <c r="J68" s="88">
        <v>-13.0098</v>
      </c>
    </row>
    <row r="69" spans="1:10" s="98" customFormat="1" ht="13.5" customHeight="1" x14ac:dyDescent="0.2">
      <c r="A69" s="136" t="s">
        <v>1317</v>
      </c>
      <c r="B69" s="146">
        <v>1.9390000000000001</v>
      </c>
      <c r="C69" s="146">
        <v>4.5599999999999996</v>
      </c>
      <c r="D69" s="146">
        <v>3.964</v>
      </c>
      <c r="E69" s="146">
        <v>-0.59599999999999997</v>
      </c>
      <c r="F69" s="88">
        <v>-13.0702</v>
      </c>
      <c r="G69" s="146">
        <v>38.186</v>
      </c>
      <c r="H69" s="146">
        <v>37.972000000000001</v>
      </c>
      <c r="I69" s="146">
        <v>-0.214</v>
      </c>
      <c r="J69" s="88">
        <v>-0.56040000000000001</v>
      </c>
    </row>
    <row r="70" spans="1:10" s="98" customFormat="1" ht="18.75" customHeight="1" x14ac:dyDescent="0.2">
      <c r="A70" s="135" t="s">
        <v>1086</v>
      </c>
      <c r="B70" s="143">
        <v>330.64600000000002</v>
      </c>
      <c r="C70" s="143">
        <v>285.07659999999998</v>
      </c>
      <c r="D70" s="143">
        <v>337.69099999999997</v>
      </c>
      <c r="E70" s="143">
        <v>52.614400000000003</v>
      </c>
      <c r="F70" s="95">
        <v>18.456199999999999</v>
      </c>
      <c r="G70" s="143">
        <v>3093.2496999999998</v>
      </c>
      <c r="H70" s="143">
        <v>3028.1224000000002</v>
      </c>
      <c r="I70" s="143">
        <v>-65.127300000000005</v>
      </c>
      <c r="J70" s="95">
        <v>-2.1055000000000001</v>
      </c>
    </row>
    <row r="71" spans="1:10" s="98" customFormat="1" ht="18.75" customHeight="1" x14ac:dyDescent="0.2">
      <c r="A71" s="135" t="s">
        <v>1096</v>
      </c>
      <c r="B71" s="143">
        <v>248.03700000000001</v>
      </c>
      <c r="C71" s="143">
        <v>198.322</v>
      </c>
      <c r="D71" s="143">
        <v>251.66300000000001</v>
      </c>
      <c r="E71" s="143">
        <v>53.341000000000001</v>
      </c>
      <c r="F71" s="95">
        <v>26.8962</v>
      </c>
      <c r="G71" s="143">
        <v>2475.3078</v>
      </c>
      <c r="H71" s="143">
        <v>2288.1260000000002</v>
      </c>
      <c r="I71" s="143">
        <v>-187.18180000000001</v>
      </c>
      <c r="J71" s="95">
        <v>-7.5620000000000003</v>
      </c>
    </row>
    <row r="72" spans="1:10" s="98" customFormat="1" ht="13.5" customHeight="1" x14ac:dyDescent="0.2">
      <c r="A72" s="136" t="s">
        <v>1318</v>
      </c>
      <c r="B72" s="146">
        <v>111.2</v>
      </c>
      <c r="C72" s="146">
        <v>50.784999999999997</v>
      </c>
      <c r="D72" s="146">
        <v>136.292</v>
      </c>
      <c r="E72" s="146">
        <v>85.507000000000005</v>
      </c>
      <c r="F72" s="88">
        <v>168.3706</v>
      </c>
      <c r="G72" s="146">
        <v>1208.8979999999999</v>
      </c>
      <c r="H72" s="146">
        <v>1145.998</v>
      </c>
      <c r="I72" s="146">
        <v>-62.9</v>
      </c>
      <c r="J72" s="88">
        <v>-5.2031000000000001</v>
      </c>
    </row>
    <row r="73" spans="1:10" s="98" customFormat="1" ht="13.5" customHeight="1" x14ac:dyDescent="0.2">
      <c r="A73" s="136" t="s">
        <v>1319</v>
      </c>
      <c r="B73" s="146">
        <v>30.193999999999999</v>
      </c>
      <c r="C73" s="146">
        <v>29.959</v>
      </c>
      <c r="D73" s="146">
        <v>26.341000000000001</v>
      </c>
      <c r="E73" s="146">
        <v>-3.6179999999999999</v>
      </c>
      <c r="F73" s="88">
        <v>-12.076499999999999</v>
      </c>
      <c r="G73" s="146">
        <v>256.96800000000002</v>
      </c>
      <c r="H73" s="146">
        <v>211.684</v>
      </c>
      <c r="I73" s="146">
        <v>-45.283999999999999</v>
      </c>
      <c r="J73" s="88">
        <v>-17.622399999999999</v>
      </c>
    </row>
    <row r="74" spans="1:10" s="98" customFormat="1" ht="13.5" customHeight="1" x14ac:dyDescent="0.2">
      <c r="A74" s="136" t="s">
        <v>1320</v>
      </c>
      <c r="B74" s="146">
        <v>25.231000000000002</v>
      </c>
      <c r="C74" s="146">
        <v>17.128</v>
      </c>
      <c r="D74" s="146">
        <v>22.07</v>
      </c>
      <c r="E74" s="146">
        <v>4.9420000000000002</v>
      </c>
      <c r="F74" s="88">
        <v>28.853300000000001</v>
      </c>
      <c r="G74" s="146">
        <v>247.8588</v>
      </c>
      <c r="H74" s="146">
        <v>213.786</v>
      </c>
      <c r="I74" s="146">
        <v>-34.072800000000001</v>
      </c>
      <c r="J74" s="88">
        <v>-13.7469</v>
      </c>
    </row>
    <row r="75" spans="1:10" s="98" customFormat="1" ht="13.5" customHeight="1" x14ac:dyDescent="0.2">
      <c r="A75" s="136" t="s">
        <v>1321</v>
      </c>
      <c r="B75" s="146">
        <v>17.076000000000001</v>
      </c>
      <c r="C75" s="146">
        <v>16.128</v>
      </c>
      <c r="D75" s="146">
        <v>14.068</v>
      </c>
      <c r="E75" s="146">
        <v>-2.06</v>
      </c>
      <c r="F75" s="88">
        <v>-12.7728</v>
      </c>
      <c r="G75" s="146">
        <v>166.642</v>
      </c>
      <c r="H75" s="146">
        <v>133.45400000000001</v>
      </c>
      <c r="I75" s="146">
        <v>-33.188000000000002</v>
      </c>
      <c r="J75" s="88">
        <v>-19.915700000000001</v>
      </c>
    </row>
    <row r="76" spans="1:10" s="98" customFormat="1" ht="13.5" customHeight="1" x14ac:dyDescent="0.2">
      <c r="A76" s="136" t="s">
        <v>1322</v>
      </c>
      <c r="B76" s="146">
        <v>23.864999999999998</v>
      </c>
      <c r="C76" s="146">
        <v>21.952000000000002</v>
      </c>
      <c r="D76" s="146">
        <v>13.689</v>
      </c>
      <c r="E76" s="146">
        <v>-8.2629999999999999</v>
      </c>
      <c r="F76" s="88">
        <v>-37.641199999999998</v>
      </c>
      <c r="G76" s="146">
        <v>189.17400000000001</v>
      </c>
      <c r="H76" s="146">
        <v>157.81299999999999</v>
      </c>
      <c r="I76" s="146">
        <v>-31.361000000000001</v>
      </c>
      <c r="J76" s="88">
        <v>-16.5779</v>
      </c>
    </row>
    <row r="77" spans="1:10" s="98" customFormat="1" ht="13.5" customHeight="1" x14ac:dyDescent="0.2">
      <c r="A77" s="136" t="s">
        <v>1323</v>
      </c>
      <c r="B77" s="146">
        <v>22.616</v>
      </c>
      <c r="C77" s="146">
        <v>30.285</v>
      </c>
      <c r="D77" s="146">
        <v>12.651</v>
      </c>
      <c r="E77" s="146">
        <v>-17.634</v>
      </c>
      <c r="F77" s="88">
        <v>-58.226799999999997</v>
      </c>
      <c r="G77" s="146">
        <v>198.845</v>
      </c>
      <c r="H77" s="146">
        <v>223.89599999999999</v>
      </c>
      <c r="I77" s="146">
        <v>25.050999999999998</v>
      </c>
      <c r="J77" s="88">
        <v>12.5983</v>
      </c>
    </row>
    <row r="78" spans="1:10" s="98" customFormat="1" ht="18.75" customHeight="1" x14ac:dyDescent="0.2">
      <c r="A78" s="135" t="s">
        <v>731</v>
      </c>
      <c r="B78" s="143">
        <v>2.9289999999999998</v>
      </c>
      <c r="C78" s="143">
        <v>1.619</v>
      </c>
      <c r="D78" s="143">
        <v>5.7510000000000003</v>
      </c>
      <c r="E78" s="143">
        <v>4.1319999999999997</v>
      </c>
      <c r="F78" s="95">
        <v>255.2193</v>
      </c>
      <c r="G78" s="143">
        <v>24.251000000000001</v>
      </c>
      <c r="H78" s="143">
        <v>16.635999999999999</v>
      </c>
      <c r="I78" s="143">
        <v>-7.6150000000000002</v>
      </c>
      <c r="J78" s="95">
        <v>-31.4008</v>
      </c>
    </row>
    <row r="79" spans="1:10" s="98" customFormat="1" ht="12.75" customHeight="1" x14ac:dyDescent="0.2"/>
    <row r="80" spans="1:10" s="98" customFormat="1" ht="12.75" customHeight="1" x14ac:dyDescent="0.2"/>
    <row r="81" s="98" customFormat="1" ht="12.75" customHeight="1" x14ac:dyDescent="0.2"/>
    <row r="82" s="98" customFormat="1" ht="12.75" customHeight="1" x14ac:dyDescent="0.2"/>
    <row r="83" s="98" customFormat="1" ht="12.75" customHeight="1" x14ac:dyDescent="0.2"/>
    <row r="84" s="98" customFormat="1" ht="12.75" customHeight="1" x14ac:dyDescent="0.2"/>
    <row r="85" s="98" customFormat="1" ht="12.75" customHeight="1" x14ac:dyDescent="0.2"/>
    <row r="86" s="98" customFormat="1" ht="13.5" customHeight="1" x14ac:dyDescent="0.2"/>
    <row r="87" s="98" customFormat="1" ht="13.5" customHeight="1" x14ac:dyDescent="0.2"/>
    <row r="88" s="98" customFormat="1" ht="13.5" customHeight="1" x14ac:dyDescent="0.2"/>
    <row r="89" s="98" customFormat="1" ht="13.5" customHeight="1" x14ac:dyDescent="0.2"/>
    <row r="90" s="98" customFormat="1" ht="13.5" customHeight="1" x14ac:dyDescent="0.2"/>
    <row r="91" s="98" customFormat="1" ht="14.25" customHeight="1" x14ac:dyDescent="0.2"/>
    <row r="92" s="98" customFormat="1" ht="14.25" customHeight="1" x14ac:dyDescent="0.2"/>
    <row r="93" s="98" customFormat="1" ht="14.25" customHeight="1" x14ac:dyDescent="0.2"/>
    <row r="94" s="98" customFormat="1" ht="14.25" customHeight="1" x14ac:dyDescent="0.2"/>
    <row r="95" s="98" customFormat="1" ht="14.25" customHeight="1" x14ac:dyDescent="0.2"/>
    <row r="96" s="98" customFormat="1" ht="14.25" customHeight="1" x14ac:dyDescent="0.2"/>
    <row r="97" s="98" customFormat="1" ht="14.25" customHeight="1" x14ac:dyDescent="0.2"/>
    <row r="98" s="98" customFormat="1" ht="14.25" customHeight="1" x14ac:dyDescent="0.2"/>
    <row r="99" s="98" customFormat="1" ht="14.25" customHeight="1" x14ac:dyDescent="0.2"/>
    <row r="100" s="98" customFormat="1" ht="14.25" customHeight="1" x14ac:dyDescent="0.2"/>
    <row r="101"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J90"/>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1079</v>
      </c>
    </row>
    <row r="3" spans="1:10" s="19" customFormat="1" ht="15" customHeight="1" x14ac:dyDescent="0.2">
      <c r="A3" s="51" t="s">
        <v>328</v>
      </c>
    </row>
    <row r="4" spans="1:10" s="41" customFormat="1" ht="35.25" customHeight="1" x14ac:dyDescent="0.2"/>
    <row r="5" spans="1:10" customFormat="1" ht="18.600000000000001" customHeight="1" x14ac:dyDescent="0.2">
      <c r="A5" s="265" t="s">
        <v>1080</v>
      </c>
      <c r="B5" s="55">
        <v>2015</v>
      </c>
      <c r="C5" s="55">
        <v>2016</v>
      </c>
      <c r="D5" s="55">
        <v>2016</v>
      </c>
      <c r="E5" s="237" t="s">
        <v>752</v>
      </c>
      <c r="F5" s="238"/>
      <c r="G5" s="234" t="s">
        <v>1327</v>
      </c>
      <c r="H5" s="241"/>
      <c r="I5" s="241"/>
      <c r="J5" s="241"/>
    </row>
    <row r="6" spans="1:10" customFormat="1" ht="30" customHeight="1" x14ac:dyDescent="0.2">
      <c r="A6" s="266"/>
      <c r="B6" s="56" t="s">
        <v>1324</v>
      </c>
      <c r="C6" s="56" t="s">
        <v>1325</v>
      </c>
      <c r="D6" s="56" t="s">
        <v>1324</v>
      </c>
      <c r="E6" s="239"/>
      <c r="F6" s="240"/>
      <c r="G6" s="53">
        <v>2015</v>
      </c>
      <c r="H6" s="53">
        <v>2016</v>
      </c>
      <c r="I6" s="234" t="s">
        <v>751</v>
      </c>
      <c r="J6" s="241"/>
    </row>
    <row r="7" spans="1:10" customFormat="1" ht="18.600000000000001" customHeight="1" x14ac:dyDescent="0.2">
      <c r="A7" s="267"/>
      <c r="B7" s="257" t="s">
        <v>674</v>
      </c>
      <c r="C7" s="258"/>
      <c r="D7" s="258"/>
      <c r="E7" s="231"/>
      <c r="F7" s="52" t="s">
        <v>672</v>
      </c>
      <c r="G7" s="234" t="s">
        <v>674</v>
      </c>
      <c r="H7" s="241"/>
      <c r="I7" s="259"/>
      <c r="J7" s="54" t="s">
        <v>672</v>
      </c>
    </row>
    <row r="8" spans="1:10" s="98" customFormat="1" ht="18" customHeight="1" x14ac:dyDescent="0.2">
      <c r="A8" s="99"/>
      <c r="B8" s="101" t="s">
        <v>784</v>
      </c>
      <c r="C8" s="91"/>
      <c r="D8" s="91"/>
      <c r="E8" s="91"/>
      <c r="F8" s="63"/>
      <c r="G8" s="91"/>
      <c r="H8" s="91"/>
      <c r="I8" s="91"/>
      <c r="J8" s="63"/>
    </row>
    <row r="9" spans="1:10" s="98" customFormat="1" ht="13.5" customHeight="1" x14ac:dyDescent="0.2">
      <c r="A9" s="135" t="s">
        <v>747</v>
      </c>
      <c r="B9" s="143">
        <v>195521</v>
      </c>
      <c r="C9" s="143">
        <v>206341.25</v>
      </c>
      <c r="D9" s="143">
        <v>196744.25</v>
      </c>
      <c r="E9" s="143">
        <v>-9597</v>
      </c>
      <c r="F9" s="95">
        <v>-4.6500000000000004</v>
      </c>
      <c r="G9" s="143">
        <v>2080170</v>
      </c>
      <c r="H9" s="143">
        <v>2096313</v>
      </c>
      <c r="I9" s="143">
        <v>16143</v>
      </c>
      <c r="J9" s="95">
        <v>0.78</v>
      </c>
    </row>
    <row r="10" spans="1:10" s="98" customFormat="1" ht="13.5" customHeight="1" x14ac:dyDescent="0.2">
      <c r="A10" s="136" t="s">
        <v>790</v>
      </c>
      <c r="B10" s="146">
        <v>50654</v>
      </c>
      <c r="C10" s="146">
        <v>54699</v>
      </c>
      <c r="D10" s="146">
        <v>54602</v>
      </c>
      <c r="E10" s="146">
        <v>-97</v>
      </c>
      <c r="F10" s="88">
        <v>-0.18</v>
      </c>
      <c r="G10" s="146">
        <v>557254</v>
      </c>
      <c r="H10" s="146">
        <v>555417</v>
      </c>
      <c r="I10" s="146">
        <v>-1837</v>
      </c>
      <c r="J10" s="88">
        <v>-0.33</v>
      </c>
    </row>
    <row r="11" spans="1:10" s="98" customFormat="1" ht="13.5" customHeight="1" x14ac:dyDescent="0.2">
      <c r="A11" s="136" t="s">
        <v>791</v>
      </c>
      <c r="B11" s="146">
        <v>2994</v>
      </c>
      <c r="C11" s="146">
        <v>3117</v>
      </c>
      <c r="D11" s="146">
        <v>2724</v>
      </c>
      <c r="E11" s="146">
        <v>-393</v>
      </c>
      <c r="F11" s="88">
        <v>-12.61</v>
      </c>
      <c r="G11" s="146">
        <v>30142.5</v>
      </c>
      <c r="H11" s="146">
        <v>29860.5</v>
      </c>
      <c r="I11" s="146">
        <v>-282</v>
      </c>
      <c r="J11" s="88">
        <v>-0.94</v>
      </c>
    </row>
    <row r="12" spans="1:10" s="98" customFormat="1" ht="13.5" customHeight="1" x14ac:dyDescent="0.2">
      <c r="A12" s="136" t="s">
        <v>1097</v>
      </c>
      <c r="B12" s="146">
        <v>131112</v>
      </c>
      <c r="C12" s="146">
        <v>139100</v>
      </c>
      <c r="D12" s="146">
        <v>129660</v>
      </c>
      <c r="E12" s="146">
        <v>-9440</v>
      </c>
      <c r="F12" s="88">
        <v>-6.79</v>
      </c>
      <c r="G12" s="146">
        <v>1386098</v>
      </c>
      <c r="H12" s="146">
        <v>1412298</v>
      </c>
      <c r="I12" s="146">
        <v>26200</v>
      </c>
      <c r="J12" s="88">
        <v>1.89</v>
      </c>
    </row>
    <row r="13" spans="1:10" s="98" customFormat="1" ht="13.5" customHeight="1" x14ac:dyDescent="0.2">
      <c r="A13" s="136" t="s">
        <v>1057</v>
      </c>
      <c r="B13" s="146">
        <v>787.5</v>
      </c>
      <c r="C13" s="146">
        <v>1325.25</v>
      </c>
      <c r="D13" s="146">
        <v>1001.25</v>
      </c>
      <c r="E13" s="146">
        <v>-324</v>
      </c>
      <c r="F13" s="88">
        <v>-24.45</v>
      </c>
      <c r="G13" s="146">
        <v>10593</v>
      </c>
      <c r="H13" s="146">
        <v>10507.5</v>
      </c>
      <c r="I13" s="146">
        <v>-85.5</v>
      </c>
      <c r="J13" s="88">
        <v>-0.81</v>
      </c>
    </row>
    <row r="14" spans="1:10" s="98" customFormat="1" ht="13.5" customHeight="1" x14ac:dyDescent="0.2">
      <c r="A14" s="136" t="s">
        <v>1058</v>
      </c>
      <c r="B14" s="146">
        <v>9973.5</v>
      </c>
      <c r="C14" s="146">
        <v>8100</v>
      </c>
      <c r="D14" s="146">
        <v>8757</v>
      </c>
      <c r="E14" s="146">
        <v>657</v>
      </c>
      <c r="F14" s="88">
        <v>8.11</v>
      </c>
      <c r="G14" s="146">
        <v>96082.5</v>
      </c>
      <c r="H14" s="146">
        <v>88230</v>
      </c>
      <c r="I14" s="146">
        <v>-7852.5</v>
      </c>
      <c r="J14" s="88">
        <v>-8.17</v>
      </c>
    </row>
    <row r="15" spans="1:10" s="98" customFormat="1" ht="18" customHeight="1" x14ac:dyDescent="0.2">
      <c r="A15" s="99"/>
      <c r="B15" s="101" t="s">
        <v>595</v>
      </c>
      <c r="C15" s="91"/>
      <c r="D15" s="91"/>
      <c r="E15" s="91"/>
      <c r="F15" s="63"/>
      <c r="G15" s="91"/>
      <c r="H15" s="91"/>
      <c r="I15" s="91"/>
      <c r="J15" s="63"/>
    </row>
    <row r="16" spans="1:10" s="98" customFormat="1" ht="13.5" customHeight="1" x14ac:dyDescent="0.2">
      <c r="A16" s="135" t="s">
        <v>1081</v>
      </c>
      <c r="B16" s="143">
        <v>10856</v>
      </c>
      <c r="C16" s="143">
        <v>10760</v>
      </c>
      <c r="D16" s="143">
        <v>11076</v>
      </c>
      <c r="E16" s="143">
        <v>316</v>
      </c>
      <c r="F16" s="95">
        <v>2.94</v>
      </c>
      <c r="G16" s="143">
        <v>113479.75</v>
      </c>
      <c r="H16" s="143">
        <v>112531.5</v>
      </c>
      <c r="I16" s="143">
        <v>-948.25</v>
      </c>
      <c r="J16" s="95">
        <v>-0.84</v>
      </c>
    </row>
    <row r="17" spans="1:10" s="98" customFormat="1" ht="13.5" customHeight="1" x14ac:dyDescent="0.2">
      <c r="A17" s="136" t="s">
        <v>790</v>
      </c>
      <c r="B17" s="146">
        <v>4588</v>
      </c>
      <c r="C17" s="146">
        <v>4794</v>
      </c>
      <c r="D17" s="146">
        <v>4568</v>
      </c>
      <c r="E17" s="146">
        <v>-226</v>
      </c>
      <c r="F17" s="88">
        <v>-4.71</v>
      </c>
      <c r="G17" s="146">
        <v>51699</v>
      </c>
      <c r="H17" s="146">
        <v>41730</v>
      </c>
      <c r="I17" s="146">
        <v>-9969</v>
      </c>
      <c r="J17" s="88">
        <v>-19.28</v>
      </c>
    </row>
    <row r="18" spans="1:10" s="98" customFormat="1" ht="13.5" customHeight="1" x14ac:dyDescent="0.2">
      <c r="A18" s="136" t="s">
        <v>791</v>
      </c>
      <c r="B18" s="146" t="s">
        <v>647</v>
      </c>
      <c r="C18" s="146" t="s">
        <v>647</v>
      </c>
      <c r="D18" s="146" t="s">
        <v>647</v>
      </c>
      <c r="E18" s="146" t="s">
        <v>647</v>
      </c>
      <c r="F18" s="88" t="s">
        <v>647</v>
      </c>
      <c r="G18" s="146" t="s">
        <v>647</v>
      </c>
      <c r="H18" s="146">
        <v>7.5</v>
      </c>
      <c r="I18" s="146">
        <v>7.5</v>
      </c>
      <c r="J18" s="88" t="s">
        <v>647</v>
      </c>
    </row>
    <row r="19" spans="1:10" s="98" customFormat="1" ht="13.5" customHeight="1" x14ac:dyDescent="0.2">
      <c r="A19" s="136" t="s">
        <v>1097</v>
      </c>
      <c r="B19" s="146">
        <v>6268</v>
      </c>
      <c r="C19" s="146">
        <v>5966</v>
      </c>
      <c r="D19" s="146">
        <v>6508</v>
      </c>
      <c r="E19" s="146">
        <v>542</v>
      </c>
      <c r="F19" s="88">
        <v>9.08</v>
      </c>
      <c r="G19" s="146">
        <v>61594</v>
      </c>
      <c r="H19" s="146">
        <v>70794</v>
      </c>
      <c r="I19" s="146">
        <v>9200</v>
      </c>
      <c r="J19" s="88">
        <v>14.94</v>
      </c>
    </row>
    <row r="20" spans="1:10" s="98" customFormat="1" ht="13.5" customHeight="1" x14ac:dyDescent="0.2">
      <c r="A20" s="136" t="s">
        <v>1057</v>
      </c>
      <c r="B20" s="146" t="s">
        <v>647</v>
      </c>
      <c r="C20" s="146" t="s">
        <v>647</v>
      </c>
      <c r="D20" s="146" t="s">
        <v>647</v>
      </c>
      <c r="E20" s="146" t="s">
        <v>647</v>
      </c>
      <c r="F20" s="88" t="s">
        <v>647</v>
      </c>
      <c r="G20" s="146">
        <v>186.75</v>
      </c>
      <c r="H20" s="146" t="s">
        <v>647</v>
      </c>
      <c r="I20" s="146">
        <v>-186.75</v>
      </c>
      <c r="J20" s="88" t="s">
        <v>647</v>
      </c>
    </row>
    <row r="21" spans="1:10" s="98" customFormat="1" ht="13.5" customHeight="1" x14ac:dyDescent="0.2">
      <c r="A21" s="136" t="s">
        <v>1058</v>
      </c>
      <c r="B21" s="146" t="s">
        <v>647</v>
      </c>
      <c r="C21" s="146" t="s">
        <v>647</v>
      </c>
      <c r="D21" s="146" t="s">
        <v>647</v>
      </c>
      <c r="E21" s="146" t="s">
        <v>647</v>
      </c>
      <c r="F21" s="88" t="s">
        <v>647</v>
      </c>
      <c r="G21" s="146" t="s">
        <v>647</v>
      </c>
      <c r="H21" s="146" t="s">
        <v>647</v>
      </c>
      <c r="I21" s="146" t="s">
        <v>647</v>
      </c>
      <c r="J21" s="88" t="s">
        <v>647</v>
      </c>
    </row>
    <row r="22" spans="1:10" s="98" customFormat="1" ht="18.75" customHeight="1" x14ac:dyDescent="0.2">
      <c r="A22" s="135" t="s">
        <v>1082</v>
      </c>
      <c r="B22" s="143">
        <v>14388</v>
      </c>
      <c r="C22" s="143">
        <v>11377</v>
      </c>
      <c r="D22" s="143">
        <v>14539</v>
      </c>
      <c r="E22" s="143">
        <v>3162</v>
      </c>
      <c r="F22" s="95">
        <v>27.79</v>
      </c>
      <c r="G22" s="143">
        <v>112440</v>
      </c>
      <c r="H22" s="143">
        <v>127133.5</v>
      </c>
      <c r="I22" s="143">
        <v>14693.5</v>
      </c>
      <c r="J22" s="95">
        <v>13.07</v>
      </c>
    </row>
    <row r="23" spans="1:10" s="98" customFormat="1" ht="13.5" customHeight="1" x14ac:dyDescent="0.2">
      <c r="A23" s="136" t="s">
        <v>790</v>
      </c>
      <c r="B23" s="146">
        <v>1676</v>
      </c>
      <c r="C23" s="146">
        <v>2673</v>
      </c>
      <c r="D23" s="146">
        <v>3234</v>
      </c>
      <c r="E23" s="146">
        <v>561</v>
      </c>
      <c r="F23" s="88">
        <v>20.99</v>
      </c>
      <c r="G23" s="146">
        <v>23888</v>
      </c>
      <c r="H23" s="146">
        <v>31567</v>
      </c>
      <c r="I23" s="146">
        <v>7679</v>
      </c>
      <c r="J23" s="88">
        <v>32.15</v>
      </c>
    </row>
    <row r="24" spans="1:10" s="98" customFormat="1" ht="13.5" customHeight="1" x14ac:dyDescent="0.2">
      <c r="A24" s="136" t="s">
        <v>791</v>
      </c>
      <c r="B24" s="146">
        <v>6</v>
      </c>
      <c r="C24" s="146" t="s">
        <v>647</v>
      </c>
      <c r="D24" s="146">
        <v>42</v>
      </c>
      <c r="E24" s="146">
        <v>42</v>
      </c>
      <c r="F24" s="88" t="s">
        <v>647</v>
      </c>
      <c r="G24" s="146">
        <v>84</v>
      </c>
      <c r="H24" s="146">
        <v>97.5</v>
      </c>
      <c r="I24" s="146">
        <v>13.5</v>
      </c>
      <c r="J24" s="88">
        <v>16.07</v>
      </c>
    </row>
    <row r="25" spans="1:10" s="98" customFormat="1" ht="13.5" customHeight="1" x14ac:dyDescent="0.2">
      <c r="A25" s="136" t="s">
        <v>1097</v>
      </c>
      <c r="B25" s="146">
        <v>12706</v>
      </c>
      <c r="C25" s="146">
        <v>8704</v>
      </c>
      <c r="D25" s="146">
        <v>11182</v>
      </c>
      <c r="E25" s="146">
        <v>2478</v>
      </c>
      <c r="F25" s="88">
        <v>28.47</v>
      </c>
      <c r="G25" s="146">
        <v>88468</v>
      </c>
      <c r="H25" s="146">
        <v>95388</v>
      </c>
      <c r="I25" s="146">
        <v>6920</v>
      </c>
      <c r="J25" s="88">
        <v>7.82</v>
      </c>
    </row>
    <row r="26" spans="1:10" s="98" customFormat="1" ht="13.5" customHeight="1" x14ac:dyDescent="0.2">
      <c r="A26" s="136" t="s">
        <v>1057</v>
      </c>
      <c r="B26" s="146" t="s">
        <v>647</v>
      </c>
      <c r="C26" s="146" t="s">
        <v>647</v>
      </c>
      <c r="D26" s="146">
        <v>81</v>
      </c>
      <c r="E26" s="146">
        <v>81</v>
      </c>
      <c r="F26" s="88" t="s">
        <v>647</v>
      </c>
      <c r="G26" s="146" t="s">
        <v>647</v>
      </c>
      <c r="H26" s="146">
        <v>81</v>
      </c>
      <c r="I26" s="146">
        <v>81</v>
      </c>
      <c r="J26" s="88" t="s">
        <v>647</v>
      </c>
    </row>
    <row r="27" spans="1:10" s="98" customFormat="1" ht="13.5" customHeight="1" x14ac:dyDescent="0.2">
      <c r="A27" s="136" t="s">
        <v>1058</v>
      </c>
      <c r="B27" s="146" t="s">
        <v>647</v>
      </c>
      <c r="C27" s="146" t="s">
        <v>647</v>
      </c>
      <c r="D27" s="146" t="s">
        <v>647</v>
      </c>
      <c r="E27" s="146" t="s">
        <v>647</v>
      </c>
      <c r="F27" s="88" t="s">
        <v>647</v>
      </c>
      <c r="G27" s="146" t="s">
        <v>647</v>
      </c>
      <c r="H27" s="146" t="s">
        <v>647</v>
      </c>
      <c r="I27" s="146" t="s">
        <v>647</v>
      </c>
      <c r="J27" s="88" t="s">
        <v>647</v>
      </c>
    </row>
    <row r="28" spans="1:10" s="98" customFormat="1" ht="18.75" customHeight="1" x14ac:dyDescent="0.2">
      <c r="A28" s="135" t="s">
        <v>1083</v>
      </c>
      <c r="B28" s="143">
        <v>6561</v>
      </c>
      <c r="C28" s="143">
        <v>9335</v>
      </c>
      <c r="D28" s="143">
        <v>9279.5</v>
      </c>
      <c r="E28" s="143">
        <v>-55.5</v>
      </c>
      <c r="F28" s="95">
        <v>-0.59</v>
      </c>
      <c r="G28" s="143">
        <v>67769.75</v>
      </c>
      <c r="H28" s="143">
        <v>85592</v>
      </c>
      <c r="I28" s="143">
        <v>17822.25</v>
      </c>
      <c r="J28" s="95">
        <v>26.3</v>
      </c>
    </row>
    <row r="29" spans="1:10" s="98" customFormat="1" ht="13.5" customHeight="1" x14ac:dyDescent="0.2">
      <c r="A29" s="136" t="s">
        <v>790</v>
      </c>
      <c r="B29" s="146">
        <v>2033</v>
      </c>
      <c r="C29" s="146">
        <v>3589</v>
      </c>
      <c r="D29" s="146">
        <v>3680</v>
      </c>
      <c r="E29" s="146">
        <v>91</v>
      </c>
      <c r="F29" s="88">
        <v>2.54</v>
      </c>
      <c r="G29" s="146">
        <v>24265</v>
      </c>
      <c r="H29" s="146">
        <v>24657</v>
      </c>
      <c r="I29" s="146">
        <v>392</v>
      </c>
      <c r="J29" s="88">
        <v>1.62</v>
      </c>
    </row>
    <row r="30" spans="1:10" s="98" customFormat="1" ht="13.5" customHeight="1" x14ac:dyDescent="0.2">
      <c r="A30" s="136" t="s">
        <v>791</v>
      </c>
      <c r="B30" s="146" t="s">
        <v>647</v>
      </c>
      <c r="C30" s="146" t="s">
        <v>647</v>
      </c>
      <c r="D30" s="146">
        <v>31.5</v>
      </c>
      <c r="E30" s="146">
        <v>31.5</v>
      </c>
      <c r="F30" s="88" t="s">
        <v>647</v>
      </c>
      <c r="G30" s="146" t="s">
        <v>647</v>
      </c>
      <c r="H30" s="146">
        <v>33</v>
      </c>
      <c r="I30" s="146">
        <v>33</v>
      </c>
      <c r="J30" s="88" t="s">
        <v>647</v>
      </c>
    </row>
    <row r="31" spans="1:10" s="98" customFormat="1" ht="13.5" customHeight="1" x14ac:dyDescent="0.2">
      <c r="A31" s="136" t="s">
        <v>1097</v>
      </c>
      <c r="B31" s="146">
        <v>4528</v>
      </c>
      <c r="C31" s="146">
        <v>5746</v>
      </c>
      <c r="D31" s="146">
        <v>5568</v>
      </c>
      <c r="E31" s="146">
        <v>-178</v>
      </c>
      <c r="F31" s="88">
        <v>-3.1</v>
      </c>
      <c r="G31" s="146">
        <v>43318</v>
      </c>
      <c r="H31" s="146">
        <v>60902</v>
      </c>
      <c r="I31" s="146">
        <v>17584</v>
      </c>
      <c r="J31" s="88">
        <v>40.590000000000003</v>
      </c>
    </row>
    <row r="32" spans="1:10" s="98" customFormat="1" ht="13.5" customHeight="1" x14ac:dyDescent="0.2">
      <c r="A32" s="136" t="s">
        <v>1057</v>
      </c>
      <c r="B32" s="146" t="s">
        <v>647</v>
      </c>
      <c r="C32" s="146" t="s">
        <v>647</v>
      </c>
      <c r="D32" s="146" t="s">
        <v>647</v>
      </c>
      <c r="E32" s="146" t="s">
        <v>647</v>
      </c>
      <c r="F32" s="88" t="s">
        <v>647</v>
      </c>
      <c r="G32" s="146">
        <v>186.75</v>
      </c>
      <c r="H32" s="146" t="s">
        <v>647</v>
      </c>
      <c r="I32" s="146">
        <v>-186.75</v>
      </c>
      <c r="J32" s="88" t="s">
        <v>647</v>
      </c>
    </row>
    <row r="33" spans="1:10" s="98" customFormat="1" ht="13.5" customHeight="1" x14ac:dyDescent="0.2">
      <c r="A33" s="136" t="s">
        <v>1058</v>
      </c>
      <c r="B33" s="146" t="s">
        <v>647</v>
      </c>
      <c r="C33" s="146" t="s">
        <v>647</v>
      </c>
      <c r="D33" s="146" t="s">
        <v>647</v>
      </c>
      <c r="E33" s="146" t="s">
        <v>647</v>
      </c>
      <c r="F33" s="88" t="s">
        <v>647</v>
      </c>
      <c r="G33" s="146" t="s">
        <v>647</v>
      </c>
      <c r="H33" s="146" t="s">
        <v>647</v>
      </c>
      <c r="I33" s="146" t="s">
        <v>647</v>
      </c>
      <c r="J33" s="88" t="s">
        <v>647</v>
      </c>
    </row>
    <row r="34" spans="1:10" s="98" customFormat="1" ht="18.75" customHeight="1" x14ac:dyDescent="0.2">
      <c r="A34" s="135" t="s">
        <v>1084</v>
      </c>
      <c r="B34" s="143">
        <v>5565.25</v>
      </c>
      <c r="C34" s="143">
        <v>5888</v>
      </c>
      <c r="D34" s="143">
        <v>7066.5</v>
      </c>
      <c r="E34" s="143">
        <v>1178.5</v>
      </c>
      <c r="F34" s="95">
        <v>20.02</v>
      </c>
      <c r="G34" s="143">
        <v>65039.5</v>
      </c>
      <c r="H34" s="143">
        <v>64053</v>
      </c>
      <c r="I34" s="143">
        <v>-986.5</v>
      </c>
      <c r="J34" s="95">
        <v>-1.52</v>
      </c>
    </row>
    <row r="35" spans="1:10" s="98" customFormat="1" ht="13.5" customHeight="1" x14ac:dyDescent="0.2">
      <c r="A35" s="136" t="s">
        <v>790</v>
      </c>
      <c r="B35" s="146">
        <v>3733</v>
      </c>
      <c r="C35" s="146">
        <v>4114</v>
      </c>
      <c r="D35" s="146">
        <v>5996</v>
      </c>
      <c r="E35" s="146">
        <v>1882</v>
      </c>
      <c r="F35" s="88">
        <v>45.75</v>
      </c>
      <c r="G35" s="146">
        <v>48649</v>
      </c>
      <c r="H35" s="146">
        <v>47222</v>
      </c>
      <c r="I35" s="146">
        <v>-1427</v>
      </c>
      <c r="J35" s="88">
        <v>-2.93</v>
      </c>
    </row>
    <row r="36" spans="1:10" s="98" customFormat="1" ht="13.5" customHeight="1" x14ac:dyDescent="0.2">
      <c r="A36" s="136" t="s">
        <v>791</v>
      </c>
      <c r="B36" s="146">
        <v>6</v>
      </c>
      <c r="C36" s="146" t="s">
        <v>647</v>
      </c>
      <c r="D36" s="146">
        <v>10.5</v>
      </c>
      <c r="E36" s="146">
        <v>10.5</v>
      </c>
      <c r="F36" s="88" t="s">
        <v>647</v>
      </c>
      <c r="G36" s="146">
        <v>84</v>
      </c>
      <c r="H36" s="146">
        <v>60</v>
      </c>
      <c r="I36" s="146">
        <v>-24</v>
      </c>
      <c r="J36" s="88">
        <v>-28.57</v>
      </c>
    </row>
    <row r="37" spans="1:10" s="98" customFormat="1" ht="13.5" customHeight="1" x14ac:dyDescent="0.2">
      <c r="A37" s="136" t="s">
        <v>1097</v>
      </c>
      <c r="B37" s="146">
        <v>1824</v>
      </c>
      <c r="C37" s="146">
        <v>1738</v>
      </c>
      <c r="D37" s="146">
        <v>1060</v>
      </c>
      <c r="E37" s="146">
        <v>-678</v>
      </c>
      <c r="F37" s="88">
        <v>-39.01</v>
      </c>
      <c r="G37" s="146">
        <v>16296</v>
      </c>
      <c r="H37" s="146">
        <v>16726</v>
      </c>
      <c r="I37" s="146">
        <v>430</v>
      </c>
      <c r="J37" s="88">
        <v>2.64</v>
      </c>
    </row>
    <row r="38" spans="1:10" s="98" customFormat="1" ht="13.5" customHeight="1" x14ac:dyDescent="0.2">
      <c r="A38" s="136" t="s">
        <v>1057</v>
      </c>
      <c r="B38" s="146">
        <v>2.25</v>
      </c>
      <c r="C38" s="146">
        <v>31.5</v>
      </c>
      <c r="D38" s="146" t="s">
        <v>647</v>
      </c>
      <c r="E38" s="146">
        <v>-31.5</v>
      </c>
      <c r="F38" s="88" t="s">
        <v>647</v>
      </c>
      <c r="G38" s="146">
        <v>4.5</v>
      </c>
      <c r="H38" s="146">
        <v>40.5</v>
      </c>
      <c r="I38" s="146">
        <v>36</v>
      </c>
      <c r="J38" s="88">
        <v>800</v>
      </c>
    </row>
    <row r="39" spans="1:10" s="98" customFormat="1" ht="13.5" customHeight="1" x14ac:dyDescent="0.2">
      <c r="A39" s="136" t="s">
        <v>1058</v>
      </c>
      <c r="B39" s="146" t="s">
        <v>647</v>
      </c>
      <c r="C39" s="146">
        <v>4.5</v>
      </c>
      <c r="D39" s="146" t="s">
        <v>647</v>
      </c>
      <c r="E39" s="146">
        <v>-4.5</v>
      </c>
      <c r="F39" s="88" t="s">
        <v>647</v>
      </c>
      <c r="G39" s="146">
        <v>6</v>
      </c>
      <c r="H39" s="146">
        <v>4.5</v>
      </c>
      <c r="I39" s="146">
        <v>-1.5</v>
      </c>
      <c r="J39" s="88">
        <v>-25</v>
      </c>
    </row>
    <row r="40" spans="1:10" s="98" customFormat="1" ht="18.75" customHeight="1" x14ac:dyDescent="0.2">
      <c r="A40" s="135" t="s">
        <v>1095</v>
      </c>
      <c r="B40" s="143">
        <v>157235.75</v>
      </c>
      <c r="C40" s="143">
        <v>168849.25</v>
      </c>
      <c r="D40" s="143">
        <v>154571.75</v>
      </c>
      <c r="E40" s="143">
        <v>-14277.5</v>
      </c>
      <c r="F40" s="95">
        <v>-8.4600000000000009</v>
      </c>
      <c r="G40" s="143">
        <v>1714394</v>
      </c>
      <c r="H40" s="143">
        <v>1705646.5</v>
      </c>
      <c r="I40" s="143">
        <v>-8747.5</v>
      </c>
      <c r="J40" s="95">
        <v>-0.51</v>
      </c>
    </row>
    <row r="41" spans="1:10" s="98" customFormat="1" ht="13.5" customHeight="1" x14ac:dyDescent="0.2">
      <c r="A41" s="136" t="s">
        <v>790</v>
      </c>
      <c r="B41" s="146">
        <v>37779</v>
      </c>
      <c r="C41" s="146">
        <v>39397</v>
      </c>
      <c r="D41" s="146">
        <v>37124</v>
      </c>
      <c r="E41" s="146">
        <v>-2273</v>
      </c>
      <c r="F41" s="88">
        <v>-5.77</v>
      </c>
      <c r="G41" s="146">
        <v>405848</v>
      </c>
      <c r="H41" s="146">
        <v>409434</v>
      </c>
      <c r="I41" s="146">
        <v>3586</v>
      </c>
      <c r="J41" s="88">
        <v>0.88</v>
      </c>
    </row>
    <row r="42" spans="1:10" s="98" customFormat="1" ht="13.5" customHeight="1" x14ac:dyDescent="0.2">
      <c r="A42" s="136" t="s">
        <v>791</v>
      </c>
      <c r="B42" s="146">
        <v>2982</v>
      </c>
      <c r="C42" s="146">
        <v>3117</v>
      </c>
      <c r="D42" s="146">
        <v>2428.5</v>
      </c>
      <c r="E42" s="146">
        <v>-688.5</v>
      </c>
      <c r="F42" s="88">
        <v>-22.09</v>
      </c>
      <c r="G42" s="146">
        <v>29974.5</v>
      </c>
      <c r="H42" s="146">
        <v>29451</v>
      </c>
      <c r="I42" s="146">
        <v>-523.5</v>
      </c>
      <c r="J42" s="88">
        <v>-1.75</v>
      </c>
    </row>
    <row r="43" spans="1:10" s="98" customFormat="1" ht="13.5" customHeight="1" x14ac:dyDescent="0.2">
      <c r="A43" s="136" t="s">
        <v>1097</v>
      </c>
      <c r="B43" s="146">
        <v>105716</v>
      </c>
      <c r="C43" s="146">
        <v>116946</v>
      </c>
      <c r="D43" s="146">
        <v>105342</v>
      </c>
      <c r="E43" s="146">
        <v>-11604</v>
      </c>
      <c r="F43" s="88">
        <v>-9.92</v>
      </c>
      <c r="G43" s="146">
        <v>1172280</v>
      </c>
      <c r="H43" s="146">
        <v>1168150</v>
      </c>
      <c r="I43" s="146">
        <v>-4130</v>
      </c>
      <c r="J43" s="88">
        <v>-0.35</v>
      </c>
    </row>
    <row r="44" spans="1:10" s="98" customFormat="1" ht="13.5" customHeight="1" x14ac:dyDescent="0.2">
      <c r="A44" s="136" t="s">
        <v>1057</v>
      </c>
      <c r="B44" s="146">
        <v>785.25</v>
      </c>
      <c r="C44" s="146">
        <v>1293.75</v>
      </c>
      <c r="D44" s="146">
        <v>920.25</v>
      </c>
      <c r="E44" s="146">
        <v>-373.5</v>
      </c>
      <c r="F44" s="88">
        <v>-28.87</v>
      </c>
      <c r="G44" s="146">
        <v>10215</v>
      </c>
      <c r="H44" s="146">
        <v>10386</v>
      </c>
      <c r="I44" s="146">
        <v>171</v>
      </c>
      <c r="J44" s="88">
        <v>1.67</v>
      </c>
    </row>
    <row r="45" spans="1:10" s="98" customFormat="1" ht="13.5" customHeight="1" x14ac:dyDescent="0.2">
      <c r="A45" s="136" t="s">
        <v>1058</v>
      </c>
      <c r="B45" s="146">
        <v>9973.5</v>
      </c>
      <c r="C45" s="146">
        <v>8095.5</v>
      </c>
      <c r="D45" s="146">
        <v>8757</v>
      </c>
      <c r="E45" s="146">
        <v>661.5</v>
      </c>
      <c r="F45" s="88">
        <v>8.17</v>
      </c>
      <c r="G45" s="146">
        <v>96076.5</v>
      </c>
      <c r="H45" s="146">
        <v>88225.5</v>
      </c>
      <c r="I45" s="146">
        <v>-7851</v>
      </c>
      <c r="J45" s="88">
        <v>-8.17</v>
      </c>
    </row>
    <row r="46" spans="1:10" s="98" customFormat="1" ht="18.75" customHeight="1" x14ac:dyDescent="0.2">
      <c r="A46" s="135" t="s">
        <v>1085</v>
      </c>
      <c r="B46" s="143" t="s">
        <v>647</v>
      </c>
      <c r="C46" s="143">
        <v>30</v>
      </c>
      <c r="D46" s="143">
        <v>211.5</v>
      </c>
      <c r="E46" s="143">
        <v>181.5</v>
      </c>
      <c r="F46" s="95">
        <v>605</v>
      </c>
      <c r="G46" s="143">
        <v>75</v>
      </c>
      <c r="H46" s="143">
        <v>481.5</v>
      </c>
      <c r="I46" s="143">
        <v>406.5</v>
      </c>
      <c r="J46" s="95">
        <v>542</v>
      </c>
    </row>
    <row r="47" spans="1:10" s="98" customFormat="1" ht="13.5" customHeight="1" x14ac:dyDescent="0.2">
      <c r="A47" s="136" t="s">
        <v>790</v>
      </c>
      <c r="B47" s="146" t="s">
        <v>647</v>
      </c>
      <c r="C47" s="146">
        <v>30</v>
      </c>
      <c r="D47" s="146" t="s">
        <v>647</v>
      </c>
      <c r="E47" s="146">
        <v>-30</v>
      </c>
      <c r="F47" s="88" t="s">
        <v>647</v>
      </c>
      <c r="G47" s="146">
        <v>31</v>
      </c>
      <c r="H47" s="146">
        <v>30</v>
      </c>
      <c r="I47" s="146">
        <v>-1</v>
      </c>
      <c r="J47" s="88">
        <v>-3.23</v>
      </c>
    </row>
    <row r="48" spans="1:10" s="98" customFormat="1" ht="13.5" customHeight="1" x14ac:dyDescent="0.2">
      <c r="A48" s="136" t="s">
        <v>791</v>
      </c>
      <c r="B48" s="146" t="s">
        <v>647</v>
      </c>
      <c r="C48" s="146" t="s">
        <v>647</v>
      </c>
      <c r="D48" s="146">
        <v>211.5</v>
      </c>
      <c r="E48" s="146">
        <v>211.5</v>
      </c>
      <c r="F48" s="88" t="s">
        <v>647</v>
      </c>
      <c r="G48" s="146" t="s">
        <v>647</v>
      </c>
      <c r="H48" s="146">
        <v>211.5</v>
      </c>
      <c r="I48" s="146">
        <v>211.5</v>
      </c>
      <c r="J48" s="88" t="s">
        <v>647</v>
      </c>
    </row>
    <row r="49" spans="1:10" s="98" customFormat="1" ht="13.5" customHeight="1" x14ac:dyDescent="0.2">
      <c r="A49" s="136" t="s">
        <v>1097</v>
      </c>
      <c r="B49" s="146" t="s">
        <v>647</v>
      </c>
      <c r="C49" s="146" t="s">
        <v>647</v>
      </c>
      <c r="D49" s="146" t="s">
        <v>647</v>
      </c>
      <c r="E49" s="146" t="s">
        <v>647</v>
      </c>
      <c r="F49" s="88" t="s">
        <v>647</v>
      </c>
      <c r="G49" s="146">
        <v>44</v>
      </c>
      <c r="H49" s="146">
        <v>240</v>
      </c>
      <c r="I49" s="146">
        <v>196</v>
      </c>
      <c r="J49" s="88">
        <v>445.45</v>
      </c>
    </row>
    <row r="50" spans="1:10" s="98" customFormat="1" ht="13.5" customHeight="1" x14ac:dyDescent="0.2">
      <c r="A50" s="136" t="s">
        <v>1057</v>
      </c>
      <c r="B50" s="146" t="s">
        <v>647</v>
      </c>
      <c r="C50" s="146" t="s">
        <v>647</v>
      </c>
      <c r="D50" s="146" t="s">
        <v>647</v>
      </c>
      <c r="E50" s="146" t="s">
        <v>647</v>
      </c>
      <c r="F50" s="88" t="s">
        <v>647</v>
      </c>
      <c r="G50" s="146" t="s">
        <v>647</v>
      </c>
      <c r="H50" s="146" t="s">
        <v>647</v>
      </c>
      <c r="I50" s="146" t="s">
        <v>647</v>
      </c>
      <c r="J50" s="88" t="s">
        <v>647</v>
      </c>
    </row>
    <row r="51" spans="1:10" s="98" customFormat="1" ht="13.5" customHeight="1" x14ac:dyDescent="0.2">
      <c r="A51" s="136" t="s">
        <v>1058</v>
      </c>
      <c r="B51" s="146" t="s">
        <v>647</v>
      </c>
      <c r="C51" s="146" t="s">
        <v>647</v>
      </c>
      <c r="D51" s="146" t="s">
        <v>647</v>
      </c>
      <c r="E51" s="146" t="s">
        <v>647</v>
      </c>
      <c r="F51" s="88" t="s">
        <v>647</v>
      </c>
      <c r="G51" s="146" t="s">
        <v>647</v>
      </c>
      <c r="H51" s="146" t="s">
        <v>647</v>
      </c>
      <c r="I51" s="146" t="s">
        <v>647</v>
      </c>
      <c r="J51" s="88" t="s">
        <v>647</v>
      </c>
    </row>
    <row r="52" spans="1:10" s="98" customFormat="1" ht="18.75" customHeight="1" x14ac:dyDescent="0.2">
      <c r="A52" s="135" t="s">
        <v>1086</v>
      </c>
      <c r="B52" s="143">
        <v>915</v>
      </c>
      <c r="C52" s="143">
        <v>102</v>
      </c>
      <c r="D52" s="143" t="s">
        <v>647</v>
      </c>
      <c r="E52" s="143">
        <v>-102</v>
      </c>
      <c r="F52" s="95" t="s">
        <v>647</v>
      </c>
      <c r="G52" s="143">
        <v>6956</v>
      </c>
      <c r="H52" s="143">
        <v>825</v>
      </c>
      <c r="I52" s="143">
        <v>-6131</v>
      </c>
      <c r="J52" s="95">
        <v>-88.14</v>
      </c>
    </row>
    <row r="53" spans="1:10" s="98" customFormat="1" ht="13.5" customHeight="1" x14ac:dyDescent="0.2">
      <c r="A53" s="136" t="s">
        <v>790</v>
      </c>
      <c r="B53" s="146">
        <v>845</v>
      </c>
      <c r="C53" s="146">
        <v>102</v>
      </c>
      <c r="D53" s="146" t="s">
        <v>647</v>
      </c>
      <c r="E53" s="146">
        <v>-102</v>
      </c>
      <c r="F53" s="88" t="s">
        <v>647</v>
      </c>
      <c r="G53" s="146">
        <v>2858</v>
      </c>
      <c r="H53" s="146">
        <v>727</v>
      </c>
      <c r="I53" s="146">
        <v>-2131</v>
      </c>
      <c r="J53" s="88">
        <v>-74.56</v>
      </c>
    </row>
    <row r="54" spans="1:10" s="98" customFormat="1" ht="13.5" customHeight="1" x14ac:dyDescent="0.2">
      <c r="A54" s="136" t="s">
        <v>791</v>
      </c>
      <c r="B54" s="146" t="s">
        <v>647</v>
      </c>
      <c r="C54" s="146" t="s">
        <v>647</v>
      </c>
      <c r="D54" s="146" t="s">
        <v>647</v>
      </c>
      <c r="E54" s="146" t="s">
        <v>647</v>
      </c>
      <c r="F54" s="88" t="s">
        <v>647</v>
      </c>
      <c r="G54" s="146" t="s">
        <v>647</v>
      </c>
      <c r="H54" s="146" t="s">
        <v>647</v>
      </c>
      <c r="I54" s="146" t="s">
        <v>647</v>
      </c>
      <c r="J54" s="88" t="s">
        <v>647</v>
      </c>
    </row>
    <row r="55" spans="1:10" s="98" customFormat="1" ht="13.5" customHeight="1" x14ac:dyDescent="0.2">
      <c r="A55" s="136" t="s">
        <v>1097</v>
      </c>
      <c r="B55" s="146">
        <v>70</v>
      </c>
      <c r="C55" s="146" t="s">
        <v>647</v>
      </c>
      <c r="D55" s="146" t="s">
        <v>647</v>
      </c>
      <c r="E55" s="146" t="s">
        <v>647</v>
      </c>
      <c r="F55" s="88" t="s">
        <v>647</v>
      </c>
      <c r="G55" s="146">
        <v>4098</v>
      </c>
      <c r="H55" s="146">
        <v>98</v>
      </c>
      <c r="I55" s="146">
        <v>-4000</v>
      </c>
      <c r="J55" s="88">
        <v>-97.61</v>
      </c>
    </row>
    <row r="56" spans="1:10" s="98" customFormat="1" ht="13.5" customHeight="1" x14ac:dyDescent="0.2">
      <c r="A56" s="136" t="s">
        <v>1057</v>
      </c>
      <c r="B56" s="146" t="s">
        <v>647</v>
      </c>
      <c r="C56" s="146" t="s">
        <v>647</v>
      </c>
      <c r="D56" s="146" t="s">
        <v>647</v>
      </c>
      <c r="E56" s="146" t="s">
        <v>647</v>
      </c>
      <c r="F56" s="88" t="s">
        <v>647</v>
      </c>
      <c r="G56" s="146" t="s">
        <v>647</v>
      </c>
      <c r="H56" s="146" t="s">
        <v>647</v>
      </c>
      <c r="I56" s="146" t="s">
        <v>647</v>
      </c>
      <c r="J56" s="88" t="s">
        <v>647</v>
      </c>
    </row>
    <row r="57" spans="1:10" s="98" customFormat="1" ht="13.5" customHeight="1" x14ac:dyDescent="0.2">
      <c r="A57" s="136" t="s">
        <v>1058</v>
      </c>
      <c r="B57" s="146" t="s">
        <v>647</v>
      </c>
      <c r="C57" s="146" t="s">
        <v>647</v>
      </c>
      <c r="D57" s="146" t="s">
        <v>647</v>
      </c>
      <c r="E57" s="146" t="s">
        <v>647</v>
      </c>
      <c r="F57" s="88" t="s">
        <v>647</v>
      </c>
      <c r="G57" s="146" t="s">
        <v>647</v>
      </c>
      <c r="H57" s="146" t="s">
        <v>647</v>
      </c>
      <c r="I57" s="146" t="s">
        <v>647</v>
      </c>
      <c r="J57" s="88" t="s">
        <v>647</v>
      </c>
    </row>
    <row r="58" spans="1:10" s="98" customFormat="1" ht="18.75" customHeight="1" x14ac:dyDescent="0.2">
      <c r="A58" s="135" t="s">
        <v>1096</v>
      </c>
      <c r="B58" s="143" t="s">
        <v>647</v>
      </c>
      <c r="C58" s="143" t="s">
        <v>647</v>
      </c>
      <c r="D58" s="143" t="s">
        <v>647</v>
      </c>
      <c r="E58" s="143" t="s">
        <v>647</v>
      </c>
      <c r="F58" s="95" t="s">
        <v>647</v>
      </c>
      <c r="G58" s="143">
        <v>16</v>
      </c>
      <c r="H58" s="143">
        <v>50</v>
      </c>
      <c r="I58" s="143">
        <v>34</v>
      </c>
      <c r="J58" s="95">
        <v>212.5</v>
      </c>
    </row>
    <row r="59" spans="1:10" s="98" customFormat="1" ht="13.5" customHeight="1" x14ac:dyDescent="0.2">
      <c r="A59" s="136" t="s">
        <v>790</v>
      </c>
      <c r="B59" s="146" t="s">
        <v>647</v>
      </c>
      <c r="C59" s="146" t="s">
        <v>647</v>
      </c>
      <c r="D59" s="146" t="s">
        <v>647</v>
      </c>
      <c r="E59" s="146" t="s">
        <v>647</v>
      </c>
      <c r="F59" s="88" t="s">
        <v>647</v>
      </c>
      <c r="G59" s="146">
        <v>16</v>
      </c>
      <c r="H59" s="146">
        <v>50</v>
      </c>
      <c r="I59" s="146">
        <v>34</v>
      </c>
      <c r="J59" s="88">
        <v>212.5</v>
      </c>
    </row>
    <row r="60" spans="1:10" s="98" customFormat="1" ht="13.5" customHeight="1" x14ac:dyDescent="0.2">
      <c r="A60" s="136" t="s">
        <v>791</v>
      </c>
      <c r="B60" s="146" t="s">
        <v>647</v>
      </c>
      <c r="C60" s="146" t="s">
        <v>647</v>
      </c>
      <c r="D60" s="146" t="s">
        <v>647</v>
      </c>
      <c r="E60" s="146" t="s">
        <v>647</v>
      </c>
      <c r="F60" s="88" t="s">
        <v>647</v>
      </c>
      <c r="G60" s="146" t="s">
        <v>647</v>
      </c>
      <c r="H60" s="146" t="s">
        <v>647</v>
      </c>
      <c r="I60" s="146" t="s">
        <v>647</v>
      </c>
      <c r="J60" s="88" t="s">
        <v>647</v>
      </c>
    </row>
    <row r="61" spans="1:10" s="98" customFormat="1" ht="13.5" customHeight="1" x14ac:dyDescent="0.2">
      <c r="A61" s="136" t="s">
        <v>1097</v>
      </c>
      <c r="B61" s="146" t="s">
        <v>647</v>
      </c>
      <c r="C61" s="146" t="s">
        <v>647</v>
      </c>
      <c r="D61" s="146" t="s">
        <v>647</v>
      </c>
      <c r="E61" s="146" t="s">
        <v>647</v>
      </c>
      <c r="F61" s="88" t="s">
        <v>647</v>
      </c>
      <c r="G61" s="146" t="s">
        <v>647</v>
      </c>
      <c r="H61" s="146" t="s">
        <v>647</v>
      </c>
      <c r="I61" s="146" t="s">
        <v>647</v>
      </c>
      <c r="J61" s="88" t="s">
        <v>647</v>
      </c>
    </row>
    <row r="62" spans="1:10" s="98" customFormat="1" ht="13.5" customHeight="1" x14ac:dyDescent="0.2">
      <c r="A62" s="136" t="s">
        <v>1057</v>
      </c>
      <c r="B62" s="146" t="s">
        <v>647</v>
      </c>
      <c r="C62" s="146" t="s">
        <v>647</v>
      </c>
      <c r="D62" s="146" t="s">
        <v>647</v>
      </c>
      <c r="E62" s="146" t="s">
        <v>647</v>
      </c>
      <c r="F62" s="88" t="s">
        <v>647</v>
      </c>
      <c r="G62" s="146" t="s">
        <v>647</v>
      </c>
      <c r="H62" s="146" t="s">
        <v>647</v>
      </c>
      <c r="I62" s="146" t="s">
        <v>647</v>
      </c>
      <c r="J62" s="88" t="s">
        <v>647</v>
      </c>
    </row>
    <row r="63" spans="1:10" s="98" customFormat="1" ht="13.5" customHeight="1" x14ac:dyDescent="0.2">
      <c r="A63" s="136" t="s">
        <v>1058</v>
      </c>
      <c r="B63" s="146" t="s">
        <v>647</v>
      </c>
      <c r="C63" s="146" t="s">
        <v>647</v>
      </c>
      <c r="D63" s="146" t="s">
        <v>647</v>
      </c>
      <c r="E63" s="146" t="s">
        <v>647</v>
      </c>
      <c r="F63" s="88" t="s">
        <v>647</v>
      </c>
      <c r="G63" s="146" t="s">
        <v>647</v>
      </c>
      <c r="H63" s="146" t="s">
        <v>647</v>
      </c>
      <c r="I63" s="146" t="s">
        <v>647</v>
      </c>
      <c r="J63" s="88" t="s">
        <v>647</v>
      </c>
    </row>
    <row r="64" spans="1:10" s="98" customFormat="1" ht="18.75" customHeight="1" x14ac:dyDescent="0.2">
      <c r="A64" s="135" t="s">
        <v>731</v>
      </c>
      <c r="B64" s="143" t="s">
        <v>647</v>
      </c>
      <c r="C64" s="143" t="s">
        <v>647</v>
      </c>
      <c r="D64" s="143" t="s">
        <v>647</v>
      </c>
      <c r="E64" s="143" t="s">
        <v>647</v>
      </c>
      <c r="F64" s="95" t="s">
        <v>647</v>
      </c>
      <c r="G64" s="143" t="s">
        <v>647</v>
      </c>
      <c r="H64" s="143" t="s">
        <v>647</v>
      </c>
      <c r="I64" s="143" t="s">
        <v>647</v>
      </c>
      <c r="J64" s="95" t="s">
        <v>647</v>
      </c>
    </row>
    <row r="65" spans="1:10" s="98" customFormat="1" ht="13.5" customHeight="1" x14ac:dyDescent="0.2">
      <c r="A65" s="136" t="s">
        <v>790</v>
      </c>
      <c r="B65" s="146" t="s">
        <v>647</v>
      </c>
      <c r="C65" s="146" t="s">
        <v>647</v>
      </c>
      <c r="D65" s="146" t="s">
        <v>647</v>
      </c>
      <c r="E65" s="146" t="s">
        <v>647</v>
      </c>
      <c r="F65" s="88" t="s">
        <v>647</v>
      </c>
      <c r="G65" s="146" t="s">
        <v>647</v>
      </c>
      <c r="H65" s="146" t="s">
        <v>647</v>
      </c>
      <c r="I65" s="146" t="s">
        <v>647</v>
      </c>
      <c r="J65" s="88" t="s">
        <v>647</v>
      </c>
    </row>
    <row r="66" spans="1:10" s="98" customFormat="1" ht="13.5" customHeight="1" x14ac:dyDescent="0.2">
      <c r="A66" s="136" t="s">
        <v>791</v>
      </c>
      <c r="B66" s="146" t="s">
        <v>647</v>
      </c>
      <c r="C66" s="146" t="s">
        <v>647</v>
      </c>
      <c r="D66" s="146" t="s">
        <v>647</v>
      </c>
      <c r="E66" s="146" t="s">
        <v>647</v>
      </c>
      <c r="F66" s="88" t="s">
        <v>647</v>
      </c>
      <c r="G66" s="146" t="s">
        <v>647</v>
      </c>
      <c r="H66" s="146" t="s">
        <v>647</v>
      </c>
      <c r="I66" s="146" t="s">
        <v>647</v>
      </c>
      <c r="J66" s="88" t="s">
        <v>647</v>
      </c>
    </row>
    <row r="67" spans="1:10" s="98" customFormat="1" ht="13.5" customHeight="1" x14ac:dyDescent="0.2">
      <c r="A67" s="136" t="s">
        <v>1097</v>
      </c>
      <c r="B67" s="146" t="s">
        <v>647</v>
      </c>
      <c r="C67" s="146" t="s">
        <v>647</v>
      </c>
      <c r="D67" s="146" t="s">
        <v>647</v>
      </c>
      <c r="E67" s="146" t="s">
        <v>647</v>
      </c>
      <c r="F67" s="88" t="s">
        <v>647</v>
      </c>
      <c r="G67" s="146" t="s">
        <v>647</v>
      </c>
      <c r="H67" s="146" t="s">
        <v>647</v>
      </c>
      <c r="I67" s="146" t="s">
        <v>647</v>
      </c>
      <c r="J67" s="88" t="s">
        <v>647</v>
      </c>
    </row>
    <row r="68" spans="1:10" s="98" customFormat="1" ht="13.5" customHeight="1" x14ac:dyDescent="0.2">
      <c r="A68" s="136" t="s">
        <v>1057</v>
      </c>
      <c r="B68" s="146" t="s">
        <v>647</v>
      </c>
      <c r="C68" s="146" t="s">
        <v>647</v>
      </c>
      <c r="D68" s="146" t="s">
        <v>647</v>
      </c>
      <c r="E68" s="146" t="s">
        <v>647</v>
      </c>
      <c r="F68" s="88" t="s">
        <v>647</v>
      </c>
      <c r="G68" s="146" t="s">
        <v>647</v>
      </c>
      <c r="H68" s="146" t="s">
        <v>647</v>
      </c>
      <c r="I68" s="146" t="s">
        <v>647</v>
      </c>
      <c r="J68" s="88" t="s">
        <v>647</v>
      </c>
    </row>
    <row r="69" spans="1:10" s="98" customFormat="1" ht="13.5" customHeight="1" x14ac:dyDescent="0.2">
      <c r="A69" s="136" t="s">
        <v>1058</v>
      </c>
      <c r="B69" s="146" t="s">
        <v>647</v>
      </c>
      <c r="C69" s="146" t="s">
        <v>647</v>
      </c>
      <c r="D69" s="146" t="s">
        <v>647</v>
      </c>
      <c r="E69" s="146" t="s">
        <v>647</v>
      </c>
      <c r="F69" s="88" t="s">
        <v>647</v>
      </c>
      <c r="G69" s="146" t="s">
        <v>647</v>
      </c>
      <c r="H69" s="146" t="s">
        <v>647</v>
      </c>
      <c r="I69" s="146" t="s">
        <v>647</v>
      </c>
      <c r="J69" s="88" t="s">
        <v>647</v>
      </c>
    </row>
    <row r="70" spans="1:10" s="98" customFormat="1" ht="12.75" customHeight="1" x14ac:dyDescent="0.2"/>
    <row r="71" spans="1:10" s="98" customFormat="1" ht="12.75" customHeight="1" x14ac:dyDescent="0.2"/>
    <row r="72" spans="1:10" s="98" customFormat="1" ht="12.75" customHeight="1" x14ac:dyDescent="0.2"/>
    <row r="73" spans="1:10" s="98" customFormat="1" ht="12.75" customHeight="1" x14ac:dyDescent="0.2"/>
    <row r="74" spans="1:10" s="98" customFormat="1" ht="12.75" customHeight="1" x14ac:dyDescent="0.2"/>
    <row r="75" spans="1:10" s="98" customFormat="1" ht="13.5" customHeight="1" x14ac:dyDescent="0.2"/>
    <row r="76" spans="1:10" s="98" customFormat="1" ht="13.5" customHeight="1" x14ac:dyDescent="0.2"/>
    <row r="77" spans="1:10" s="98" customFormat="1" ht="13.5" customHeight="1" x14ac:dyDescent="0.2"/>
    <row r="78" spans="1:10" s="98" customFormat="1" ht="13.5" customHeight="1" x14ac:dyDescent="0.2"/>
    <row r="79" spans="1:10" s="98" customFormat="1" ht="13.5" customHeight="1" x14ac:dyDescent="0.2"/>
    <row r="80" spans="1:10" s="98" customFormat="1" ht="14.25" customHeight="1" x14ac:dyDescent="0.2"/>
    <row r="81" s="98" customFormat="1" ht="14.25" customHeight="1" x14ac:dyDescent="0.2"/>
    <row r="82" s="98" customFormat="1" ht="14.25" customHeight="1" x14ac:dyDescent="0.2"/>
    <row r="83" s="98" customFormat="1" ht="14.25" customHeight="1" x14ac:dyDescent="0.2"/>
    <row r="84" s="98" customFormat="1" ht="14.25" customHeight="1" x14ac:dyDescent="0.2"/>
    <row r="85" s="98" customFormat="1" ht="14.25" customHeight="1" x14ac:dyDescent="0.2"/>
    <row r="86" s="98" customFormat="1" ht="14.25" customHeight="1" x14ac:dyDescent="0.2"/>
    <row r="87" s="98" customFormat="1" ht="14.25" customHeight="1" x14ac:dyDescent="0.2"/>
    <row r="88" s="98" customFormat="1" ht="14.25" customHeight="1" x14ac:dyDescent="0.2"/>
    <row r="89" s="98" customFormat="1" ht="14.25" customHeight="1" x14ac:dyDescent="0.2"/>
    <row r="90"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IJ21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1079</v>
      </c>
    </row>
    <row r="3" spans="1:244" s="19" customFormat="1" ht="15" customHeight="1" x14ac:dyDescent="0.2">
      <c r="A3" s="51" t="s">
        <v>1337</v>
      </c>
    </row>
    <row r="4" spans="1:244" s="41" customFormat="1" ht="35.25" customHeight="1" x14ac:dyDescent="0.2"/>
    <row r="5" spans="1:244" customFormat="1" ht="18" customHeight="1" x14ac:dyDescent="0.2">
      <c r="A5" s="270" t="s">
        <v>1238</v>
      </c>
      <c r="B5" s="252"/>
      <c r="C5" s="251" t="s">
        <v>1239</v>
      </c>
      <c r="D5" s="271" t="s">
        <v>811</v>
      </c>
      <c r="E5" s="271"/>
      <c r="F5" s="271"/>
      <c r="G5" s="271"/>
      <c r="H5" s="271"/>
      <c r="I5" s="271"/>
      <c r="J5" s="272"/>
    </row>
    <row r="6" spans="1:244" customFormat="1" ht="18" customHeight="1" x14ac:dyDescent="0.2">
      <c r="A6" s="256"/>
      <c r="B6" s="252"/>
      <c r="C6" s="252"/>
      <c r="D6" s="251" t="s">
        <v>987</v>
      </c>
      <c r="E6" s="252" t="s">
        <v>794</v>
      </c>
      <c r="F6" s="252"/>
      <c r="G6" s="252"/>
      <c r="H6" s="252"/>
      <c r="I6" s="252"/>
      <c r="J6" s="268" t="s">
        <v>1260</v>
      </c>
    </row>
    <row r="7" spans="1:244" customFormat="1" ht="30" customHeight="1" x14ac:dyDescent="0.2">
      <c r="A7" s="256"/>
      <c r="B7" s="252"/>
      <c r="C7" s="252"/>
      <c r="D7" s="252"/>
      <c r="E7" s="102" t="s">
        <v>1098</v>
      </c>
      <c r="F7" s="102" t="s">
        <v>1099</v>
      </c>
      <c r="G7" s="102" t="s">
        <v>322</v>
      </c>
      <c r="H7" s="102" t="s">
        <v>798</v>
      </c>
      <c r="I7" s="102" t="s">
        <v>1261</v>
      </c>
      <c r="J7" s="268"/>
    </row>
    <row r="8" spans="1:244" customFormat="1" ht="18" customHeight="1" x14ac:dyDescent="0.2">
      <c r="A8" s="256"/>
      <c r="B8" s="252"/>
      <c r="C8" s="103" t="s">
        <v>679</v>
      </c>
      <c r="D8" s="269" t="s">
        <v>753</v>
      </c>
      <c r="E8" s="269"/>
      <c r="F8" s="269"/>
      <c r="G8" s="269"/>
      <c r="H8" s="269"/>
      <c r="I8" s="269"/>
      <c r="J8" s="104" t="s">
        <v>679</v>
      </c>
    </row>
    <row r="9" spans="1:244" s="50" customFormat="1" ht="13.5" customHeight="1" x14ac:dyDescent="0.2">
      <c r="A9" s="254" t="s">
        <v>257</v>
      </c>
      <c r="B9" s="255"/>
      <c r="C9" s="111">
        <v>7675.317</v>
      </c>
      <c r="D9" s="149">
        <v>16749.307700000001</v>
      </c>
      <c r="E9" s="149">
        <v>9161.2559999999994</v>
      </c>
      <c r="F9" s="149">
        <v>3597.3919999999998</v>
      </c>
      <c r="G9" s="149">
        <v>3032.9533999999999</v>
      </c>
      <c r="H9" s="149">
        <v>66.19</v>
      </c>
      <c r="I9" s="149">
        <v>891.5163</v>
      </c>
      <c r="J9" s="149">
        <v>223.2</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1101</v>
      </c>
      <c r="B10" s="114" t="s">
        <v>1081</v>
      </c>
      <c r="C10" s="111">
        <v>2168.0030000000002</v>
      </c>
      <c r="D10" s="149">
        <v>1344.3723</v>
      </c>
      <c r="E10" s="149">
        <v>777.31079999999997</v>
      </c>
      <c r="F10" s="149">
        <v>394.834</v>
      </c>
      <c r="G10" s="149">
        <v>161.04759999999999</v>
      </c>
      <c r="H10" s="149">
        <v>5.9480000000000004</v>
      </c>
      <c r="I10" s="149">
        <v>5.2319000000000004</v>
      </c>
      <c r="J10" s="149">
        <v>128.19999999999999</v>
      </c>
    </row>
    <row r="11" spans="1:244" s="50" customFormat="1" ht="17.100000000000001" customHeight="1" x14ac:dyDescent="0.2">
      <c r="A11" s="107" t="s">
        <v>1012</v>
      </c>
      <c r="B11" s="112" t="s">
        <v>1102</v>
      </c>
      <c r="C11" s="106">
        <v>457.39800000000002</v>
      </c>
      <c r="D11" s="150">
        <v>263.9742</v>
      </c>
      <c r="E11" s="150">
        <v>127.1708</v>
      </c>
      <c r="F11" s="150">
        <v>109.479</v>
      </c>
      <c r="G11" s="150">
        <v>22.548400000000001</v>
      </c>
      <c r="H11" s="150">
        <v>4.7759999999999998</v>
      </c>
      <c r="I11" s="150" t="s">
        <v>647</v>
      </c>
      <c r="J11" s="150">
        <v>13.2</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1103</v>
      </c>
      <c r="B12" s="112" t="s">
        <v>1104</v>
      </c>
      <c r="C12" s="106">
        <v>333.06299999999999</v>
      </c>
      <c r="D12" s="150">
        <v>263.9742</v>
      </c>
      <c r="E12" s="150">
        <v>127.1708</v>
      </c>
      <c r="F12" s="150">
        <v>109.479</v>
      </c>
      <c r="G12" s="150">
        <v>22.548400000000001</v>
      </c>
      <c r="H12" s="150">
        <v>4.7759999999999998</v>
      </c>
      <c r="I12" s="150" t="s">
        <v>647</v>
      </c>
      <c r="J12" s="150">
        <v>13.2</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1105</v>
      </c>
      <c r="B13" s="112" t="s">
        <v>1106</v>
      </c>
      <c r="C13" s="106">
        <v>107.973</v>
      </c>
      <c r="D13" s="150" t="s">
        <v>647</v>
      </c>
      <c r="E13" s="150" t="s">
        <v>647</v>
      </c>
      <c r="F13" s="150" t="s">
        <v>647</v>
      </c>
      <c r="G13" s="150" t="s">
        <v>647</v>
      </c>
      <c r="H13" s="150" t="s">
        <v>647</v>
      </c>
      <c r="I13" s="150" t="s">
        <v>647</v>
      </c>
      <c r="J13" s="150" t="s">
        <v>647</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1107</v>
      </c>
      <c r="B14" s="112" t="s">
        <v>1108</v>
      </c>
      <c r="C14" s="106">
        <v>16.361999999999998</v>
      </c>
      <c r="D14" s="150" t="s">
        <v>647</v>
      </c>
      <c r="E14" s="150" t="s">
        <v>647</v>
      </c>
      <c r="F14" s="150" t="s">
        <v>647</v>
      </c>
      <c r="G14" s="150" t="s">
        <v>647</v>
      </c>
      <c r="H14" s="150" t="s">
        <v>647</v>
      </c>
      <c r="I14" s="150" t="s">
        <v>647</v>
      </c>
      <c r="J14" s="150" t="s">
        <v>647</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1014</v>
      </c>
      <c r="B15" s="112" t="s">
        <v>1109</v>
      </c>
      <c r="C15" s="106">
        <v>417.315</v>
      </c>
      <c r="D15" s="150">
        <v>259.63799999999998</v>
      </c>
      <c r="E15" s="150">
        <v>176.34299999999999</v>
      </c>
      <c r="F15" s="150">
        <v>30.672000000000001</v>
      </c>
      <c r="G15" s="150">
        <v>52.15</v>
      </c>
      <c r="H15" s="150" t="s">
        <v>647</v>
      </c>
      <c r="I15" s="150">
        <v>0.47299999999999998</v>
      </c>
      <c r="J15" s="150">
        <v>98.8</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1110</v>
      </c>
      <c r="B16" s="112" t="s">
        <v>1111</v>
      </c>
      <c r="C16" s="109">
        <v>146.755</v>
      </c>
      <c r="D16" s="150">
        <v>54.664000000000001</v>
      </c>
      <c r="E16" s="150">
        <v>33.783000000000001</v>
      </c>
      <c r="F16" s="150">
        <v>5.59</v>
      </c>
      <c r="G16" s="150">
        <v>15.291</v>
      </c>
      <c r="H16" s="150" t="s">
        <v>647</v>
      </c>
      <c r="I16" s="150" t="s">
        <v>647</v>
      </c>
      <c r="J16" s="150">
        <v>23.2</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1112</v>
      </c>
      <c r="B17" s="112" t="s">
        <v>1113</v>
      </c>
      <c r="C17" s="106">
        <v>55.747999999999998</v>
      </c>
      <c r="D17" s="150">
        <v>220.48</v>
      </c>
      <c r="E17" s="150">
        <v>154.76599999999999</v>
      </c>
      <c r="F17" s="150">
        <v>26.951000000000001</v>
      </c>
      <c r="G17" s="150">
        <v>38.29</v>
      </c>
      <c r="H17" s="150" t="s">
        <v>647</v>
      </c>
      <c r="I17" s="150">
        <v>0.47299999999999998</v>
      </c>
      <c r="J17" s="150">
        <v>51.3</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1114</v>
      </c>
      <c r="B18" s="112" t="s">
        <v>1115</v>
      </c>
      <c r="C18" s="106">
        <v>3.4449999999999998</v>
      </c>
      <c r="D18" s="150">
        <v>29.303000000000001</v>
      </c>
      <c r="E18" s="150">
        <v>17.138000000000002</v>
      </c>
      <c r="F18" s="150" t="s">
        <v>647</v>
      </c>
      <c r="G18" s="150">
        <v>12.164999999999999</v>
      </c>
      <c r="H18" s="150" t="s">
        <v>647</v>
      </c>
      <c r="I18" s="150" t="s">
        <v>647</v>
      </c>
      <c r="J18" s="150">
        <v>3</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1116</v>
      </c>
      <c r="B19" s="112" t="s">
        <v>1117</v>
      </c>
      <c r="C19" s="106">
        <v>133.846</v>
      </c>
      <c r="D19" s="150">
        <v>249.87299999999999</v>
      </c>
      <c r="E19" s="150">
        <v>166.578</v>
      </c>
      <c r="F19" s="150">
        <v>30.672000000000001</v>
      </c>
      <c r="G19" s="150">
        <v>52.15</v>
      </c>
      <c r="H19" s="150" t="s">
        <v>647</v>
      </c>
      <c r="I19" s="150">
        <v>0.47299999999999998</v>
      </c>
      <c r="J19" s="150">
        <v>47.2</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1118</v>
      </c>
      <c r="B20" s="112" t="s">
        <v>1119</v>
      </c>
      <c r="C20" s="106">
        <v>34.448</v>
      </c>
      <c r="D20" s="150">
        <v>32.625</v>
      </c>
      <c r="E20" s="150">
        <v>29.07</v>
      </c>
      <c r="F20" s="150">
        <v>0.5</v>
      </c>
      <c r="G20" s="150">
        <v>3.0550000000000002</v>
      </c>
      <c r="H20" s="150" t="s">
        <v>647</v>
      </c>
      <c r="I20" s="150" t="s">
        <v>647</v>
      </c>
      <c r="J20" s="150">
        <v>33.200000000000003</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1120</v>
      </c>
      <c r="B21" s="112" t="s">
        <v>1121</v>
      </c>
      <c r="C21" s="106">
        <v>30.021000000000001</v>
      </c>
      <c r="D21" s="150">
        <v>97.912999999999997</v>
      </c>
      <c r="E21" s="150">
        <v>66.763999999999996</v>
      </c>
      <c r="F21" s="150">
        <v>9.218</v>
      </c>
      <c r="G21" s="150">
        <v>21.457999999999998</v>
      </c>
      <c r="H21" s="150" t="s">
        <v>647</v>
      </c>
      <c r="I21" s="150">
        <v>0.47299999999999998</v>
      </c>
      <c r="J21" s="150">
        <v>1</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1122</v>
      </c>
      <c r="B22" s="112" t="s">
        <v>1123</v>
      </c>
      <c r="C22" s="106">
        <v>13.052</v>
      </c>
      <c r="D22" s="150" t="s">
        <v>647</v>
      </c>
      <c r="E22" s="150" t="s">
        <v>647</v>
      </c>
      <c r="F22" s="150" t="s">
        <v>647</v>
      </c>
      <c r="G22" s="150" t="s">
        <v>647</v>
      </c>
      <c r="H22" s="150" t="s">
        <v>647</v>
      </c>
      <c r="I22" s="150" t="s">
        <v>647</v>
      </c>
      <c r="J22" s="150" t="s">
        <v>647</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1016</v>
      </c>
      <c r="B23" s="112" t="s">
        <v>1109</v>
      </c>
      <c r="C23" s="106">
        <v>46.01</v>
      </c>
      <c r="D23" s="150">
        <v>269.28590000000003</v>
      </c>
      <c r="E23" s="150">
        <v>133.27350000000001</v>
      </c>
      <c r="F23" s="150">
        <v>111.077</v>
      </c>
      <c r="G23" s="150">
        <v>20.159400000000002</v>
      </c>
      <c r="H23" s="150">
        <v>4.7759999999999998</v>
      </c>
      <c r="I23" s="150" t="s">
        <v>647</v>
      </c>
      <c r="J23" s="150">
        <v>5.9</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1124</v>
      </c>
      <c r="B24" s="112" t="s">
        <v>1125</v>
      </c>
      <c r="C24" s="106">
        <v>21.658000000000001</v>
      </c>
      <c r="D24" s="150" t="s">
        <v>647</v>
      </c>
      <c r="E24" s="150" t="s">
        <v>647</v>
      </c>
      <c r="F24" s="150" t="s">
        <v>647</v>
      </c>
      <c r="G24" s="150" t="s">
        <v>647</v>
      </c>
      <c r="H24" s="150" t="s">
        <v>647</v>
      </c>
      <c r="I24" s="150" t="s">
        <v>647</v>
      </c>
      <c r="J24" s="150" t="s">
        <v>647</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1126</v>
      </c>
      <c r="B25" s="112" t="s">
        <v>1127</v>
      </c>
      <c r="C25" s="106">
        <v>10.597</v>
      </c>
      <c r="D25" s="150" t="s">
        <v>647</v>
      </c>
      <c r="E25" s="150" t="s">
        <v>647</v>
      </c>
      <c r="F25" s="150" t="s">
        <v>647</v>
      </c>
      <c r="G25" s="150" t="s">
        <v>647</v>
      </c>
      <c r="H25" s="150" t="s">
        <v>647</v>
      </c>
      <c r="I25" s="150" t="s">
        <v>647</v>
      </c>
      <c r="J25" s="150" t="s">
        <v>647</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1128</v>
      </c>
      <c r="B26" s="112" t="s">
        <v>1129</v>
      </c>
      <c r="C26" s="106">
        <v>6.5510000000000002</v>
      </c>
      <c r="D26" s="150" t="s">
        <v>647</v>
      </c>
      <c r="E26" s="150" t="s">
        <v>647</v>
      </c>
      <c r="F26" s="150" t="s">
        <v>647</v>
      </c>
      <c r="G26" s="150" t="s">
        <v>647</v>
      </c>
      <c r="H26" s="150" t="s">
        <v>647</v>
      </c>
      <c r="I26" s="150" t="s">
        <v>647</v>
      </c>
      <c r="J26" s="150" t="s">
        <v>647</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1130</v>
      </c>
      <c r="B27" s="112" t="s">
        <v>1131</v>
      </c>
      <c r="C27" s="106">
        <v>1.665</v>
      </c>
      <c r="D27" s="150">
        <v>13.185</v>
      </c>
      <c r="E27" s="150">
        <v>8.19</v>
      </c>
      <c r="F27" s="150">
        <v>1.869</v>
      </c>
      <c r="G27" s="150">
        <v>3.1259999999999999</v>
      </c>
      <c r="H27" s="150" t="s">
        <v>647</v>
      </c>
      <c r="I27" s="150" t="s">
        <v>647</v>
      </c>
      <c r="J27" s="150">
        <v>2</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1132</v>
      </c>
      <c r="B28" s="112" t="s">
        <v>1133</v>
      </c>
      <c r="C28" s="106">
        <v>5.5389999999999997</v>
      </c>
      <c r="D28" s="150">
        <v>260.28390000000002</v>
      </c>
      <c r="E28" s="150">
        <v>127.39749999999999</v>
      </c>
      <c r="F28" s="150">
        <v>111.077</v>
      </c>
      <c r="G28" s="150">
        <v>17.0334</v>
      </c>
      <c r="H28" s="150">
        <v>4.7759999999999998</v>
      </c>
      <c r="I28" s="150" t="s">
        <v>647</v>
      </c>
      <c r="J28" s="150">
        <v>6</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1018</v>
      </c>
      <c r="B29" s="112" t="s">
        <v>1134</v>
      </c>
      <c r="C29" s="106">
        <v>600.28099999999995</v>
      </c>
      <c r="D29" s="150">
        <v>802.34069999999997</v>
      </c>
      <c r="E29" s="150">
        <v>423.64780000000002</v>
      </c>
      <c r="F29" s="150">
        <v>272.81599999999997</v>
      </c>
      <c r="G29" s="150">
        <v>99.945999999999998</v>
      </c>
      <c r="H29" s="150">
        <v>1.1719999999999999</v>
      </c>
      <c r="I29" s="150">
        <v>4.7588999999999997</v>
      </c>
      <c r="J29" s="150">
        <v>127.6</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1135</v>
      </c>
      <c r="B30" s="112" t="s">
        <v>1136</v>
      </c>
      <c r="C30" s="106">
        <v>108.798</v>
      </c>
      <c r="D30" s="150">
        <v>779.84069999999997</v>
      </c>
      <c r="E30" s="150">
        <v>401.14780000000002</v>
      </c>
      <c r="F30" s="150">
        <v>272.81599999999997</v>
      </c>
      <c r="G30" s="150">
        <v>99.945999999999998</v>
      </c>
      <c r="H30" s="150">
        <v>1.1719999999999999</v>
      </c>
      <c r="I30" s="150">
        <v>4.7588999999999997</v>
      </c>
      <c r="J30" s="150">
        <v>15.9</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1137</v>
      </c>
      <c r="B31" s="112" t="s">
        <v>1138</v>
      </c>
      <c r="C31" s="106">
        <v>180.333</v>
      </c>
      <c r="D31" s="150" t="s">
        <v>647</v>
      </c>
      <c r="E31" s="150" t="s">
        <v>647</v>
      </c>
      <c r="F31" s="150" t="s">
        <v>647</v>
      </c>
      <c r="G31" s="150" t="s">
        <v>647</v>
      </c>
      <c r="H31" s="150" t="s">
        <v>647</v>
      </c>
      <c r="I31" s="150" t="s">
        <v>647</v>
      </c>
      <c r="J31" s="150" t="s">
        <v>647</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1139</v>
      </c>
      <c r="B32" s="112" t="s">
        <v>1140</v>
      </c>
      <c r="C32" s="106">
        <v>44.526000000000003</v>
      </c>
      <c r="D32" s="150" t="s">
        <v>647</v>
      </c>
      <c r="E32" s="150" t="s">
        <v>647</v>
      </c>
      <c r="F32" s="150" t="s">
        <v>647</v>
      </c>
      <c r="G32" s="150" t="s">
        <v>647</v>
      </c>
      <c r="H32" s="150" t="s">
        <v>647</v>
      </c>
      <c r="I32" s="150" t="s">
        <v>647</v>
      </c>
      <c r="J32" s="150" t="s">
        <v>647</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1141</v>
      </c>
      <c r="B33" s="112" t="s">
        <v>1142</v>
      </c>
      <c r="C33" s="106">
        <v>61.707000000000001</v>
      </c>
      <c r="D33" s="150">
        <v>62.337000000000003</v>
      </c>
      <c r="E33" s="150">
        <v>60.856000000000002</v>
      </c>
      <c r="F33" s="150">
        <v>1.4810000000000001</v>
      </c>
      <c r="G33" s="150" t="s">
        <v>647</v>
      </c>
      <c r="H33" s="150" t="s">
        <v>647</v>
      </c>
      <c r="I33" s="150" t="s">
        <v>647</v>
      </c>
      <c r="J33" s="150">
        <v>48.5</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1143</v>
      </c>
      <c r="B34" s="112" t="s">
        <v>1144</v>
      </c>
      <c r="C34" s="106">
        <v>60.859000000000002</v>
      </c>
      <c r="D34" s="150">
        <v>3.6930000000000001</v>
      </c>
      <c r="E34" s="150">
        <v>2.5920000000000001</v>
      </c>
      <c r="F34" s="150">
        <v>1.101</v>
      </c>
      <c r="G34" s="150" t="s">
        <v>647</v>
      </c>
      <c r="H34" s="150" t="s">
        <v>647</v>
      </c>
      <c r="I34" s="150" t="s">
        <v>647</v>
      </c>
      <c r="J34" s="150">
        <v>61</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1145</v>
      </c>
      <c r="B35" s="112" t="s">
        <v>1146</v>
      </c>
      <c r="C35" s="106">
        <v>115.26600000000001</v>
      </c>
      <c r="D35" s="150">
        <v>775.96270000000004</v>
      </c>
      <c r="E35" s="150">
        <v>400.99079999999998</v>
      </c>
      <c r="F35" s="150">
        <v>269.09500000000003</v>
      </c>
      <c r="G35" s="150">
        <v>99.945999999999998</v>
      </c>
      <c r="H35" s="150">
        <v>1.1719999999999999</v>
      </c>
      <c r="I35" s="150">
        <v>4.7588999999999997</v>
      </c>
      <c r="J35" s="150">
        <v>111.8</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1147</v>
      </c>
      <c r="B36" s="112" t="s">
        <v>1148</v>
      </c>
      <c r="C36" s="106">
        <v>28.792000000000002</v>
      </c>
      <c r="D36" s="150" t="s">
        <v>647</v>
      </c>
      <c r="E36" s="150" t="s">
        <v>647</v>
      </c>
      <c r="F36" s="150" t="s">
        <v>647</v>
      </c>
      <c r="G36" s="150" t="s">
        <v>647</v>
      </c>
      <c r="H36" s="150" t="s">
        <v>647</v>
      </c>
      <c r="I36" s="150" t="s">
        <v>647</v>
      </c>
      <c r="J36" s="150" t="s">
        <v>647</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1020</v>
      </c>
      <c r="B37" s="112" t="s">
        <v>1149</v>
      </c>
      <c r="C37" s="106">
        <v>389.66</v>
      </c>
      <c r="D37" s="150">
        <v>936.50869999999998</v>
      </c>
      <c r="E37" s="150">
        <v>472.7088</v>
      </c>
      <c r="F37" s="150">
        <v>358.58600000000001</v>
      </c>
      <c r="G37" s="150">
        <v>99.283000000000001</v>
      </c>
      <c r="H37" s="150">
        <v>1.1719999999999999</v>
      </c>
      <c r="I37" s="150">
        <v>4.7588999999999997</v>
      </c>
      <c r="J37" s="150">
        <v>37.299999999999997</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647</v>
      </c>
      <c r="E38" s="150" t="s">
        <v>647</v>
      </c>
      <c r="F38" s="150" t="s">
        <v>647</v>
      </c>
      <c r="G38" s="150" t="s">
        <v>647</v>
      </c>
      <c r="H38" s="150" t="s">
        <v>647</v>
      </c>
      <c r="I38" s="150" t="s">
        <v>647</v>
      </c>
      <c r="J38" s="150" t="s">
        <v>647</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1150</v>
      </c>
      <c r="B39" s="112" t="s">
        <v>1151</v>
      </c>
      <c r="C39" s="106">
        <v>139.77699999999999</v>
      </c>
      <c r="D39" s="150">
        <v>936.50869999999998</v>
      </c>
      <c r="E39" s="150">
        <v>472.7088</v>
      </c>
      <c r="F39" s="150">
        <v>358.58600000000001</v>
      </c>
      <c r="G39" s="150">
        <v>99.283000000000001</v>
      </c>
      <c r="H39" s="150">
        <v>1.1719999999999999</v>
      </c>
      <c r="I39" s="150">
        <v>4.7588999999999997</v>
      </c>
      <c r="J39" s="150">
        <v>34.4</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1152</v>
      </c>
      <c r="B40" s="112" t="s">
        <v>1153</v>
      </c>
      <c r="C40" s="106">
        <v>14.375999999999999</v>
      </c>
      <c r="D40" s="150" t="s">
        <v>647</v>
      </c>
      <c r="E40" s="150" t="s">
        <v>647</v>
      </c>
      <c r="F40" s="150" t="s">
        <v>647</v>
      </c>
      <c r="G40" s="150" t="s">
        <v>647</v>
      </c>
      <c r="H40" s="150" t="s">
        <v>647</v>
      </c>
      <c r="I40" s="150" t="s">
        <v>647</v>
      </c>
      <c r="J40" s="150" t="s">
        <v>647</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1154</v>
      </c>
      <c r="B41" s="112" t="s">
        <v>1155</v>
      </c>
      <c r="C41" s="106">
        <v>13.212999999999999</v>
      </c>
      <c r="D41" s="150" t="s">
        <v>647</v>
      </c>
      <c r="E41" s="150" t="s">
        <v>647</v>
      </c>
      <c r="F41" s="150" t="s">
        <v>647</v>
      </c>
      <c r="G41" s="150" t="s">
        <v>647</v>
      </c>
      <c r="H41" s="150" t="s">
        <v>647</v>
      </c>
      <c r="I41" s="150" t="s">
        <v>647</v>
      </c>
      <c r="J41" s="150" t="s">
        <v>647</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1156</v>
      </c>
      <c r="B42" s="112" t="s">
        <v>1157</v>
      </c>
      <c r="C42" s="106">
        <v>5.2309999999999999</v>
      </c>
      <c r="D42" s="150">
        <v>25.914999999999999</v>
      </c>
      <c r="E42" s="150">
        <v>22.963000000000001</v>
      </c>
      <c r="F42" s="150">
        <v>2.952</v>
      </c>
      <c r="G42" s="150" t="s">
        <v>647</v>
      </c>
      <c r="H42" s="150" t="s">
        <v>647</v>
      </c>
      <c r="I42" s="150" t="s">
        <v>647</v>
      </c>
      <c r="J42" s="150">
        <v>5</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1158</v>
      </c>
      <c r="B43" s="112" t="s">
        <v>1159</v>
      </c>
      <c r="C43" s="106">
        <v>22.401</v>
      </c>
      <c r="D43" s="150">
        <v>2.3980000000000001</v>
      </c>
      <c r="E43" s="150">
        <v>2.3980000000000001</v>
      </c>
      <c r="F43" s="150" t="s">
        <v>647</v>
      </c>
      <c r="G43" s="150" t="s">
        <v>647</v>
      </c>
      <c r="H43" s="150" t="s">
        <v>647</v>
      </c>
      <c r="I43" s="150" t="s">
        <v>647</v>
      </c>
      <c r="J43" s="150">
        <v>12</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1160</v>
      </c>
      <c r="B44" s="112" t="s">
        <v>1161</v>
      </c>
      <c r="C44" s="106">
        <v>16.198</v>
      </c>
      <c r="D44" s="150" t="s">
        <v>647</v>
      </c>
      <c r="E44" s="150" t="s">
        <v>647</v>
      </c>
      <c r="F44" s="150" t="s">
        <v>647</v>
      </c>
      <c r="G44" s="150" t="s">
        <v>647</v>
      </c>
      <c r="H44" s="150" t="s">
        <v>647</v>
      </c>
      <c r="I44" s="150" t="s">
        <v>647</v>
      </c>
      <c r="J44" s="150" t="s">
        <v>647</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1162</v>
      </c>
      <c r="B45" s="112" t="s">
        <v>1163</v>
      </c>
      <c r="C45" s="106">
        <v>52.604999999999997</v>
      </c>
      <c r="D45" s="150">
        <v>3.9020000000000001</v>
      </c>
      <c r="E45" s="150">
        <v>3.9020000000000001</v>
      </c>
      <c r="F45" s="150" t="s">
        <v>647</v>
      </c>
      <c r="G45" s="150" t="s">
        <v>647</v>
      </c>
      <c r="H45" s="150" t="s">
        <v>647</v>
      </c>
      <c r="I45" s="150" t="s">
        <v>647</v>
      </c>
      <c r="J45" s="150">
        <v>31</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1164</v>
      </c>
      <c r="B46" s="112" t="s">
        <v>1165</v>
      </c>
      <c r="C46" s="106">
        <v>75.894000000000005</v>
      </c>
      <c r="D46" s="150">
        <v>1.3109999999999999</v>
      </c>
      <c r="E46" s="150">
        <v>1.3109999999999999</v>
      </c>
      <c r="F46" s="150" t="s">
        <v>647</v>
      </c>
      <c r="G46" s="150" t="s">
        <v>647</v>
      </c>
      <c r="H46" s="150" t="s">
        <v>647</v>
      </c>
      <c r="I46" s="150" t="s">
        <v>647</v>
      </c>
      <c r="J46" s="150">
        <v>8</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1166</v>
      </c>
      <c r="B47" s="112" t="s">
        <v>1167</v>
      </c>
      <c r="C47" s="106">
        <v>45.534999999999997</v>
      </c>
      <c r="D47" s="150">
        <v>51.573</v>
      </c>
      <c r="E47" s="150">
        <v>41.87</v>
      </c>
      <c r="F47" s="150">
        <v>9.7029999999999994</v>
      </c>
      <c r="G47" s="150" t="s">
        <v>647</v>
      </c>
      <c r="H47" s="150" t="s">
        <v>647</v>
      </c>
      <c r="I47" s="150" t="s">
        <v>647</v>
      </c>
      <c r="J47" s="150">
        <v>46</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1027</v>
      </c>
      <c r="B48" s="112" t="s">
        <v>1168</v>
      </c>
      <c r="C48" s="106">
        <v>257.339</v>
      </c>
      <c r="D48" s="150">
        <v>230.47399999999999</v>
      </c>
      <c r="E48" s="150">
        <v>114.023</v>
      </c>
      <c r="F48" s="150">
        <v>116.166</v>
      </c>
      <c r="G48" s="150">
        <v>0.28499999999999998</v>
      </c>
      <c r="H48" s="150" t="s">
        <v>647</v>
      </c>
      <c r="I48" s="150" t="s">
        <v>647</v>
      </c>
      <c r="J48" s="150">
        <v>19.3</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1169</v>
      </c>
      <c r="B49" s="112" t="s">
        <v>1170</v>
      </c>
      <c r="C49" s="106">
        <v>118.002</v>
      </c>
      <c r="D49" s="150">
        <v>230.47399999999999</v>
      </c>
      <c r="E49" s="150">
        <v>114.023</v>
      </c>
      <c r="F49" s="150">
        <v>116.166</v>
      </c>
      <c r="G49" s="150">
        <v>0.28499999999999998</v>
      </c>
      <c r="H49" s="150" t="s">
        <v>647</v>
      </c>
      <c r="I49" s="150" t="s">
        <v>647</v>
      </c>
      <c r="J49" s="150">
        <v>19.3</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1171</v>
      </c>
      <c r="B50" s="112" t="s">
        <v>1178</v>
      </c>
      <c r="C50" s="106">
        <v>91.311999999999998</v>
      </c>
      <c r="D50" s="150" t="s">
        <v>647</v>
      </c>
      <c r="E50" s="150" t="s">
        <v>647</v>
      </c>
      <c r="F50" s="150" t="s">
        <v>647</v>
      </c>
      <c r="G50" s="150" t="s">
        <v>647</v>
      </c>
      <c r="H50" s="150" t="s">
        <v>647</v>
      </c>
      <c r="I50" s="150" t="s">
        <v>647</v>
      </c>
      <c r="J50" s="150" t="s">
        <v>647</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1179</v>
      </c>
      <c r="B51" s="112" t="s">
        <v>1180</v>
      </c>
      <c r="C51" s="106">
        <v>48.024999999999999</v>
      </c>
      <c r="D51" s="150" t="s">
        <v>647</v>
      </c>
      <c r="E51" s="150" t="s">
        <v>647</v>
      </c>
      <c r="F51" s="150" t="s">
        <v>647</v>
      </c>
      <c r="G51" s="150" t="s">
        <v>647</v>
      </c>
      <c r="H51" s="150" t="s">
        <v>647</v>
      </c>
      <c r="I51" s="150" t="s">
        <v>647</v>
      </c>
      <c r="J51" s="150" t="s">
        <v>647</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1181</v>
      </c>
      <c r="B52" s="114" t="s">
        <v>1082</v>
      </c>
      <c r="C52" s="111">
        <v>595.07799999999997</v>
      </c>
      <c r="D52" s="149">
        <v>677.28930000000003</v>
      </c>
      <c r="E52" s="149">
        <v>647.25260000000003</v>
      </c>
      <c r="F52" s="149">
        <v>24.733000000000001</v>
      </c>
      <c r="G52" s="149">
        <v>2.5261999999999998</v>
      </c>
      <c r="H52" s="149" t="s">
        <v>647</v>
      </c>
      <c r="I52" s="149">
        <v>2.7774999999999999</v>
      </c>
      <c r="J52" s="149">
        <v>85.6</v>
      </c>
    </row>
    <row r="53" spans="1:244" s="50" customFormat="1" ht="17.100000000000001" customHeight="1" x14ac:dyDescent="0.2">
      <c r="A53" s="107" t="s">
        <v>1182</v>
      </c>
      <c r="B53" s="112" t="s">
        <v>1183</v>
      </c>
      <c r="C53" s="106">
        <v>206.07300000000001</v>
      </c>
      <c r="D53" s="150">
        <v>69.936199999999999</v>
      </c>
      <c r="E53" s="150">
        <v>65.935199999999995</v>
      </c>
      <c r="F53" s="150">
        <v>2.9889999999999999</v>
      </c>
      <c r="G53" s="150">
        <v>1.012</v>
      </c>
      <c r="H53" s="150" t="s">
        <v>647</v>
      </c>
      <c r="I53" s="150" t="s">
        <v>647</v>
      </c>
      <c r="J53" s="150">
        <v>5.7</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1184</v>
      </c>
      <c r="B54" s="112" t="s">
        <v>1227</v>
      </c>
      <c r="C54" s="106">
        <v>206.07300000000001</v>
      </c>
      <c r="D54" s="150">
        <v>69.936199999999999</v>
      </c>
      <c r="E54" s="150">
        <v>65.935199999999995</v>
      </c>
      <c r="F54" s="150">
        <v>2.9889999999999999</v>
      </c>
      <c r="G54" s="150">
        <v>1.012</v>
      </c>
      <c r="H54" s="150" t="s">
        <v>647</v>
      </c>
      <c r="I54" s="150" t="s">
        <v>647</v>
      </c>
      <c r="J54" s="150">
        <v>5.7</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1185</v>
      </c>
      <c r="B55" s="112" t="s">
        <v>1186</v>
      </c>
      <c r="C55" s="106">
        <v>243.745</v>
      </c>
      <c r="D55" s="150">
        <v>329.98829999999998</v>
      </c>
      <c r="E55" s="150">
        <v>317.40559999999999</v>
      </c>
      <c r="F55" s="150">
        <v>8.2910000000000004</v>
      </c>
      <c r="G55" s="150">
        <v>1.5142</v>
      </c>
      <c r="H55" s="150" t="s">
        <v>647</v>
      </c>
      <c r="I55" s="150">
        <v>2.7774999999999999</v>
      </c>
      <c r="J55" s="150">
        <v>93.8</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1187</v>
      </c>
      <c r="B56" s="112" t="s">
        <v>1188</v>
      </c>
      <c r="C56" s="106">
        <v>131.80799999999999</v>
      </c>
      <c r="D56" s="150">
        <v>329.98829999999998</v>
      </c>
      <c r="E56" s="150">
        <v>317.40559999999999</v>
      </c>
      <c r="F56" s="150">
        <v>8.2910000000000004</v>
      </c>
      <c r="G56" s="150">
        <v>1.5142</v>
      </c>
      <c r="H56" s="150" t="s">
        <v>647</v>
      </c>
      <c r="I56" s="150">
        <v>2.7774999999999999</v>
      </c>
      <c r="J56" s="150">
        <v>93.8</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1189</v>
      </c>
      <c r="B57" s="112" t="s">
        <v>1190</v>
      </c>
      <c r="C57" s="106">
        <v>42.808</v>
      </c>
      <c r="D57" s="150" t="s">
        <v>647</v>
      </c>
      <c r="E57" s="150" t="s">
        <v>647</v>
      </c>
      <c r="F57" s="150" t="s">
        <v>647</v>
      </c>
      <c r="G57" s="150" t="s">
        <v>647</v>
      </c>
      <c r="H57" s="150" t="s">
        <v>647</v>
      </c>
      <c r="I57" s="150" t="s">
        <v>647</v>
      </c>
      <c r="J57" s="150" t="s">
        <v>647</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1191</v>
      </c>
      <c r="B58" s="112" t="s">
        <v>1192</v>
      </c>
      <c r="C58" s="106">
        <v>69.129000000000005</v>
      </c>
      <c r="D58" s="150" t="s">
        <v>647</v>
      </c>
      <c r="E58" s="150" t="s">
        <v>647</v>
      </c>
      <c r="F58" s="150" t="s">
        <v>647</v>
      </c>
      <c r="G58" s="150" t="s">
        <v>647</v>
      </c>
      <c r="H58" s="150" t="s">
        <v>647</v>
      </c>
      <c r="I58" s="150" t="s">
        <v>647</v>
      </c>
      <c r="J58" s="150" t="s">
        <v>647</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1193</v>
      </c>
      <c r="B59" s="112" t="s">
        <v>1194</v>
      </c>
      <c r="C59" s="106">
        <v>145.26</v>
      </c>
      <c r="D59" s="150">
        <v>561.11829999999998</v>
      </c>
      <c r="E59" s="150">
        <v>536.4846</v>
      </c>
      <c r="F59" s="150">
        <v>21.744</v>
      </c>
      <c r="G59" s="150">
        <v>0.11219999999999999</v>
      </c>
      <c r="H59" s="150" t="s">
        <v>647</v>
      </c>
      <c r="I59" s="150">
        <v>2.7774999999999999</v>
      </c>
      <c r="J59" s="150">
        <v>47.5</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1195</v>
      </c>
      <c r="B60" s="112" t="s">
        <v>1196</v>
      </c>
      <c r="C60" s="106">
        <v>92.873000000000005</v>
      </c>
      <c r="D60" s="150">
        <v>548.72329999999999</v>
      </c>
      <c r="E60" s="150">
        <v>524.08960000000002</v>
      </c>
      <c r="F60" s="150">
        <v>21.744</v>
      </c>
      <c r="G60" s="150">
        <v>0.11219999999999999</v>
      </c>
      <c r="H60" s="150" t="s">
        <v>647</v>
      </c>
      <c r="I60" s="150">
        <v>2.7774999999999999</v>
      </c>
      <c r="J60" s="150">
        <v>37.1</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1197</v>
      </c>
      <c r="B61" s="112" t="s">
        <v>1198</v>
      </c>
      <c r="C61" s="106">
        <v>24.780999999999999</v>
      </c>
      <c r="D61" s="150">
        <v>226.63310000000001</v>
      </c>
      <c r="E61" s="150">
        <v>213.85810000000001</v>
      </c>
      <c r="F61" s="150">
        <v>12.775</v>
      </c>
      <c r="G61" s="150" t="s">
        <v>647</v>
      </c>
      <c r="H61" s="150" t="s">
        <v>647</v>
      </c>
      <c r="I61" s="150" t="s">
        <v>647</v>
      </c>
      <c r="J61" s="150">
        <v>23.4</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1199</v>
      </c>
      <c r="B62" s="112" t="s">
        <v>1200</v>
      </c>
      <c r="C62" s="106">
        <v>27.606000000000002</v>
      </c>
      <c r="D62" s="150">
        <v>51.573</v>
      </c>
      <c r="E62" s="150">
        <v>41.87</v>
      </c>
      <c r="F62" s="150">
        <v>9.7029999999999994</v>
      </c>
      <c r="G62" s="150" t="s">
        <v>647</v>
      </c>
      <c r="H62" s="150" t="s">
        <v>647</v>
      </c>
      <c r="I62" s="150" t="s">
        <v>647</v>
      </c>
      <c r="J62" s="150">
        <v>19</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1201</v>
      </c>
      <c r="B63" s="114" t="s">
        <v>1083</v>
      </c>
      <c r="C63" s="111">
        <v>387.59500000000003</v>
      </c>
      <c r="D63" s="149">
        <v>1857.9371000000001</v>
      </c>
      <c r="E63" s="149">
        <v>1157.4175</v>
      </c>
      <c r="F63" s="149">
        <v>392.37</v>
      </c>
      <c r="G63" s="149">
        <v>292.2792</v>
      </c>
      <c r="H63" s="149">
        <v>7.75</v>
      </c>
      <c r="I63" s="149">
        <v>8.1204000000000001</v>
      </c>
      <c r="J63" s="149">
        <v>129.30000000000001</v>
      </c>
    </row>
    <row r="64" spans="1:244" s="50" customFormat="1" ht="17.100000000000001" customHeight="1" x14ac:dyDescent="0.2">
      <c r="A64" s="107" t="s">
        <v>1202</v>
      </c>
      <c r="B64" s="112" t="s">
        <v>262</v>
      </c>
      <c r="C64" s="106">
        <v>121.91500000000001</v>
      </c>
      <c r="D64" s="150">
        <v>992.14790000000005</v>
      </c>
      <c r="E64" s="150">
        <v>786.84040000000005</v>
      </c>
      <c r="F64" s="150">
        <v>156.77799999999999</v>
      </c>
      <c r="G64" s="150">
        <v>34.942399999999999</v>
      </c>
      <c r="H64" s="150">
        <v>6.8920000000000003</v>
      </c>
      <c r="I64" s="150">
        <v>6.6951000000000001</v>
      </c>
      <c r="J64" s="150">
        <v>79.7</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1203</v>
      </c>
      <c r="B65" s="112" t="s">
        <v>1</v>
      </c>
      <c r="C65" s="106">
        <v>106.15300000000001</v>
      </c>
      <c r="D65" s="150">
        <v>992.14790000000005</v>
      </c>
      <c r="E65" s="150">
        <v>786.84040000000005</v>
      </c>
      <c r="F65" s="150">
        <v>156.77799999999999</v>
      </c>
      <c r="G65" s="150">
        <v>34.942399999999999</v>
      </c>
      <c r="H65" s="150">
        <v>6.8920000000000003</v>
      </c>
      <c r="I65" s="150">
        <v>6.6951000000000001</v>
      </c>
      <c r="J65" s="150">
        <v>78.8</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49.966000000000001</v>
      </c>
      <c r="E66" s="150">
        <v>30.071000000000002</v>
      </c>
      <c r="F66" s="150">
        <v>15.079000000000001</v>
      </c>
      <c r="G66" s="150">
        <v>4.8159999999999998</v>
      </c>
      <c r="H66" s="150" t="s">
        <v>647</v>
      </c>
      <c r="I66" s="150" t="s">
        <v>647</v>
      </c>
      <c r="J66" s="150">
        <v>13</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162.72309999999999</v>
      </c>
      <c r="E67" s="150">
        <v>153.57040000000001</v>
      </c>
      <c r="F67" s="150">
        <v>4.8609999999999998</v>
      </c>
      <c r="G67" s="150">
        <v>1.5142</v>
      </c>
      <c r="H67" s="150" t="s">
        <v>647</v>
      </c>
      <c r="I67" s="150">
        <v>2.7774999999999999</v>
      </c>
      <c r="J67" s="150">
        <v>1</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13.273999999999999</v>
      </c>
      <c r="E68" s="150">
        <v>9.9009999999999998</v>
      </c>
      <c r="F68" s="150">
        <v>2.3610000000000002</v>
      </c>
      <c r="G68" s="150">
        <v>1.012</v>
      </c>
      <c r="H68" s="150" t="s">
        <v>647</v>
      </c>
      <c r="I68" s="150" t="s">
        <v>647</v>
      </c>
      <c r="J68" s="150">
        <v>1</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1592.0506</v>
      </c>
      <c r="E69" s="150">
        <v>966.22950000000003</v>
      </c>
      <c r="F69" s="150">
        <v>324.88799999999998</v>
      </c>
      <c r="G69" s="150">
        <v>287.84019999999998</v>
      </c>
      <c r="H69" s="150">
        <v>7.75</v>
      </c>
      <c r="I69" s="150">
        <v>5.3429000000000002</v>
      </c>
      <c r="J69" s="150">
        <v>101.3</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1317.8547000000001</v>
      </c>
      <c r="E70" s="150">
        <v>834.77869999999996</v>
      </c>
      <c r="F70" s="150">
        <v>210.38399999999999</v>
      </c>
      <c r="G70" s="150">
        <v>260.5514</v>
      </c>
      <c r="H70" s="150">
        <v>7.75</v>
      </c>
      <c r="I70" s="150">
        <v>4.3906000000000001</v>
      </c>
      <c r="J70" s="150">
        <v>67</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37.371000000000002</v>
      </c>
      <c r="E71" s="150">
        <v>3.694</v>
      </c>
      <c r="F71" s="150">
        <v>33.677</v>
      </c>
      <c r="G71" s="150" t="s">
        <v>647</v>
      </c>
      <c r="H71" s="150" t="s">
        <v>647</v>
      </c>
      <c r="I71" s="150" t="s">
        <v>647</v>
      </c>
      <c r="J71" s="150">
        <v>7.2</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11.898</v>
      </c>
      <c r="E72" s="150">
        <v>1.8819999999999999</v>
      </c>
      <c r="F72" s="150" t="s">
        <v>647</v>
      </c>
      <c r="G72" s="150">
        <v>10.016</v>
      </c>
      <c r="H72" s="150" t="s">
        <v>647</v>
      </c>
      <c r="I72" s="150" t="s">
        <v>647</v>
      </c>
      <c r="J72" s="150">
        <v>3</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70.447999999999993</v>
      </c>
      <c r="E73" s="150">
        <v>50.051000000000002</v>
      </c>
      <c r="F73" s="150">
        <v>17.617000000000001</v>
      </c>
      <c r="G73" s="150">
        <v>2.78</v>
      </c>
      <c r="H73" s="150" t="s">
        <v>647</v>
      </c>
      <c r="I73" s="150" t="s">
        <v>647</v>
      </c>
      <c r="J73" s="150">
        <v>12.2</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392.26600000000002</v>
      </c>
      <c r="E74" s="150">
        <v>157.589</v>
      </c>
      <c r="F74" s="150">
        <v>71.016999999999996</v>
      </c>
      <c r="G74" s="150">
        <v>163.66</v>
      </c>
      <c r="H74" s="150" t="s">
        <v>647</v>
      </c>
      <c r="I74" s="150" t="s">
        <v>647</v>
      </c>
      <c r="J74" s="150">
        <v>14.7</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1166.5803000000001</v>
      </c>
      <c r="E75" s="150">
        <v>725.81640000000004</v>
      </c>
      <c r="F75" s="150">
        <v>293.38600000000002</v>
      </c>
      <c r="G75" s="150">
        <v>136.512</v>
      </c>
      <c r="H75" s="150">
        <v>5.6340000000000003</v>
      </c>
      <c r="I75" s="150">
        <v>5.2319000000000004</v>
      </c>
      <c r="J75" s="150">
        <v>56.6</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1084</v>
      </c>
      <c r="C76" s="111">
        <v>704.17200000000003</v>
      </c>
      <c r="D76" s="149">
        <v>3225.6993000000002</v>
      </c>
      <c r="E76" s="149">
        <v>1847.92</v>
      </c>
      <c r="F76" s="149">
        <v>1145.7329999999999</v>
      </c>
      <c r="G76" s="149">
        <v>173.43879999999999</v>
      </c>
      <c r="H76" s="149">
        <v>12.444000000000001</v>
      </c>
      <c r="I76" s="149">
        <v>46.163499999999999</v>
      </c>
      <c r="J76" s="149">
        <v>87.1</v>
      </c>
    </row>
    <row r="77" spans="1:244" s="50" customFormat="1" ht="17.100000000000001" customHeight="1" x14ac:dyDescent="0.2">
      <c r="A77" s="107" t="s">
        <v>19</v>
      </c>
      <c r="B77" s="112" t="s">
        <v>20</v>
      </c>
      <c r="C77" s="106">
        <v>190.833</v>
      </c>
      <c r="D77" s="150">
        <v>2575.0349999999999</v>
      </c>
      <c r="E77" s="150">
        <v>1413.3637000000001</v>
      </c>
      <c r="F77" s="150">
        <v>935.72799999999995</v>
      </c>
      <c r="G77" s="150">
        <v>167.33580000000001</v>
      </c>
      <c r="H77" s="150">
        <v>12.444000000000001</v>
      </c>
      <c r="I77" s="150">
        <v>46.163499999999999</v>
      </c>
      <c r="J77" s="150">
        <v>52.2</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56.581000000000003</v>
      </c>
      <c r="E78" s="150">
        <v>41.067999999999998</v>
      </c>
      <c r="F78" s="150">
        <v>15.513</v>
      </c>
      <c r="G78" s="150" t="s">
        <v>647</v>
      </c>
      <c r="H78" s="150" t="s">
        <v>647</v>
      </c>
      <c r="I78" s="150" t="s">
        <v>647</v>
      </c>
      <c r="J78" s="150">
        <v>10</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1046.8775000000001</v>
      </c>
      <c r="E79" s="150">
        <v>515.33969999999999</v>
      </c>
      <c r="F79" s="150">
        <v>488.11200000000002</v>
      </c>
      <c r="G79" s="150">
        <v>37.056800000000003</v>
      </c>
      <c r="H79" s="150">
        <v>6.3689999999999998</v>
      </c>
      <c r="I79" s="150" t="s">
        <v>647</v>
      </c>
      <c r="J79" s="150">
        <v>30.9</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1510.566</v>
      </c>
      <c r="E80" s="150">
        <v>853.58770000000004</v>
      </c>
      <c r="F80" s="150">
        <v>473.01</v>
      </c>
      <c r="G80" s="150">
        <v>131.72980000000001</v>
      </c>
      <c r="H80" s="150">
        <v>6.0750000000000002</v>
      </c>
      <c r="I80" s="150">
        <v>46.163499999999999</v>
      </c>
      <c r="J80" s="150">
        <v>51.3</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663.68600000000004</v>
      </c>
      <c r="E81" s="150">
        <v>420.596</v>
      </c>
      <c r="F81" s="150">
        <v>116.071</v>
      </c>
      <c r="G81" s="150">
        <v>127.01900000000001</v>
      </c>
      <c r="H81" s="150" t="s">
        <v>647</v>
      </c>
      <c r="I81" s="150" t="s">
        <v>647</v>
      </c>
      <c r="J81" s="150">
        <v>26.3</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1557.4974999999999</v>
      </c>
      <c r="E82" s="150">
        <v>1063.1036999999999</v>
      </c>
      <c r="F82" s="150">
        <v>344.77800000000002</v>
      </c>
      <c r="G82" s="150">
        <v>139.1798</v>
      </c>
      <c r="H82" s="150">
        <v>6.8920000000000003</v>
      </c>
      <c r="I82" s="150">
        <v>3.544</v>
      </c>
      <c r="J82" s="150">
        <v>4.3</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1424.2932000000001</v>
      </c>
      <c r="E83" s="150">
        <v>1022.6182</v>
      </c>
      <c r="F83" s="150">
        <v>378.96899999999999</v>
      </c>
      <c r="G83" s="150">
        <v>15.814</v>
      </c>
      <c r="H83" s="150">
        <v>6.8920000000000003</v>
      </c>
      <c r="I83" s="150" t="s">
        <v>647</v>
      </c>
      <c r="J83" s="150">
        <v>93.2</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830.10199999999998</v>
      </c>
      <c r="E84" s="150">
        <v>626.72</v>
      </c>
      <c r="F84" s="150">
        <v>185.68199999999999</v>
      </c>
      <c r="G84" s="150">
        <v>10.808</v>
      </c>
      <c r="H84" s="150">
        <v>6.8920000000000003</v>
      </c>
      <c r="I84" s="150" t="s">
        <v>647</v>
      </c>
      <c r="J84" s="150">
        <v>79.599999999999994</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727.57320000000004</v>
      </c>
      <c r="E85" s="150">
        <v>490.3492</v>
      </c>
      <c r="F85" s="150">
        <v>231.16499999999999</v>
      </c>
      <c r="G85" s="150">
        <v>6.0590000000000002</v>
      </c>
      <c r="H85" s="150" t="s">
        <v>647</v>
      </c>
      <c r="I85" s="150" t="s">
        <v>647</v>
      </c>
      <c r="J85" s="150">
        <v>49.9</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373.49220000000003</v>
      </c>
      <c r="E86" s="150">
        <v>278.2242</v>
      </c>
      <c r="F86" s="150">
        <v>92.988</v>
      </c>
      <c r="G86" s="150">
        <v>2.2799999999999998</v>
      </c>
      <c r="H86" s="150" t="s">
        <v>647</v>
      </c>
      <c r="I86" s="150" t="s">
        <v>647</v>
      </c>
      <c r="J86" s="150">
        <v>45.5</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451.88819999999998</v>
      </c>
      <c r="E87" s="150">
        <v>314.2552</v>
      </c>
      <c r="F87" s="150">
        <v>135.35300000000001</v>
      </c>
      <c r="G87" s="150">
        <v>2.2799999999999998</v>
      </c>
      <c r="H87" s="150" t="s">
        <v>647</v>
      </c>
      <c r="I87" s="150" t="s">
        <v>647</v>
      </c>
      <c r="J87" s="150">
        <v>29.7</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647</v>
      </c>
      <c r="E88" s="150" t="s">
        <v>647</v>
      </c>
      <c r="F88" s="150" t="s">
        <v>647</v>
      </c>
      <c r="G88" s="150" t="s">
        <v>647</v>
      </c>
      <c r="H88" s="150" t="s">
        <v>647</v>
      </c>
      <c r="I88" s="150" t="s">
        <v>647</v>
      </c>
      <c r="J88" s="150" t="s">
        <v>647</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647</v>
      </c>
      <c r="E89" s="150" t="s">
        <v>647</v>
      </c>
      <c r="F89" s="150" t="s">
        <v>647</v>
      </c>
      <c r="G89" s="150" t="s">
        <v>647</v>
      </c>
      <c r="H89" s="150" t="s">
        <v>647</v>
      </c>
      <c r="I89" s="150" t="s">
        <v>647</v>
      </c>
      <c r="J89" s="150" t="s">
        <v>647</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647</v>
      </c>
      <c r="E90" s="150" t="s">
        <v>647</v>
      </c>
      <c r="F90" s="150" t="s">
        <v>647</v>
      </c>
      <c r="G90" s="150" t="s">
        <v>647</v>
      </c>
      <c r="H90" s="150" t="s">
        <v>647</v>
      </c>
      <c r="I90" s="150" t="s">
        <v>647</v>
      </c>
      <c r="J90" s="150" t="s">
        <v>647</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346.76929999999999</v>
      </c>
      <c r="E91" s="150">
        <v>286.28530000000001</v>
      </c>
      <c r="F91" s="150">
        <v>60.484000000000002</v>
      </c>
      <c r="G91" s="150" t="s">
        <v>647</v>
      </c>
      <c r="H91" s="150" t="s">
        <v>647</v>
      </c>
      <c r="I91" s="150" t="s">
        <v>647</v>
      </c>
      <c r="J91" s="150">
        <v>39.1</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340.66930000000002</v>
      </c>
      <c r="E92" s="150">
        <v>280.18529999999998</v>
      </c>
      <c r="F92" s="150">
        <v>60.484000000000002</v>
      </c>
      <c r="G92" s="150" t="s">
        <v>647</v>
      </c>
      <c r="H92" s="150" t="s">
        <v>647</v>
      </c>
      <c r="I92" s="150" t="s">
        <v>647</v>
      </c>
      <c r="J92" s="150">
        <v>38.200000000000003</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6.6386000000000003</v>
      </c>
      <c r="E93" s="150">
        <v>6.6386000000000003</v>
      </c>
      <c r="F93" s="150" t="s">
        <v>647</v>
      </c>
      <c r="G93" s="150" t="s">
        <v>647</v>
      </c>
      <c r="H93" s="150" t="s">
        <v>647</v>
      </c>
      <c r="I93" s="150" t="s">
        <v>647</v>
      </c>
      <c r="J93" s="150">
        <v>56.4</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647</v>
      </c>
      <c r="E94" s="150" t="s">
        <v>647</v>
      </c>
      <c r="F94" s="150" t="s">
        <v>647</v>
      </c>
      <c r="G94" s="150" t="s">
        <v>647</v>
      </c>
      <c r="H94" s="150" t="s">
        <v>647</v>
      </c>
      <c r="I94" s="150" t="s">
        <v>647</v>
      </c>
      <c r="J94" s="150" t="s">
        <v>647</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3.9036</v>
      </c>
      <c r="E95" s="150">
        <v>3.9036</v>
      </c>
      <c r="F95" s="150" t="s">
        <v>647</v>
      </c>
      <c r="G95" s="150" t="s">
        <v>647</v>
      </c>
      <c r="H95" s="150" t="s">
        <v>647</v>
      </c>
      <c r="I95" s="150" t="s">
        <v>647</v>
      </c>
      <c r="J95" s="150">
        <v>39</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1095</v>
      </c>
      <c r="C96" s="111">
        <v>1802.402</v>
      </c>
      <c r="D96" s="149">
        <v>13770.1752</v>
      </c>
      <c r="E96" s="149">
        <v>7475.1867000000002</v>
      </c>
      <c r="F96" s="149">
        <v>2895.8519999999999</v>
      </c>
      <c r="G96" s="149">
        <v>2454.5275999999999</v>
      </c>
      <c r="H96" s="149">
        <v>63.359000000000002</v>
      </c>
      <c r="I96" s="149">
        <v>881.24990000000003</v>
      </c>
      <c r="J96" s="149">
        <v>206.2</v>
      </c>
    </row>
    <row r="97" spans="1:244" s="50" customFormat="1" ht="17.100000000000001" customHeight="1" x14ac:dyDescent="0.2">
      <c r="A97" s="107" t="s">
        <v>58</v>
      </c>
      <c r="B97" s="112" t="s">
        <v>59</v>
      </c>
      <c r="C97" s="106">
        <v>293.77300000000002</v>
      </c>
      <c r="D97" s="150">
        <v>3213.5102000000002</v>
      </c>
      <c r="E97" s="150">
        <v>2038.5400999999999</v>
      </c>
      <c r="F97" s="150">
        <v>790.55600000000004</v>
      </c>
      <c r="G97" s="150">
        <v>359.14260000000002</v>
      </c>
      <c r="H97" s="150">
        <v>6.2249999999999996</v>
      </c>
      <c r="I97" s="150">
        <v>19.046500000000002</v>
      </c>
      <c r="J97" s="150">
        <v>93.9</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684.90719999999999</v>
      </c>
      <c r="E98" s="150">
        <v>437.5455</v>
      </c>
      <c r="F98" s="150">
        <v>145.488</v>
      </c>
      <c r="G98" s="150">
        <v>98.784700000000001</v>
      </c>
      <c r="H98" s="150">
        <v>2.7930000000000001</v>
      </c>
      <c r="I98" s="150">
        <v>0.29599999999999999</v>
      </c>
      <c r="J98" s="150">
        <v>94.8</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1467.932</v>
      </c>
      <c r="E99" s="150">
        <v>1039.4528</v>
      </c>
      <c r="F99" s="150">
        <v>223.602</v>
      </c>
      <c r="G99" s="150">
        <v>200.0282</v>
      </c>
      <c r="H99" s="150">
        <v>4.5529999999999999</v>
      </c>
      <c r="I99" s="150">
        <v>0.29599999999999999</v>
      </c>
      <c r="J99" s="150">
        <v>54.8</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3143.7836000000002</v>
      </c>
      <c r="E100" s="150">
        <v>1969.0691999999999</v>
      </c>
      <c r="F100" s="150">
        <v>790.55600000000004</v>
      </c>
      <c r="G100" s="150">
        <v>358.88690000000003</v>
      </c>
      <c r="H100" s="150">
        <v>6.2249999999999996</v>
      </c>
      <c r="I100" s="150">
        <v>19.046500000000002</v>
      </c>
      <c r="J100" s="150">
        <v>49.8</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4641.0519999999997</v>
      </c>
      <c r="E101" s="150">
        <v>2897.5954999999999</v>
      </c>
      <c r="F101" s="150">
        <v>1064.925</v>
      </c>
      <c r="G101" s="150">
        <v>400.84210000000002</v>
      </c>
      <c r="H101" s="150">
        <v>9.2040000000000006</v>
      </c>
      <c r="I101" s="150">
        <v>268.48540000000003</v>
      </c>
      <c r="J101" s="150">
        <v>195.2</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3759.7838999999999</v>
      </c>
      <c r="E102" s="150">
        <v>2288.7318</v>
      </c>
      <c r="F102" s="150">
        <v>903.01900000000001</v>
      </c>
      <c r="G102" s="150">
        <v>394.26010000000002</v>
      </c>
      <c r="H102" s="150">
        <v>6.5110000000000001</v>
      </c>
      <c r="I102" s="150">
        <v>167.262</v>
      </c>
      <c r="J102" s="150">
        <v>73.8</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4156.1989999999996</v>
      </c>
      <c r="E103" s="150">
        <v>2576.732</v>
      </c>
      <c r="F103" s="150">
        <v>964.04200000000003</v>
      </c>
      <c r="G103" s="150">
        <v>339.63010000000003</v>
      </c>
      <c r="H103" s="150">
        <v>9.2040000000000006</v>
      </c>
      <c r="I103" s="150">
        <v>266.59089999999998</v>
      </c>
      <c r="J103" s="150">
        <v>119.1</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647</v>
      </c>
      <c r="E104" s="150" t="s">
        <v>647</v>
      </c>
      <c r="F104" s="150" t="s">
        <v>647</v>
      </c>
      <c r="G104" s="150" t="s">
        <v>647</v>
      </c>
      <c r="H104" s="150" t="s">
        <v>647</v>
      </c>
      <c r="I104" s="150" t="s">
        <v>647</v>
      </c>
      <c r="J104" s="150" t="s">
        <v>647</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558.00400000000002</v>
      </c>
      <c r="E105" s="150">
        <v>426.68779999999998</v>
      </c>
      <c r="F105" s="150">
        <v>53.444000000000003</v>
      </c>
      <c r="G105" s="150">
        <v>6.7759999999999998</v>
      </c>
      <c r="H105" s="150">
        <v>2.6930000000000001</v>
      </c>
      <c r="I105" s="150">
        <v>68.403199999999998</v>
      </c>
      <c r="J105" s="150">
        <v>210.7</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6.2720000000000002</v>
      </c>
      <c r="E106" s="150">
        <v>6.2720000000000002</v>
      </c>
      <c r="F106" s="150" t="s">
        <v>647</v>
      </c>
      <c r="G106" s="150" t="s">
        <v>647</v>
      </c>
      <c r="H106" s="150" t="s">
        <v>647</v>
      </c>
      <c r="I106" s="150" t="s">
        <v>647</v>
      </c>
      <c r="J106" s="150">
        <v>3</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273.76</v>
      </c>
      <c r="E107" s="150">
        <v>197.755</v>
      </c>
      <c r="F107" s="150">
        <v>4.0439999999999996</v>
      </c>
      <c r="G107" s="150">
        <v>3.6539999999999999</v>
      </c>
      <c r="H107" s="150" t="s">
        <v>647</v>
      </c>
      <c r="I107" s="150">
        <v>68.307000000000002</v>
      </c>
      <c r="J107" s="150">
        <v>58.6</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12557.3408</v>
      </c>
      <c r="E108" s="150">
        <v>6638.2395999999999</v>
      </c>
      <c r="F108" s="150">
        <v>2638.953</v>
      </c>
      <c r="G108" s="150">
        <v>2341.1720999999998</v>
      </c>
      <c r="H108" s="150">
        <v>62.859000000000002</v>
      </c>
      <c r="I108" s="150">
        <v>876.11710000000005</v>
      </c>
      <c r="J108" s="150">
        <v>113.3</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10583.6769</v>
      </c>
      <c r="E109" s="150">
        <v>5272.1286</v>
      </c>
      <c r="F109" s="150">
        <v>2215.098</v>
      </c>
      <c r="G109" s="150">
        <v>2209.5340999999999</v>
      </c>
      <c r="H109" s="150">
        <v>56.783999999999999</v>
      </c>
      <c r="I109" s="150">
        <v>830.13220000000001</v>
      </c>
      <c r="J109" s="150">
        <v>63.7</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11213.6983</v>
      </c>
      <c r="E110" s="150">
        <v>6074.4319999999998</v>
      </c>
      <c r="F110" s="150">
        <v>2010.748</v>
      </c>
      <c r="G110" s="150">
        <v>2231.4231</v>
      </c>
      <c r="H110" s="150">
        <v>24.181000000000001</v>
      </c>
      <c r="I110" s="150">
        <v>872.91420000000005</v>
      </c>
      <c r="J110" s="150">
        <v>66.7</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647</v>
      </c>
      <c r="E111" s="150" t="s">
        <v>647</v>
      </c>
      <c r="F111" s="150" t="s">
        <v>647</v>
      </c>
      <c r="G111" s="150" t="s">
        <v>647</v>
      </c>
      <c r="H111" s="150" t="s">
        <v>647</v>
      </c>
      <c r="I111" s="150" t="s">
        <v>647</v>
      </c>
      <c r="J111" s="150" t="s">
        <v>647</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1113.0202999999999</v>
      </c>
      <c r="E112" s="150">
        <v>672.33079999999995</v>
      </c>
      <c r="F112" s="150">
        <v>265.86</v>
      </c>
      <c r="G112" s="150">
        <v>118.952</v>
      </c>
      <c r="H112" s="150">
        <v>0.78600000000000003</v>
      </c>
      <c r="I112" s="150">
        <v>55.091500000000003</v>
      </c>
      <c r="J112" s="150">
        <v>150.80000000000001</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422.39800000000002</v>
      </c>
      <c r="E113" s="150">
        <v>342.13499999999999</v>
      </c>
      <c r="F113" s="150">
        <v>5.8179999999999996</v>
      </c>
      <c r="G113" s="150">
        <v>73.659000000000006</v>
      </c>
      <c r="H113" s="150">
        <v>0.78600000000000003</v>
      </c>
      <c r="I113" s="150" t="s">
        <v>647</v>
      </c>
      <c r="J113" s="150">
        <v>111.8</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488.25979999999998</v>
      </c>
      <c r="E114" s="150">
        <v>415.97430000000003</v>
      </c>
      <c r="F114" s="150">
        <v>31.045000000000002</v>
      </c>
      <c r="G114" s="150">
        <v>39.058999999999997</v>
      </c>
      <c r="H114" s="150">
        <v>0.78600000000000003</v>
      </c>
      <c r="I114" s="150">
        <v>1.3955</v>
      </c>
      <c r="J114" s="150">
        <v>133.69999999999999</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575.32979999999998</v>
      </c>
      <c r="E115" s="150">
        <v>450.63229999999999</v>
      </c>
      <c r="F115" s="150">
        <v>72.427999999999997</v>
      </c>
      <c r="G115" s="150">
        <v>50.088000000000001</v>
      </c>
      <c r="H115" s="150">
        <v>0.78600000000000003</v>
      </c>
      <c r="I115" s="150">
        <v>1.3955</v>
      </c>
      <c r="J115" s="150">
        <v>38.4</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1015.1933</v>
      </c>
      <c r="E116" s="150">
        <v>610.82579999999996</v>
      </c>
      <c r="F116" s="150">
        <v>265.86</v>
      </c>
      <c r="G116" s="150">
        <v>82.63</v>
      </c>
      <c r="H116" s="150">
        <v>0.78600000000000003</v>
      </c>
      <c r="I116" s="150">
        <v>55.091500000000003</v>
      </c>
      <c r="J116" s="150">
        <v>32.799999999999997</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333.06599999999997</v>
      </c>
      <c r="E117" s="150">
        <v>308.16289999999998</v>
      </c>
      <c r="F117" s="150">
        <v>21.765000000000001</v>
      </c>
      <c r="G117" s="150">
        <v>5.2999999999999999E-2</v>
      </c>
      <c r="H117" s="150" t="s">
        <v>647</v>
      </c>
      <c r="I117" s="150">
        <v>3.0851000000000002</v>
      </c>
      <c r="J117" s="150">
        <v>125.4</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332.142</v>
      </c>
      <c r="E118" s="150">
        <v>307.2389</v>
      </c>
      <c r="F118" s="150">
        <v>21.765000000000001</v>
      </c>
      <c r="G118" s="150">
        <v>5.2999999999999999E-2</v>
      </c>
      <c r="H118" s="150" t="s">
        <v>647</v>
      </c>
      <c r="I118" s="150">
        <v>3.0851000000000002</v>
      </c>
      <c r="J118" s="150">
        <v>106.4</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110.834</v>
      </c>
      <c r="E119" s="150">
        <v>107.69589999999999</v>
      </c>
      <c r="F119" s="150" t="s">
        <v>647</v>
      </c>
      <c r="G119" s="150">
        <v>5.2999999999999999E-2</v>
      </c>
      <c r="H119" s="150" t="s">
        <v>647</v>
      </c>
      <c r="I119" s="150">
        <v>3.0851000000000002</v>
      </c>
      <c r="J119" s="150">
        <v>55.2</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26.945</v>
      </c>
      <c r="E120" s="150">
        <v>26.945</v>
      </c>
      <c r="F120" s="150" t="s">
        <v>647</v>
      </c>
      <c r="G120" s="150" t="s">
        <v>647</v>
      </c>
      <c r="H120" s="150" t="s">
        <v>647</v>
      </c>
      <c r="I120" s="150" t="s">
        <v>647</v>
      </c>
      <c r="J120" s="150">
        <v>10.9</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1085</v>
      </c>
      <c r="C121" s="111">
        <v>374.065</v>
      </c>
      <c r="D121" s="149">
        <v>467.59899999999999</v>
      </c>
      <c r="E121" s="149">
        <v>393.60300000000001</v>
      </c>
      <c r="F121" s="149">
        <v>3.2919999999999998</v>
      </c>
      <c r="G121" s="149">
        <v>67.757000000000005</v>
      </c>
      <c r="H121" s="149">
        <v>0.80100000000000005</v>
      </c>
      <c r="I121" s="149">
        <v>2.1459999999999999</v>
      </c>
      <c r="J121" s="149">
        <v>234.1</v>
      </c>
    </row>
    <row r="122" spans="1:244" s="50" customFormat="1" ht="17.100000000000001" customHeight="1" x14ac:dyDescent="0.2">
      <c r="A122" s="107" t="s">
        <v>115</v>
      </c>
      <c r="B122" s="112" t="s">
        <v>695</v>
      </c>
      <c r="C122" s="106">
        <v>170.85900000000001</v>
      </c>
      <c r="D122" s="150">
        <v>337.08</v>
      </c>
      <c r="E122" s="150">
        <v>294.50299999999999</v>
      </c>
      <c r="F122" s="150">
        <v>2.3330000000000002</v>
      </c>
      <c r="G122" s="150">
        <v>40.244</v>
      </c>
      <c r="H122" s="150" t="s">
        <v>647</v>
      </c>
      <c r="I122" s="150" t="s">
        <v>647</v>
      </c>
      <c r="J122" s="150">
        <v>155.69999999999999</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695</v>
      </c>
      <c r="C123" s="106">
        <v>170.85900000000001</v>
      </c>
      <c r="D123" s="150">
        <v>337.08</v>
      </c>
      <c r="E123" s="150">
        <v>294.50299999999999</v>
      </c>
      <c r="F123" s="150">
        <v>2.3330000000000002</v>
      </c>
      <c r="G123" s="150">
        <v>40.244</v>
      </c>
      <c r="H123" s="150" t="s">
        <v>647</v>
      </c>
      <c r="I123" s="150" t="s">
        <v>647</v>
      </c>
      <c r="J123" s="150">
        <v>155.69999999999999</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427.59100000000001</v>
      </c>
      <c r="E124" s="150">
        <v>355.65899999999999</v>
      </c>
      <c r="F124" s="150">
        <v>2.911</v>
      </c>
      <c r="G124" s="150">
        <v>66.073999999999998</v>
      </c>
      <c r="H124" s="150">
        <v>0.80100000000000005</v>
      </c>
      <c r="I124" s="150">
        <v>2.1459999999999999</v>
      </c>
      <c r="J124" s="150">
        <v>133.30000000000001</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364.55599999999998</v>
      </c>
      <c r="E125" s="150">
        <v>313.01900000000001</v>
      </c>
      <c r="F125" s="150">
        <v>1.952</v>
      </c>
      <c r="G125" s="150">
        <v>49.585000000000001</v>
      </c>
      <c r="H125" s="150" t="s">
        <v>647</v>
      </c>
      <c r="I125" s="150" t="s">
        <v>647</v>
      </c>
      <c r="J125" s="150">
        <v>31.3</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326.99599999999998</v>
      </c>
      <c r="E126" s="150">
        <v>267.428</v>
      </c>
      <c r="F126" s="150">
        <v>2.911</v>
      </c>
      <c r="G126" s="150">
        <v>53.71</v>
      </c>
      <c r="H126" s="150">
        <v>0.80100000000000005</v>
      </c>
      <c r="I126" s="150">
        <v>2.1459999999999999</v>
      </c>
      <c r="J126" s="150">
        <v>97.3</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318.28100000000001</v>
      </c>
      <c r="E127" s="150">
        <v>256.98</v>
      </c>
      <c r="F127" s="150">
        <v>2.911</v>
      </c>
      <c r="G127" s="150">
        <v>55.442999999999998</v>
      </c>
      <c r="H127" s="150">
        <v>0.80100000000000005</v>
      </c>
      <c r="I127" s="150">
        <v>2.1459999999999999</v>
      </c>
      <c r="J127" s="150">
        <v>43.3</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1086</v>
      </c>
      <c r="C128" s="111">
        <v>184.697</v>
      </c>
      <c r="D128" s="149">
        <v>414.483</v>
      </c>
      <c r="E128" s="149">
        <v>131.59800000000001</v>
      </c>
      <c r="F128" s="149">
        <v>30.172000000000001</v>
      </c>
      <c r="G128" s="149">
        <v>252.24</v>
      </c>
      <c r="H128" s="149" t="s">
        <v>647</v>
      </c>
      <c r="I128" s="149">
        <v>0.47299999999999998</v>
      </c>
      <c r="J128" s="149">
        <v>26.4</v>
      </c>
    </row>
    <row r="129" spans="1:244" s="50" customFormat="1" ht="17.100000000000001" customHeight="1" x14ac:dyDescent="0.2">
      <c r="A129" s="107" t="s">
        <v>126</v>
      </c>
      <c r="B129" s="112" t="s">
        <v>127</v>
      </c>
      <c r="C129" s="106">
        <v>125.11799999999999</v>
      </c>
      <c r="D129" s="150">
        <v>411.25200000000001</v>
      </c>
      <c r="E129" s="150">
        <v>129.934</v>
      </c>
      <c r="F129" s="150">
        <v>30.172000000000001</v>
      </c>
      <c r="G129" s="150">
        <v>250.673</v>
      </c>
      <c r="H129" s="150" t="s">
        <v>647</v>
      </c>
      <c r="I129" s="150">
        <v>0.47299999999999998</v>
      </c>
      <c r="J129" s="150">
        <v>24.3</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213.14099999999999</v>
      </c>
      <c r="E130" s="150">
        <v>53.066000000000003</v>
      </c>
      <c r="F130" s="150">
        <v>20.954000000000001</v>
      </c>
      <c r="G130" s="150">
        <v>139.12100000000001</v>
      </c>
      <c r="H130" s="150" t="s">
        <v>647</v>
      </c>
      <c r="I130" s="150" t="s">
        <v>647</v>
      </c>
      <c r="J130" s="150">
        <v>11.8</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2.726</v>
      </c>
      <c r="E131" s="150">
        <v>2.726</v>
      </c>
      <c r="F131" s="150" t="s">
        <v>647</v>
      </c>
      <c r="G131" s="150" t="s">
        <v>647</v>
      </c>
      <c r="H131" s="150" t="s">
        <v>647</v>
      </c>
      <c r="I131" s="150" t="s">
        <v>647</v>
      </c>
      <c r="J131" s="150">
        <v>12</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326.58499999999998</v>
      </c>
      <c r="E132" s="150">
        <v>71.933000000000007</v>
      </c>
      <c r="F132" s="150">
        <v>20.954000000000001</v>
      </c>
      <c r="G132" s="150">
        <v>233.69800000000001</v>
      </c>
      <c r="H132" s="150" t="s">
        <v>647</v>
      </c>
      <c r="I132" s="150" t="s">
        <v>647</v>
      </c>
      <c r="J132" s="150">
        <v>6.8</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176.571</v>
      </c>
      <c r="E133" s="150">
        <v>64.465999999999994</v>
      </c>
      <c r="F133" s="150">
        <v>1.6040000000000001</v>
      </c>
      <c r="G133" s="150">
        <v>110.02800000000001</v>
      </c>
      <c r="H133" s="150" t="s">
        <v>647</v>
      </c>
      <c r="I133" s="150">
        <v>0.47299999999999998</v>
      </c>
      <c r="J133" s="150">
        <v>11.2</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99.438000000000002</v>
      </c>
      <c r="E134" s="150">
        <v>66.763999999999996</v>
      </c>
      <c r="F134" s="150">
        <v>9.218</v>
      </c>
      <c r="G134" s="150">
        <v>22.983000000000001</v>
      </c>
      <c r="H134" s="150" t="s">
        <v>647</v>
      </c>
      <c r="I134" s="150">
        <v>0.47299999999999998</v>
      </c>
      <c r="J134" s="150">
        <v>32.5</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6.5529999999999999</v>
      </c>
      <c r="E135" s="150">
        <v>6.5529999999999999</v>
      </c>
      <c r="F135" s="150" t="s">
        <v>647</v>
      </c>
      <c r="G135" s="150" t="s">
        <v>647</v>
      </c>
      <c r="H135" s="150" t="s">
        <v>647</v>
      </c>
      <c r="I135" s="150" t="s">
        <v>647</v>
      </c>
      <c r="J135" s="150">
        <v>4</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178.17599999999999</v>
      </c>
      <c r="E136" s="150">
        <v>52.466000000000001</v>
      </c>
      <c r="F136" s="150" t="s">
        <v>647</v>
      </c>
      <c r="G136" s="150">
        <v>125.23699999999999</v>
      </c>
      <c r="H136" s="150" t="s">
        <v>647</v>
      </c>
      <c r="I136" s="150">
        <v>0.47299999999999998</v>
      </c>
      <c r="J136" s="150">
        <v>5.4</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12.923999999999999</v>
      </c>
      <c r="E137" s="150">
        <v>2.21</v>
      </c>
      <c r="F137" s="150" t="s">
        <v>647</v>
      </c>
      <c r="G137" s="150">
        <v>10.714</v>
      </c>
      <c r="H137" s="150" t="s">
        <v>647</v>
      </c>
      <c r="I137" s="150" t="s">
        <v>647</v>
      </c>
      <c r="J137" s="150">
        <v>7</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18.164999999999999</v>
      </c>
      <c r="E138" s="150">
        <v>12.525</v>
      </c>
      <c r="F138" s="150" t="s">
        <v>647</v>
      </c>
      <c r="G138" s="150">
        <v>5.64</v>
      </c>
      <c r="H138" s="150" t="s">
        <v>647</v>
      </c>
      <c r="I138" s="150" t="s">
        <v>647</v>
      </c>
      <c r="J138" s="150">
        <v>2</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647</v>
      </c>
      <c r="E139" s="150" t="s">
        <v>647</v>
      </c>
      <c r="F139" s="150" t="s">
        <v>647</v>
      </c>
      <c r="G139" s="150" t="s">
        <v>647</v>
      </c>
      <c r="H139" s="150" t="s">
        <v>647</v>
      </c>
      <c r="I139" s="150" t="s">
        <v>647</v>
      </c>
      <c r="J139" s="150" t="s">
        <v>647</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v>0.46600000000000003</v>
      </c>
      <c r="E140" s="150" t="s">
        <v>647</v>
      </c>
      <c r="F140" s="150" t="s">
        <v>647</v>
      </c>
      <c r="G140" s="150">
        <v>0.46600000000000003</v>
      </c>
      <c r="H140" s="150" t="s">
        <v>647</v>
      </c>
      <c r="I140" s="150" t="s">
        <v>647</v>
      </c>
      <c r="J140" s="150">
        <v>9</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0.46600000000000003</v>
      </c>
      <c r="E141" s="150" t="s">
        <v>647</v>
      </c>
      <c r="F141" s="150" t="s">
        <v>647</v>
      </c>
      <c r="G141" s="150">
        <v>0.46600000000000003</v>
      </c>
      <c r="H141" s="150" t="s">
        <v>647</v>
      </c>
      <c r="I141" s="150" t="s">
        <v>647</v>
      </c>
      <c r="J141" s="150">
        <v>4</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10.329000000000001</v>
      </c>
      <c r="E142" s="150">
        <v>10.329000000000001</v>
      </c>
      <c r="F142" s="150" t="s">
        <v>647</v>
      </c>
      <c r="G142" s="150" t="s">
        <v>647</v>
      </c>
      <c r="H142" s="150" t="s">
        <v>647</v>
      </c>
      <c r="I142" s="150" t="s">
        <v>647</v>
      </c>
      <c r="J142" s="150">
        <v>12</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122.98699999999999</v>
      </c>
      <c r="E143" s="150">
        <v>25.738</v>
      </c>
      <c r="F143" s="150" t="s">
        <v>647</v>
      </c>
      <c r="G143" s="150">
        <v>96.775999999999996</v>
      </c>
      <c r="H143" s="150" t="s">
        <v>647</v>
      </c>
      <c r="I143" s="150">
        <v>0.47299999999999998</v>
      </c>
      <c r="J143" s="150">
        <v>5</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v>13.305</v>
      </c>
      <c r="E144" s="150">
        <v>1.6639999999999999</v>
      </c>
      <c r="F144" s="150" t="s">
        <v>647</v>
      </c>
      <c r="G144" s="150">
        <v>11.641</v>
      </c>
      <c r="H144" s="150" t="s">
        <v>647</v>
      </c>
      <c r="I144" s="150" t="s">
        <v>647</v>
      </c>
      <c r="J144" s="150">
        <v>7</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647</v>
      </c>
      <c r="E145" s="150" t="s">
        <v>647</v>
      </c>
      <c r="F145" s="150" t="s">
        <v>647</v>
      </c>
      <c r="G145" s="150" t="s">
        <v>647</v>
      </c>
      <c r="H145" s="150" t="s">
        <v>647</v>
      </c>
      <c r="I145" s="150" t="s">
        <v>647</v>
      </c>
      <c r="J145" s="150" t="s">
        <v>647</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355.30500000000001</v>
      </c>
      <c r="E146" s="149">
        <v>105.744</v>
      </c>
      <c r="F146" s="149">
        <v>2.1040000000000001</v>
      </c>
      <c r="G146" s="149">
        <v>246.98400000000001</v>
      </c>
      <c r="H146" s="149" t="s">
        <v>647</v>
      </c>
      <c r="I146" s="149">
        <v>0.47299999999999998</v>
      </c>
      <c r="J146" s="149">
        <v>72.599999999999994</v>
      </c>
    </row>
    <row r="147" spans="1:244" s="50" customFormat="1" ht="17.100000000000001" customHeight="1" x14ac:dyDescent="0.2">
      <c r="A147" s="107" t="s">
        <v>158</v>
      </c>
      <c r="B147" s="112" t="s">
        <v>159</v>
      </c>
      <c r="C147" s="106">
        <v>316.76</v>
      </c>
      <c r="D147" s="150">
        <v>165.17400000000001</v>
      </c>
      <c r="E147" s="150">
        <v>29.285</v>
      </c>
      <c r="F147" s="150">
        <v>0.5</v>
      </c>
      <c r="G147" s="150">
        <v>135.38900000000001</v>
      </c>
      <c r="H147" s="150" t="s">
        <v>647</v>
      </c>
      <c r="I147" s="150" t="s">
        <v>647</v>
      </c>
      <c r="J147" s="150">
        <v>110</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158.035</v>
      </c>
      <c r="E148" s="150">
        <v>29.285</v>
      </c>
      <c r="F148" s="150">
        <v>0.5</v>
      </c>
      <c r="G148" s="150">
        <v>128.25</v>
      </c>
      <c r="H148" s="150" t="s">
        <v>647</v>
      </c>
      <c r="I148" s="150" t="s">
        <v>647</v>
      </c>
      <c r="J148" s="150">
        <v>72.599999999999994</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133.77000000000001</v>
      </c>
      <c r="E149" s="150">
        <v>11.628</v>
      </c>
      <c r="F149" s="150">
        <v>0.5</v>
      </c>
      <c r="G149" s="150">
        <v>121.642</v>
      </c>
      <c r="H149" s="150" t="s">
        <v>647</v>
      </c>
      <c r="I149" s="150" t="s">
        <v>647</v>
      </c>
      <c r="J149" s="150">
        <v>49.6</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13.805</v>
      </c>
      <c r="E150" s="150">
        <v>1.6539999999999999</v>
      </c>
      <c r="F150" s="150" t="s">
        <v>647</v>
      </c>
      <c r="G150" s="150">
        <v>12.151</v>
      </c>
      <c r="H150" s="150" t="s">
        <v>647</v>
      </c>
      <c r="I150" s="150" t="s">
        <v>647</v>
      </c>
      <c r="J150" s="150">
        <v>3</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647</v>
      </c>
      <c r="E151" s="150" t="s">
        <v>647</v>
      </c>
      <c r="F151" s="150" t="s">
        <v>647</v>
      </c>
      <c r="G151" s="150" t="s">
        <v>647</v>
      </c>
      <c r="H151" s="150" t="s">
        <v>647</v>
      </c>
      <c r="I151" s="150" t="s">
        <v>647</v>
      </c>
      <c r="J151" s="150" t="s">
        <v>647</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8.15</v>
      </c>
      <c r="E152" s="150">
        <v>8.15</v>
      </c>
      <c r="F152" s="150" t="s">
        <v>647</v>
      </c>
      <c r="G152" s="150" t="s">
        <v>647</v>
      </c>
      <c r="H152" s="150" t="s">
        <v>647</v>
      </c>
      <c r="I152" s="150" t="s">
        <v>647</v>
      </c>
      <c r="J152" s="150">
        <v>2</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647</v>
      </c>
      <c r="E153" s="150" t="s">
        <v>647</v>
      </c>
      <c r="F153" s="150" t="s">
        <v>647</v>
      </c>
      <c r="G153" s="150" t="s">
        <v>647</v>
      </c>
      <c r="H153" s="150" t="s">
        <v>647</v>
      </c>
      <c r="I153" s="150" t="s">
        <v>647</v>
      </c>
      <c r="J153" s="150" t="s">
        <v>647</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647</v>
      </c>
      <c r="E154" s="150" t="s">
        <v>647</v>
      </c>
      <c r="F154" s="150" t="s">
        <v>647</v>
      </c>
      <c r="G154" s="150" t="s">
        <v>647</v>
      </c>
      <c r="H154" s="150" t="s">
        <v>647</v>
      </c>
      <c r="I154" s="150" t="s">
        <v>647</v>
      </c>
      <c r="J154" s="150" t="s">
        <v>647</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647</v>
      </c>
      <c r="E155" s="150" t="s">
        <v>647</v>
      </c>
      <c r="F155" s="150" t="s">
        <v>647</v>
      </c>
      <c r="G155" s="150" t="s">
        <v>647</v>
      </c>
      <c r="H155" s="150" t="s">
        <v>647</v>
      </c>
      <c r="I155" s="150" t="s">
        <v>647</v>
      </c>
      <c r="J155" s="150" t="s">
        <v>647</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t="s">
        <v>647</v>
      </c>
      <c r="E156" s="150" t="s">
        <v>647</v>
      </c>
      <c r="F156" s="150" t="s">
        <v>647</v>
      </c>
      <c r="G156" s="150" t="s">
        <v>647</v>
      </c>
      <c r="H156" s="150" t="s">
        <v>647</v>
      </c>
      <c r="I156" s="150" t="s">
        <v>647</v>
      </c>
      <c r="J156" s="150" t="s">
        <v>647</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t="s">
        <v>647</v>
      </c>
      <c r="E157" s="150" t="s">
        <v>647</v>
      </c>
      <c r="F157" s="150" t="s">
        <v>647</v>
      </c>
      <c r="G157" s="150" t="s">
        <v>647</v>
      </c>
      <c r="H157" s="150" t="s">
        <v>647</v>
      </c>
      <c r="I157" s="150" t="s">
        <v>647</v>
      </c>
      <c r="J157" s="150" t="s">
        <v>647</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t="s">
        <v>647</v>
      </c>
      <c r="E158" s="150" t="s">
        <v>647</v>
      </c>
      <c r="F158" s="150" t="s">
        <v>647</v>
      </c>
      <c r="G158" s="150" t="s">
        <v>647</v>
      </c>
      <c r="H158" s="150" t="s">
        <v>647</v>
      </c>
      <c r="I158" s="150" t="s">
        <v>647</v>
      </c>
      <c r="J158" s="150" t="s">
        <v>647</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647</v>
      </c>
      <c r="E159" s="150" t="s">
        <v>647</v>
      </c>
      <c r="F159" s="150" t="s">
        <v>647</v>
      </c>
      <c r="G159" s="150" t="s">
        <v>647</v>
      </c>
      <c r="H159" s="150" t="s">
        <v>647</v>
      </c>
      <c r="I159" s="150" t="s">
        <v>647</v>
      </c>
      <c r="J159" s="150" t="s">
        <v>647</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647</v>
      </c>
      <c r="E160" s="150" t="s">
        <v>647</v>
      </c>
      <c r="F160" s="150" t="s">
        <v>647</v>
      </c>
      <c r="G160" s="150" t="s">
        <v>647</v>
      </c>
      <c r="H160" s="150" t="s">
        <v>647</v>
      </c>
      <c r="I160" s="150" t="s">
        <v>647</v>
      </c>
      <c r="J160" s="150" t="s">
        <v>647</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647</v>
      </c>
      <c r="E161" s="150" t="s">
        <v>647</v>
      </c>
      <c r="F161" s="150" t="s">
        <v>647</v>
      </c>
      <c r="G161" s="150" t="s">
        <v>647</v>
      </c>
      <c r="H161" s="150" t="s">
        <v>647</v>
      </c>
      <c r="I161" s="150" t="s">
        <v>647</v>
      </c>
      <c r="J161" s="150" t="s">
        <v>647</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647</v>
      </c>
      <c r="E162" s="150" t="s">
        <v>647</v>
      </c>
      <c r="F162" s="150" t="s">
        <v>647</v>
      </c>
      <c r="G162" s="150" t="s">
        <v>647</v>
      </c>
      <c r="H162" s="150" t="s">
        <v>647</v>
      </c>
      <c r="I162" s="150" t="s">
        <v>647</v>
      </c>
      <c r="J162" s="150" t="s">
        <v>647</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647</v>
      </c>
      <c r="E163" s="150" t="s">
        <v>647</v>
      </c>
      <c r="F163" s="150" t="s">
        <v>647</v>
      </c>
      <c r="G163" s="150" t="s">
        <v>647</v>
      </c>
      <c r="H163" s="150" t="s">
        <v>647</v>
      </c>
      <c r="I163" s="150" t="s">
        <v>647</v>
      </c>
      <c r="J163" s="150" t="s">
        <v>647</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647</v>
      </c>
      <c r="E164" s="150" t="s">
        <v>647</v>
      </c>
      <c r="F164" s="150" t="s">
        <v>647</v>
      </c>
      <c r="G164" s="150" t="s">
        <v>647</v>
      </c>
      <c r="H164" s="150" t="s">
        <v>647</v>
      </c>
      <c r="I164" s="150" t="s">
        <v>647</v>
      </c>
      <c r="J164" s="150" t="s">
        <v>647</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647</v>
      </c>
      <c r="E165" s="150" t="s">
        <v>647</v>
      </c>
      <c r="F165" s="150" t="s">
        <v>647</v>
      </c>
      <c r="G165" s="150" t="s">
        <v>647</v>
      </c>
      <c r="H165" s="150" t="s">
        <v>647</v>
      </c>
      <c r="I165" s="150" t="s">
        <v>647</v>
      </c>
      <c r="J165" s="150" t="s">
        <v>647</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200.20500000000001</v>
      </c>
      <c r="E166" s="150">
        <v>76.459000000000003</v>
      </c>
      <c r="F166" s="150">
        <v>1.6040000000000001</v>
      </c>
      <c r="G166" s="150">
        <v>121.669</v>
      </c>
      <c r="H166" s="150" t="s">
        <v>647</v>
      </c>
      <c r="I166" s="150">
        <v>0.47299999999999998</v>
      </c>
      <c r="J166" s="150">
        <v>22</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66.888999999999996</v>
      </c>
      <c r="E167" s="150">
        <v>40.392000000000003</v>
      </c>
      <c r="F167" s="150">
        <v>1.6040000000000001</v>
      </c>
      <c r="G167" s="150">
        <v>24.893000000000001</v>
      </c>
      <c r="H167" s="150" t="s">
        <v>647</v>
      </c>
      <c r="I167" s="150" t="s">
        <v>647</v>
      </c>
      <c r="J167" s="150">
        <v>56.9</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136.292</v>
      </c>
      <c r="E168" s="150">
        <v>27.402000000000001</v>
      </c>
      <c r="F168" s="150" t="s">
        <v>647</v>
      </c>
      <c r="G168" s="150">
        <v>108.417</v>
      </c>
      <c r="H168" s="150" t="s">
        <v>647</v>
      </c>
      <c r="I168" s="150">
        <v>0.47299999999999998</v>
      </c>
      <c r="J168" s="150">
        <v>4</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647</v>
      </c>
      <c r="E169" s="150" t="s">
        <v>647</v>
      </c>
      <c r="F169" s="150" t="s">
        <v>647</v>
      </c>
      <c r="G169" s="150" t="s">
        <v>647</v>
      </c>
      <c r="H169" s="150" t="s">
        <v>647</v>
      </c>
      <c r="I169" s="150" t="s">
        <v>647</v>
      </c>
      <c r="J169" s="150" t="s">
        <v>647</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647</v>
      </c>
      <c r="E170" s="150" t="s">
        <v>647</v>
      </c>
      <c r="F170" s="150" t="s">
        <v>647</v>
      </c>
      <c r="G170" s="150" t="s">
        <v>647</v>
      </c>
      <c r="H170" s="150" t="s">
        <v>647</v>
      </c>
      <c r="I170" s="150" t="s">
        <v>647</v>
      </c>
      <c r="J170" s="150" t="s">
        <v>647</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136.292</v>
      </c>
      <c r="E171" s="150">
        <v>27.402000000000001</v>
      </c>
      <c r="F171" s="150" t="s">
        <v>647</v>
      </c>
      <c r="G171" s="150">
        <v>108.417</v>
      </c>
      <c r="H171" s="150" t="s">
        <v>647</v>
      </c>
      <c r="I171" s="150">
        <v>0.47299999999999998</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10.329000000000001</v>
      </c>
      <c r="E172" s="150">
        <v>10.329000000000001</v>
      </c>
      <c r="F172" s="150" t="s">
        <v>647</v>
      </c>
      <c r="G172" s="150" t="s">
        <v>647</v>
      </c>
      <c r="H172" s="150" t="s">
        <v>647</v>
      </c>
      <c r="I172" s="150" t="s">
        <v>647</v>
      </c>
      <c r="J172" s="150">
        <v>6</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647</v>
      </c>
      <c r="E173" s="150" t="s">
        <v>647</v>
      </c>
      <c r="F173" s="150" t="s">
        <v>647</v>
      </c>
      <c r="G173" s="150" t="s">
        <v>647</v>
      </c>
      <c r="H173" s="150" t="s">
        <v>647</v>
      </c>
      <c r="I173" s="150" t="s">
        <v>647</v>
      </c>
      <c r="J173" s="150" t="s">
        <v>647</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647</v>
      </c>
      <c r="E174" s="150" t="s">
        <v>647</v>
      </c>
      <c r="F174" s="150" t="s">
        <v>647</v>
      </c>
      <c r="G174" s="150" t="s">
        <v>647</v>
      </c>
      <c r="H174" s="150" t="s">
        <v>647</v>
      </c>
      <c r="I174" s="150" t="s">
        <v>647</v>
      </c>
      <c r="J174" s="150" t="s">
        <v>647</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647</v>
      </c>
      <c r="E175" s="150" t="s">
        <v>647</v>
      </c>
      <c r="F175" s="150" t="s">
        <v>647</v>
      </c>
      <c r="G175" s="150" t="s">
        <v>647</v>
      </c>
      <c r="H175" s="150" t="s">
        <v>647</v>
      </c>
      <c r="I175" s="150" t="s">
        <v>647</v>
      </c>
      <c r="J175" s="150" t="s">
        <v>647</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647</v>
      </c>
      <c r="E176" s="150" t="s">
        <v>647</v>
      </c>
      <c r="F176" s="150" t="s">
        <v>647</v>
      </c>
      <c r="G176" s="150" t="s">
        <v>647</v>
      </c>
      <c r="H176" s="150" t="s">
        <v>647</v>
      </c>
      <c r="I176" s="150" t="s">
        <v>647</v>
      </c>
      <c r="J176" s="150" t="s">
        <v>647</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37.832999999999998</v>
      </c>
      <c r="E177" s="150">
        <v>8.1460000000000008</v>
      </c>
      <c r="F177" s="150">
        <v>1.6040000000000001</v>
      </c>
      <c r="G177" s="150">
        <v>28.082999999999998</v>
      </c>
      <c r="H177" s="150" t="s">
        <v>647</v>
      </c>
      <c r="I177" s="150" t="s">
        <v>647</v>
      </c>
      <c r="J177" s="150">
        <v>85</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37.832999999999998</v>
      </c>
      <c r="E178" s="150">
        <v>8.1460000000000008</v>
      </c>
      <c r="F178" s="150">
        <v>1.6040000000000001</v>
      </c>
      <c r="G178" s="150">
        <v>28.082999999999998</v>
      </c>
      <c r="H178" s="150" t="s">
        <v>647</v>
      </c>
      <c r="I178" s="150" t="s">
        <v>647</v>
      </c>
      <c r="J178" s="150">
        <v>85</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1094</v>
      </c>
      <c r="C179" s="111">
        <v>589.81500000000005</v>
      </c>
      <c r="D179" s="149">
        <v>12.89</v>
      </c>
      <c r="E179" s="149">
        <v>5.49</v>
      </c>
      <c r="F179" s="149" t="s">
        <v>647</v>
      </c>
      <c r="G179" s="149">
        <v>7.4</v>
      </c>
      <c r="H179" s="149" t="s">
        <v>647</v>
      </c>
      <c r="I179" s="149" t="s">
        <v>647</v>
      </c>
      <c r="J179" s="149">
        <v>57.9</v>
      </c>
    </row>
    <row r="180" spans="1:244" s="50" customFormat="1" ht="17.100000000000001" customHeight="1" x14ac:dyDescent="0.2">
      <c r="A180" s="107" t="s">
        <v>220</v>
      </c>
      <c r="B180" s="112" t="s">
        <v>221</v>
      </c>
      <c r="C180" s="106">
        <v>295.73899999999998</v>
      </c>
      <c r="D180" s="150">
        <v>11.15</v>
      </c>
      <c r="E180" s="150">
        <v>3.75</v>
      </c>
      <c r="F180" s="150" t="s">
        <v>647</v>
      </c>
      <c r="G180" s="150">
        <v>7.4</v>
      </c>
      <c r="H180" s="150" t="s">
        <v>647</v>
      </c>
      <c r="I180" s="150" t="s">
        <v>647</v>
      </c>
      <c r="J180" s="150">
        <v>59.4</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11.15</v>
      </c>
      <c r="E181" s="150">
        <v>3.75</v>
      </c>
      <c r="F181" s="150" t="s">
        <v>647</v>
      </c>
      <c r="G181" s="150">
        <v>7.4</v>
      </c>
      <c r="H181" s="150" t="s">
        <v>647</v>
      </c>
      <c r="I181" s="150" t="s">
        <v>647</v>
      </c>
      <c r="J181" s="150">
        <v>45.5</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647</v>
      </c>
      <c r="E182" s="150" t="s">
        <v>647</v>
      </c>
      <c r="F182" s="150" t="s">
        <v>647</v>
      </c>
      <c r="G182" s="150" t="s">
        <v>647</v>
      </c>
      <c r="H182" s="150" t="s">
        <v>647</v>
      </c>
      <c r="I182" s="150" t="s">
        <v>647</v>
      </c>
      <c r="J182" s="150" t="s">
        <v>647</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647</v>
      </c>
      <c r="E183" s="150" t="s">
        <v>647</v>
      </c>
      <c r="F183" s="150" t="s">
        <v>647</v>
      </c>
      <c r="G183" s="150" t="s">
        <v>647</v>
      </c>
      <c r="H183" s="150" t="s">
        <v>647</v>
      </c>
      <c r="I183" s="150" t="s">
        <v>647</v>
      </c>
      <c r="J183" s="150" t="s">
        <v>647</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647</v>
      </c>
      <c r="E184" s="150" t="s">
        <v>647</v>
      </c>
      <c r="F184" s="150" t="s">
        <v>647</v>
      </c>
      <c r="G184" s="150" t="s">
        <v>647</v>
      </c>
      <c r="H184" s="150" t="s">
        <v>647</v>
      </c>
      <c r="I184" s="150" t="s">
        <v>647</v>
      </c>
      <c r="J184" s="150" t="s">
        <v>647</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4.0110000000000001</v>
      </c>
      <c r="E185" s="150">
        <v>3.75</v>
      </c>
      <c r="F185" s="150" t="s">
        <v>647</v>
      </c>
      <c r="G185" s="150">
        <v>0.26100000000000001</v>
      </c>
      <c r="H185" s="150" t="s">
        <v>647</v>
      </c>
      <c r="I185" s="150" t="s">
        <v>647</v>
      </c>
      <c r="J185" s="150">
        <v>38.6</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647</v>
      </c>
      <c r="E186" s="150" t="s">
        <v>647</v>
      </c>
      <c r="F186" s="150" t="s">
        <v>647</v>
      </c>
      <c r="G186" s="150" t="s">
        <v>647</v>
      </c>
      <c r="H186" s="150" t="s">
        <v>647</v>
      </c>
      <c r="I186" s="150" t="s">
        <v>647</v>
      </c>
      <c r="J186" s="150" t="s">
        <v>647</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647</v>
      </c>
      <c r="E187" s="150" t="s">
        <v>647</v>
      </c>
      <c r="F187" s="150" t="s">
        <v>647</v>
      </c>
      <c r="G187" s="150" t="s">
        <v>647</v>
      </c>
      <c r="H187" s="150" t="s">
        <v>647</v>
      </c>
      <c r="I187" s="150" t="s">
        <v>647</v>
      </c>
      <c r="J187" s="150" t="s">
        <v>647</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647</v>
      </c>
      <c r="E188" s="150" t="s">
        <v>647</v>
      </c>
      <c r="F188" s="150" t="s">
        <v>647</v>
      </c>
      <c r="G188" s="150" t="s">
        <v>647</v>
      </c>
      <c r="H188" s="150" t="s">
        <v>647</v>
      </c>
      <c r="I188" s="150" t="s">
        <v>647</v>
      </c>
      <c r="J188" s="150" t="s">
        <v>647</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647</v>
      </c>
      <c r="E189" s="150" t="s">
        <v>647</v>
      </c>
      <c r="F189" s="150" t="s">
        <v>647</v>
      </c>
      <c r="G189" s="150" t="s">
        <v>647</v>
      </c>
      <c r="H189" s="150" t="s">
        <v>647</v>
      </c>
      <c r="I189" s="150" t="s">
        <v>647</v>
      </c>
      <c r="J189" s="150" t="s">
        <v>647</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647</v>
      </c>
      <c r="E190" s="150" t="s">
        <v>647</v>
      </c>
      <c r="F190" s="150" t="s">
        <v>647</v>
      </c>
      <c r="G190" s="150" t="s">
        <v>647</v>
      </c>
      <c r="H190" s="150" t="s">
        <v>647</v>
      </c>
      <c r="I190" s="150" t="s">
        <v>647</v>
      </c>
      <c r="J190" s="150" t="s">
        <v>647</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647</v>
      </c>
      <c r="E191" s="150" t="s">
        <v>647</v>
      </c>
      <c r="F191" s="150" t="s">
        <v>647</v>
      </c>
      <c r="G191" s="150" t="s">
        <v>647</v>
      </c>
      <c r="H191" s="150" t="s">
        <v>647</v>
      </c>
      <c r="I191" s="150" t="s">
        <v>647</v>
      </c>
      <c r="J191" s="150" t="s">
        <v>647</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731</v>
      </c>
      <c r="C192" s="106">
        <v>137.13900000000001</v>
      </c>
      <c r="D192" s="150">
        <v>1.74</v>
      </c>
      <c r="E192" s="150">
        <v>1.74</v>
      </c>
      <c r="F192" s="150" t="s">
        <v>647</v>
      </c>
      <c r="G192" s="150" t="s">
        <v>647</v>
      </c>
      <c r="H192" s="150" t="s">
        <v>647</v>
      </c>
      <c r="I192" s="150" t="s">
        <v>647</v>
      </c>
      <c r="J192" s="150">
        <v>48</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v>1.74</v>
      </c>
      <c r="E193" s="150">
        <v>1.74</v>
      </c>
      <c r="F193" s="150" t="s">
        <v>647</v>
      </c>
      <c r="G193" s="150" t="s">
        <v>647</v>
      </c>
      <c r="H193" s="150" t="s">
        <v>647</v>
      </c>
      <c r="I193" s="150" t="s">
        <v>647</v>
      </c>
      <c r="J193" s="150">
        <v>14</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v>1.74</v>
      </c>
      <c r="E194" s="150">
        <v>1.74</v>
      </c>
      <c r="F194" s="150" t="s">
        <v>647</v>
      </c>
      <c r="G194" s="150" t="s">
        <v>647</v>
      </c>
      <c r="H194" s="150" t="s">
        <v>647</v>
      </c>
      <c r="I194" s="150" t="s">
        <v>647</v>
      </c>
      <c r="J194" s="150">
        <v>12</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v>1.74</v>
      </c>
      <c r="E195" s="150">
        <v>1.74</v>
      </c>
      <c r="F195" s="150" t="s">
        <v>647</v>
      </c>
      <c r="G195" s="150" t="s">
        <v>647</v>
      </c>
      <c r="H195" s="150" t="s">
        <v>647</v>
      </c>
      <c r="I195" s="150" t="s">
        <v>647</v>
      </c>
      <c r="J195" s="150">
        <v>22</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647</v>
      </c>
      <c r="E196" s="150" t="s">
        <v>647</v>
      </c>
      <c r="F196" s="150" t="s">
        <v>647</v>
      </c>
      <c r="G196" s="150" t="s">
        <v>647</v>
      </c>
      <c r="H196" s="150" t="s">
        <v>647</v>
      </c>
      <c r="I196" s="150" t="s">
        <v>647</v>
      </c>
      <c r="J196" s="150" t="s">
        <v>647</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647</v>
      </c>
      <c r="E197" s="150" t="s">
        <v>647</v>
      </c>
      <c r="F197" s="150" t="s">
        <v>647</v>
      </c>
      <c r="G197" s="150" t="s">
        <v>647</v>
      </c>
      <c r="H197" s="150" t="s">
        <v>647</v>
      </c>
      <c r="I197" s="150" t="s">
        <v>647</v>
      </c>
      <c r="J197" s="150" t="s">
        <v>647</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647</v>
      </c>
      <c r="E198" s="150" t="s">
        <v>647</v>
      </c>
      <c r="F198" s="150" t="s">
        <v>647</v>
      </c>
      <c r="G198" s="150" t="s">
        <v>647</v>
      </c>
      <c r="H198" s="150" t="s">
        <v>647</v>
      </c>
      <c r="I198" s="150" t="s">
        <v>647</v>
      </c>
      <c r="J198" s="150" t="s">
        <v>647</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s="50" customFormat="1" ht="13.5" customHeight="1" x14ac:dyDescent="0.2">
      <c r="A200" s="49" t="s">
        <v>750</v>
      </c>
      <c r="B200"/>
      <c r="C200"/>
      <c r="D200"/>
      <c r="E200"/>
      <c r="F200"/>
      <c r="G200"/>
      <c r="H200"/>
      <c r="I200"/>
      <c r="J200"/>
      <c r="M200" s="105"/>
      <c r="N200" s="105"/>
      <c r="W200" s="105"/>
      <c r="X200" s="105"/>
      <c r="AG200" s="105"/>
      <c r="AH200" s="105"/>
      <c r="AQ200" s="105"/>
      <c r="AR200" s="105"/>
      <c r="BA200" s="105"/>
      <c r="BB200" s="105"/>
      <c r="BK200" s="105"/>
      <c r="BL200" s="105"/>
      <c r="BU200" s="105"/>
      <c r="BV200" s="105"/>
      <c r="CE200" s="105"/>
      <c r="CF200" s="105"/>
      <c r="CO200" s="105"/>
      <c r="CP200" s="105"/>
      <c r="CY200" s="105"/>
      <c r="CZ200" s="105"/>
      <c r="DI200" s="105"/>
      <c r="DJ200" s="105"/>
      <c r="DS200" s="105"/>
      <c r="DT200" s="105"/>
      <c r="EC200" s="105"/>
      <c r="ED200" s="105"/>
      <c r="EM200" s="105"/>
      <c r="EN200" s="105"/>
      <c r="EW200" s="105"/>
      <c r="EX200" s="105"/>
      <c r="FG200" s="105"/>
      <c r="FH200" s="105"/>
      <c r="FQ200" s="105"/>
      <c r="FR200" s="105"/>
      <c r="GA200" s="105"/>
      <c r="GB200" s="105"/>
      <c r="GK200" s="105"/>
      <c r="GL200" s="105"/>
      <c r="GU200" s="105"/>
      <c r="GV200" s="105"/>
      <c r="HE200" s="105"/>
      <c r="HF200" s="105"/>
      <c r="HO200" s="105"/>
      <c r="HP200" s="105"/>
      <c r="HY200" s="105"/>
      <c r="HZ200" s="105"/>
      <c r="II200" s="105"/>
      <c r="IJ200" s="105"/>
    </row>
    <row r="201" spans="1:244" s="50" customFormat="1" ht="17.100000000000001" customHeight="1" x14ac:dyDescent="0.2">
      <c r="A201" s="50" t="s">
        <v>1240</v>
      </c>
      <c r="B201"/>
      <c r="C201"/>
      <c r="J201"/>
      <c r="M201" s="105"/>
      <c r="N201" s="105"/>
      <c r="W201" s="105"/>
      <c r="X201" s="105"/>
      <c r="AG201" s="105"/>
      <c r="AH201" s="105"/>
      <c r="AQ201" s="105"/>
      <c r="AR201" s="105"/>
      <c r="BA201" s="105"/>
      <c r="BB201" s="105"/>
      <c r="BK201" s="105"/>
      <c r="BL201" s="105"/>
      <c r="BU201" s="105"/>
      <c r="BV201" s="105"/>
      <c r="CE201" s="105"/>
      <c r="CF201" s="105"/>
      <c r="CO201" s="105"/>
      <c r="CP201" s="105"/>
      <c r="CY201" s="105"/>
      <c r="CZ201" s="105"/>
      <c r="DI201" s="105"/>
      <c r="DJ201" s="105"/>
      <c r="DS201" s="105"/>
      <c r="DT201" s="105"/>
      <c r="EC201" s="105"/>
      <c r="ED201" s="105"/>
      <c r="EM201" s="105"/>
      <c r="EN201" s="105"/>
      <c r="EW201" s="105"/>
      <c r="EX201" s="105"/>
      <c r="FG201" s="105"/>
      <c r="FH201" s="105"/>
      <c r="FQ201" s="105"/>
      <c r="FR201" s="105"/>
      <c r="GA201" s="105"/>
      <c r="GB201" s="105"/>
      <c r="GK201" s="105"/>
      <c r="GL201" s="105"/>
      <c r="GU201" s="105"/>
      <c r="GV201" s="105"/>
      <c r="HE201" s="105"/>
      <c r="HF201" s="105"/>
      <c r="HO201" s="105"/>
      <c r="HP201" s="105"/>
      <c r="HY201" s="105"/>
      <c r="HZ201" s="105"/>
      <c r="II201" s="105"/>
      <c r="IJ201" s="105"/>
    </row>
    <row r="202" spans="1:244" s="50" customFormat="1" ht="13.5" customHeight="1" x14ac:dyDescent="0.2">
      <c r="A202" s="50" t="s">
        <v>1241</v>
      </c>
      <c r="M202" s="105"/>
      <c r="N202" s="105"/>
      <c r="W202" s="105"/>
      <c r="X202" s="105"/>
      <c r="AG202" s="105"/>
      <c r="AH202" s="105"/>
      <c r="AQ202" s="105"/>
      <c r="AR202" s="105"/>
      <c r="BA202" s="105"/>
      <c r="BB202" s="105"/>
      <c r="BK202" s="105"/>
      <c r="BL202" s="105"/>
      <c r="BU202" s="105"/>
      <c r="BV202" s="105"/>
      <c r="CE202" s="105"/>
      <c r="CF202" s="105"/>
      <c r="CO202" s="105"/>
      <c r="CP202" s="105"/>
      <c r="CY202" s="105"/>
      <c r="CZ202" s="105"/>
      <c r="DI202" s="105"/>
      <c r="DJ202" s="105"/>
      <c r="DS202" s="105"/>
      <c r="DT202" s="105"/>
      <c r="EC202" s="105"/>
      <c r="ED202" s="105"/>
      <c r="EM202" s="105"/>
      <c r="EN202" s="105"/>
      <c r="EW202" s="105"/>
      <c r="EX202" s="105"/>
      <c r="FG202" s="105"/>
      <c r="FH202" s="105"/>
      <c r="FQ202" s="105"/>
      <c r="FR202" s="105"/>
      <c r="GA202" s="105"/>
      <c r="GB202" s="105"/>
      <c r="GK202" s="105"/>
      <c r="GL202" s="105"/>
      <c r="GU202" s="105"/>
      <c r="GV202" s="105"/>
      <c r="HE202" s="105"/>
      <c r="HF202" s="105"/>
      <c r="HO202" s="105"/>
      <c r="HP202" s="105"/>
      <c r="HY202" s="105"/>
      <c r="HZ202" s="105"/>
      <c r="II202" s="105"/>
      <c r="IJ202" s="105"/>
    </row>
    <row r="203" spans="1:244" s="50" customFormat="1" ht="13.5" customHeight="1" x14ac:dyDescent="0.2">
      <c r="A203" s="50" t="s">
        <v>1242</v>
      </c>
      <c r="M203" s="105"/>
      <c r="N203" s="105"/>
      <c r="W203" s="105"/>
      <c r="X203" s="105"/>
      <c r="AG203" s="105"/>
      <c r="AH203" s="105"/>
      <c r="AQ203" s="105"/>
      <c r="AR203" s="105"/>
      <c r="BA203" s="105"/>
      <c r="BB203" s="105"/>
      <c r="BK203" s="105"/>
      <c r="BL203" s="105"/>
      <c r="BU203" s="105"/>
      <c r="BV203" s="105"/>
      <c r="CE203" s="105"/>
      <c r="CF203" s="105"/>
      <c r="CO203" s="105"/>
      <c r="CP203" s="105"/>
      <c r="CY203" s="105"/>
      <c r="CZ203" s="105"/>
      <c r="DI203" s="105"/>
      <c r="DJ203" s="105"/>
      <c r="DS203" s="105"/>
      <c r="DT203" s="105"/>
      <c r="EC203" s="105"/>
      <c r="ED203" s="105"/>
      <c r="EM203" s="105"/>
      <c r="EN203" s="105"/>
      <c r="EW203" s="105"/>
      <c r="EX203" s="105"/>
      <c r="FG203" s="105"/>
      <c r="FH203" s="105"/>
      <c r="FQ203" s="105"/>
      <c r="FR203" s="105"/>
      <c r="GA203" s="105"/>
      <c r="GB203" s="105"/>
      <c r="GK203" s="105"/>
      <c r="GL203" s="105"/>
      <c r="GU203" s="105"/>
      <c r="GV203" s="105"/>
      <c r="HE203" s="105"/>
      <c r="HF203" s="105"/>
      <c r="HO203" s="105"/>
      <c r="HP203" s="105"/>
      <c r="HY203" s="105"/>
      <c r="HZ203" s="105"/>
      <c r="II203" s="105"/>
      <c r="IJ203" s="105"/>
    </row>
    <row r="204" spans="1:244" s="50" customFormat="1" ht="13.5" customHeight="1" x14ac:dyDescent="0.2">
      <c r="A204" s="30"/>
      <c r="B204" s="30"/>
      <c r="C204" s="30"/>
      <c r="D204" s="30"/>
      <c r="E204" s="30"/>
      <c r="F204" s="30"/>
      <c r="G204" s="30"/>
      <c r="H204" s="30"/>
      <c r="I204" s="30"/>
      <c r="J204" s="30"/>
      <c r="M204" s="105"/>
      <c r="N204" s="105"/>
      <c r="W204" s="105"/>
      <c r="X204" s="105"/>
      <c r="AG204" s="105"/>
      <c r="AH204" s="105"/>
      <c r="AQ204" s="105"/>
      <c r="AR204" s="105"/>
      <c r="BA204" s="105"/>
      <c r="BB204" s="105"/>
      <c r="BK204" s="105"/>
      <c r="BL204" s="105"/>
      <c r="BU204" s="105"/>
      <c r="BV204" s="105"/>
      <c r="CE204" s="105"/>
      <c r="CF204" s="105"/>
      <c r="CO204" s="105"/>
      <c r="CP204" s="105"/>
      <c r="CY204" s="105"/>
      <c r="CZ204" s="105"/>
      <c r="DI204" s="105"/>
      <c r="DJ204" s="105"/>
      <c r="DS204" s="105"/>
      <c r="DT204" s="105"/>
      <c r="EC204" s="105"/>
      <c r="ED204" s="105"/>
      <c r="EM204" s="105"/>
      <c r="EN204" s="105"/>
      <c r="EW204" s="105"/>
      <c r="EX204" s="105"/>
      <c r="FG204" s="105"/>
      <c r="FH204" s="105"/>
      <c r="FQ204" s="105"/>
      <c r="FR204" s="105"/>
      <c r="GA204" s="105"/>
      <c r="GB204" s="105"/>
      <c r="GK204" s="105"/>
      <c r="GL204" s="105"/>
      <c r="GU204" s="105"/>
      <c r="GV204" s="105"/>
      <c r="HE204" s="105"/>
      <c r="HF204" s="105"/>
      <c r="HO204" s="105"/>
      <c r="HP204" s="105"/>
      <c r="HY204" s="105"/>
      <c r="HZ204" s="105"/>
      <c r="II204" s="105"/>
      <c r="IJ204" s="105"/>
    </row>
    <row r="205" spans="1:244" s="50" customFormat="1" ht="13.5" customHeight="1" x14ac:dyDescent="0.2">
      <c r="A205" s="30"/>
      <c r="B205" s="30"/>
      <c r="C205" s="30"/>
      <c r="D205" s="30"/>
      <c r="E205" s="30"/>
      <c r="F205" s="30"/>
      <c r="G205" s="30"/>
      <c r="H205" s="30"/>
      <c r="I205" s="30"/>
      <c r="J205" s="30"/>
      <c r="M205" s="105"/>
      <c r="N205" s="105"/>
      <c r="W205" s="105"/>
      <c r="X205" s="105"/>
      <c r="AG205" s="105"/>
      <c r="AH205" s="105"/>
      <c r="AQ205" s="105"/>
      <c r="AR205" s="105"/>
      <c r="BA205" s="105"/>
      <c r="BB205" s="105"/>
      <c r="BK205" s="105"/>
      <c r="BL205" s="105"/>
      <c r="BU205" s="105"/>
      <c r="BV205" s="105"/>
      <c r="CE205" s="105"/>
      <c r="CF205" s="105"/>
      <c r="CO205" s="105"/>
      <c r="CP205" s="105"/>
      <c r="CY205" s="105"/>
      <c r="CZ205" s="105"/>
      <c r="DI205" s="105"/>
      <c r="DJ205" s="105"/>
      <c r="DS205" s="105"/>
      <c r="DT205" s="105"/>
      <c r="EC205" s="105"/>
      <c r="ED205" s="105"/>
      <c r="EM205" s="105"/>
      <c r="EN205" s="105"/>
      <c r="EW205" s="105"/>
      <c r="EX205" s="105"/>
      <c r="FG205" s="105"/>
      <c r="FH205" s="105"/>
      <c r="FQ205" s="105"/>
      <c r="FR205" s="105"/>
      <c r="GA205" s="105"/>
      <c r="GB205" s="105"/>
      <c r="GK205" s="105"/>
      <c r="GL205" s="105"/>
      <c r="GU205" s="105"/>
      <c r="GV205" s="105"/>
      <c r="HE205" s="105"/>
      <c r="HF205" s="105"/>
      <c r="HO205" s="105"/>
      <c r="HP205" s="105"/>
      <c r="HY205" s="105"/>
      <c r="HZ205" s="105"/>
      <c r="II205" s="105"/>
      <c r="IJ205" s="105"/>
    </row>
    <row r="206" spans="1:244" s="50" customFormat="1" ht="13.5" customHeight="1" x14ac:dyDescent="0.2">
      <c r="A206" s="30"/>
      <c r="B206" s="30"/>
      <c r="C206" s="30"/>
      <c r="D206" s="30"/>
      <c r="E206" s="30"/>
      <c r="F206" s="30"/>
      <c r="G206" s="30"/>
      <c r="H206" s="30"/>
      <c r="I206" s="30"/>
      <c r="J206" s="30"/>
      <c r="M206" s="105"/>
      <c r="N206" s="105"/>
      <c r="W206" s="105"/>
      <c r="X206" s="105"/>
      <c r="AG206" s="105"/>
      <c r="AH206" s="105"/>
      <c r="AQ206" s="105"/>
      <c r="AR206" s="105"/>
      <c r="BA206" s="105"/>
      <c r="BB206" s="105"/>
      <c r="BK206" s="105"/>
      <c r="BL206" s="105"/>
      <c r="BU206" s="105"/>
      <c r="BV206" s="105"/>
      <c r="CE206" s="105"/>
      <c r="CF206" s="105"/>
      <c r="CO206" s="105"/>
      <c r="CP206" s="105"/>
      <c r="CY206" s="105"/>
      <c r="CZ206" s="105"/>
      <c r="DI206" s="105"/>
      <c r="DJ206" s="105"/>
      <c r="DS206" s="105"/>
      <c r="DT206" s="105"/>
      <c r="EC206" s="105"/>
      <c r="ED206" s="105"/>
      <c r="EM206" s="105"/>
      <c r="EN206" s="105"/>
      <c r="EW206" s="105"/>
      <c r="EX206" s="105"/>
      <c r="FG206" s="105"/>
      <c r="FH206" s="105"/>
      <c r="FQ206" s="105"/>
      <c r="FR206" s="105"/>
      <c r="GA206" s="105"/>
      <c r="GB206" s="105"/>
      <c r="GK206" s="105"/>
      <c r="GL206" s="105"/>
      <c r="GU206" s="105"/>
      <c r="GV206" s="105"/>
      <c r="HE206" s="105"/>
      <c r="HF206" s="105"/>
      <c r="HO206" s="105"/>
      <c r="HP206" s="105"/>
      <c r="HY206" s="105"/>
      <c r="HZ206" s="105"/>
      <c r="II206" s="105"/>
      <c r="IJ206" s="105"/>
    </row>
    <row r="207" spans="1:244" s="50" customFormat="1" ht="13.5" customHeight="1" x14ac:dyDescent="0.2">
      <c r="A207" s="30"/>
      <c r="B207" s="30"/>
      <c r="C207" s="30"/>
      <c r="D207" s="30"/>
      <c r="E207" s="30"/>
      <c r="F207" s="30"/>
      <c r="G207" s="30"/>
      <c r="H207" s="30"/>
      <c r="I207" s="30"/>
      <c r="J207" s="30"/>
      <c r="M207" s="105"/>
      <c r="N207" s="105"/>
      <c r="W207" s="105"/>
      <c r="X207" s="105"/>
      <c r="AG207" s="105"/>
      <c r="AH207" s="105"/>
      <c r="AQ207" s="105"/>
      <c r="AR207" s="105"/>
      <c r="BA207" s="105"/>
      <c r="BB207" s="105"/>
      <c r="BK207" s="105"/>
      <c r="BL207" s="105"/>
      <c r="BU207" s="105"/>
      <c r="BV207" s="105"/>
      <c r="CE207" s="105"/>
      <c r="CF207" s="105"/>
      <c r="CO207" s="105"/>
      <c r="CP207" s="105"/>
      <c r="CY207" s="105"/>
      <c r="CZ207" s="105"/>
      <c r="DI207" s="105"/>
      <c r="DJ207" s="105"/>
      <c r="DS207" s="105"/>
      <c r="DT207" s="105"/>
      <c r="EC207" s="105"/>
      <c r="ED207" s="105"/>
      <c r="EM207" s="105"/>
      <c r="EN207" s="105"/>
      <c r="EW207" s="105"/>
      <c r="EX207" s="105"/>
      <c r="FG207" s="105"/>
      <c r="FH207" s="105"/>
      <c r="FQ207" s="105"/>
      <c r="FR207" s="105"/>
      <c r="GA207" s="105"/>
      <c r="GB207" s="105"/>
      <c r="GK207" s="105"/>
      <c r="GL207" s="105"/>
      <c r="GU207" s="105"/>
      <c r="GV207" s="105"/>
      <c r="HE207" s="105"/>
      <c r="HF207" s="105"/>
      <c r="HO207" s="105"/>
      <c r="HP207" s="105"/>
      <c r="HY207" s="105"/>
      <c r="HZ207" s="105"/>
      <c r="II207" s="105"/>
      <c r="IJ207" s="105"/>
    </row>
    <row r="208" spans="1:244" customFormat="1" ht="30" customHeight="1" x14ac:dyDescent="0.2">
      <c r="A208" s="30"/>
      <c r="B208" s="30"/>
      <c r="C208" s="30"/>
      <c r="D208" s="30"/>
      <c r="E208" s="30"/>
      <c r="F208" s="30"/>
      <c r="G208" s="30"/>
      <c r="H208" s="30"/>
      <c r="I208" s="30"/>
      <c r="J208" s="30"/>
    </row>
    <row r="209" spans="1:10" customFormat="1" ht="12.75" x14ac:dyDescent="0.2">
      <c r="A209" s="30"/>
      <c r="B209" s="30"/>
      <c r="C209" s="30"/>
      <c r="D209" s="30"/>
      <c r="E209" s="30"/>
      <c r="F209" s="30"/>
      <c r="G209" s="30"/>
      <c r="H209" s="30"/>
      <c r="I209" s="30"/>
      <c r="J209" s="30"/>
    </row>
    <row r="210" spans="1:10" customFormat="1" ht="12.75" x14ac:dyDescent="0.2">
      <c r="A210" s="30"/>
      <c r="B210" s="30"/>
      <c r="C210" s="30"/>
      <c r="D210" s="30"/>
      <c r="E210" s="30"/>
      <c r="F210" s="30"/>
      <c r="G210" s="30"/>
      <c r="H210" s="30"/>
      <c r="I210" s="30"/>
      <c r="J210" s="30"/>
    </row>
    <row r="211" spans="1:10" s="50" customFormat="1" ht="12" x14ac:dyDescent="0.2">
      <c r="A211" s="30"/>
      <c r="B211" s="30"/>
      <c r="C211" s="30"/>
      <c r="D211" s="30"/>
      <c r="E211" s="30"/>
      <c r="F211" s="30"/>
      <c r="G211" s="30"/>
      <c r="H211" s="30"/>
      <c r="I211" s="30"/>
      <c r="J211" s="30"/>
    </row>
    <row r="212" spans="1:10" s="50" customFormat="1" ht="12" x14ac:dyDescent="0.2">
      <c r="A212" s="30"/>
      <c r="B212" s="30"/>
      <c r="C212" s="30"/>
      <c r="D212" s="30"/>
      <c r="E212" s="30"/>
      <c r="F212" s="30"/>
      <c r="G212" s="30"/>
      <c r="H212" s="30"/>
      <c r="I212" s="30"/>
      <c r="J212" s="30"/>
    </row>
  </sheetData>
  <mergeCells count="8">
    <mergeCell ref="E6:I6"/>
    <mergeCell ref="J6:J7"/>
    <mergeCell ref="D8:I8"/>
    <mergeCell ref="A9:B9"/>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7" priority="1" stopIfTrue="1">
      <formula>LEN($A10)=1</formula>
    </cfRule>
    <cfRule type="expression" dxfId="16" priority="2" stopIfTrue="1">
      <formula>LEN($A10)=2</formula>
    </cfRule>
  </conditionalFormatting>
  <conditionalFormatting sqref="K143:IV145 K178:IV178 K148:IV156 K158:IV165 K167:IV173 K175:IV176 K181:IV186 K188:IV191 K193:IV198 K200:IV207">
    <cfRule type="expression" dxfId="15" priority="3" stopIfTrue="1">
      <formula>LEN($A137)=1</formula>
    </cfRule>
    <cfRule type="expression" dxfId="14" priority="4" stopIfTrue="1">
      <formula>LEN($A137)=2</formula>
    </cfRule>
  </conditionalFormatting>
  <conditionalFormatting sqref="K142:IV142 K9:IV9 C9:I198">
    <cfRule type="expression" dxfId="13" priority="5" stopIfTrue="1">
      <formula>LEN(#REF!)=1</formula>
    </cfRule>
    <cfRule type="expression" dxfId="12"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9"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J20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1079</v>
      </c>
    </row>
    <row r="3" spans="1:244" s="19" customFormat="1" ht="15" customHeight="1" x14ac:dyDescent="0.2">
      <c r="A3" s="51" t="s">
        <v>1338</v>
      </c>
    </row>
    <row r="4" spans="1:244" s="41" customFormat="1" ht="35.25" customHeight="1" x14ac:dyDescent="0.2"/>
    <row r="5" spans="1:244" customFormat="1" ht="18" customHeight="1" x14ac:dyDescent="0.2">
      <c r="A5" s="256" t="s">
        <v>269</v>
      </c>
      <c r="B5" s="252"/>
      <c r="C5" s="251" t="s">
        <v>1243</v>
      </c>
      <c r="D5" s="271" t="s">
        <v>811</v>
      </c>
      <c r="E5" s="271"/>
      <c r="F5" s="271"/>
      <c r="G5" s="271"/>
      <c r="H5" s="271"/>
      <c r="I5" s="271"/>
      <c r="J5" s="272"/>
    </row>
    <row r="6" spans="1:244" customFormat="1" ht="18" customHeight="1" x14ac:dyDescent="0.2">
      <c r="A6" s="256"/>
      <c r="B6" s="252"/>
      <c r="C6" s="252"/>
      <c r="D6" s="251" t="s">
        <v>987</v>
      </c>
      <c r="E6" s="252" t="s">
        <v>794</v>
      </c>
      <c r="F6" s="252"/>
      <c r="G6" s="252"/>
      <c r="H6" s="252"/>
      <c r="I6" s="252"/>
      <c r="J6" s="268" t="s">
        <v>1244</v>
      </c>
    </row>
    <row r="7" spans="1:244" customFormat="1" ht="30" customHeight="1" x14ac:dyDescent="0.2">
      <c r="A7" s="256"/>
      <c r="B7" s="252"/>
      <c r="C7" s="252"/>
      <c r="D7" s="252"/>
      <c r="E7" s="102" t="s">
        <v>1098</v>
      </c>
      <c r="F7" s="102" t="s">
        <v>1099</v>
      </c>
      <c r="G7" s="102" t="s">
        <v>322</v>
      </c>
      <c r="H7" s="102" t="s">
        <v>798</v>
      </c>
      <c r="I7" s="102" t="s">
        <v>1261</v>
      </c>
      <c r="J7" s="268"/>
    </row>
    <row r="8" spans="1:244" customFormat="1" ht="18" customHeight="1" x14ac:dyDescent="0.2">
      <c r="A8" s="256"/>
      <c r="B8" s="252"/>
      <c r="C8" s="103" t="s">
        <v>679</v>
      </c>
      <c r="D8" s="269" t="s">
        <v>787</v>
      </c>
      <c r="E8" s="269"/>
      <c r="F8" s="269"/>
      <c r="G8" s="269"/>
      <c r="H8" s="269"/>
      <c r="I8" s="269"/>
      <c r="J8" s="104" t="s">
        <v>753</v>
      </c>
    </row>
    <row r="9" spans="1:244" s="50" customFormat="1" ht="13.5" customHeight="1" x14ac:dyDescent="0.2">
      <c r="A9" s="254" t="s">
        <v>257</v>
      </c>
      <c r="B9" s="255"/>
      <c r="C9" s="111">
        <v>7675.317</v>
      </c>
      <c r="D9" s="149">
        <v>3738.3735670000001</v>
      </c>
      <c r="E9" s="149">
        <v>2353.571884</v>
      </c>
      <c r="F9" s="149">
        <v>745.1857</v>
      </c>
      <c r="G9" s="149">
        <v>456.37777399999999</v>
      </c>
      <c r="H9" s="149">
        <v>12.602245999999999</v>
      </c>
      <c r="I9" s="149">
        <v>170.635963</v>
      </c>
      <c r="J9" s="149">
        <v>487.1</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1101</v>
      </c>
      <c r="B10" s="114" t="s">
        <v>1081</v>
      </c>
      <c r="C10" s="111">
        <v>2168.0030000000002</v>
      </c>
      <c r="D10" s="149">
        <v>172.40821600000001</v>
      </c>
      <c r="E10" s="149">
        <v>97.760327000000004</v>
      </c>
      <c r="F10" s="149">
        <v>54.512740000000001</v>
      </c>
      <c r="G10" s="149">
        <v>19.310314000000002</v>
      </c>
      <c r="H10" s="149">
        <v>0.150808</v>
      </c>
      <c r="I10" s="149">
        <v>0.67402700000000004</v>
      </c>
      <c r="J10" s="149">
        <v>79.5</v>
      </c>
    </row>
    <row r="11" spans="1:244" s="50" customFormat="1" ht="17.100000000000001" customHeight="1" x14ac:dyDescent="0.2">
      <c r="A11" s="107" t="s">
        <v>1012</v>
      </c>
      <c r="B11" s="112" t="s">
        <v>1102</v>
      </c>
      <c r="C11" s="106">
        <v>457.39800000000002</v>
      </c>
      <c r="D11" s="150">
        <v>3.4768340000000002</v>
      </c>
      <c r="E11" s="150">
        <v>1.2788250000000001</v>
      </c>
      <c r="F11" s="150">
        <v>0.32078499999999999</v>
      </c>
      <c r="G11" s="150">
        <v>1.8628960000000001</v>
      </c>
      <c r="H11" s="150">
        <v>1.4328E-2</v>
      </c>
      <c r="I11" s="150" t="s">
        <v>647</v>
      </c>
      <c r="J11" s="150">
        <v>7.6</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1103</v>
      </c>
      <c r="B12" s="112" t="s">
        <v>1104</v>
      </c>
      <c r="C12" s="106">
        <v>333.06299999999999</v>
      </c>
      <c r="D12" s="150">
        <v>3.4768340000000002</v>
      </c>
      <c r="E12" s="150">
        <v>1.2788250000000001</v>
      </c>
      <c r="F12" s="150">
        <v>0.32078499999999999</v>
      </c>
      <c r="G12" s="150">
        <v>1.8628960000000001</v>
      </c>
      <c r="H12" s="150">
        <v>1.4328E-2</v>
      </c>
      <c r="I12" s="150" t="s">
        <v>647</v>
      </c>
      <c r="J12" s="150">
        <v>10.4</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1105</v>
      </c>
      <c r="B13" s="112" t="s">
        <v>1106</v>
      </c>
      <c r="C13" s="106">
        <v>107.973</v>
      </c>
      <c r="D13" s="150" t="s">
        <v>647</v>
      </c>
      <c r="E13" s="150" t="s">
        <v>647</v>
      </c>
      <c r="F13" s="150" t="s">
        <v>647</v>
      </c>
      <c r="G13" s="150" t="s">
        <v>647</v>
      </c>
      <c r="H13" s="150" t="s">
        <v>647</v>
      </c>
      <c r="I13" s="150" t="s">
        <v>647</v>
      </c>
      <c r="J13" s="150" t="s">
        <v>647</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1107</v>
      </c>
      <c r="B14" s="112" t="s">
        <v>1108</v>
      </c>
      <c r="C14" s="106">
        <v>16.361999999999998</v>
      </c>
      <c r="D14" s="150" t="s">
        <v>647</v>
      </c>
      <c r="E14" s="150" t="s">
        <v>647</v>
      </c>
      <c r="F14" s="150" t="s">
        <v>647</v>
      </c>
      <c r="G14" s="150" t="s">
        <v>647</v>
      </c>
      <c r="H14" s="150" t="s">
        <v>647</v>
      </c>
      <c r="I14" s="150" t="s">
        <v>647</v>
      </c>
      <c r="J14" s="150" t="s">
        <v>647</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1014</v>
      </c>
      <c r="B15" s="112" t="s">
        <v>1109</v>
      </c>
      <c r="C15" s="106">
        <v>417.315</v>
      </c>
      <c r="D15" s="150">
        <v>25.64087</v>
      </c>
      <c r="E15" s="150">
        <v>17.609587999999999</v>
      </c>
      <c r="F15" s="150">
        <v>3.6755770000000001</v>
      </c>
      <c r="G15" s="150">
        <v>4.3050940000000004</v>
      </c>
      <c r="H15" s="150" t="s">
        <v>647</v>
      </c>
      <c r="I15" s="150">
        <v>5.0611000000000003E-2</v>
      </c>
      <c r="J15" s="150">
        <v>61.4</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1110</v>
      </c>
      <c r="B16" s="112" t="s">
        <v>1111</v>
      </c>
      <c r="C16" s="109">
        <v>146.755</v>
      </c>
      <c r="D16" s="150">
        <v>1.268162</v>
      </c>
      <c r="E16" s="150">
        <v>0.86796499999999999</v>
      </c>
      <c r="F16" s="150">
        <v>0.23078699999999999</v>
      </c>
      <c r="G16" s="150">
        <v>0.16941000000000001</v>
      </c>
      <c r="H16" s="150" t="s">
        <v>647</v>
      </c>
      <c r="I16" s="150" t="s">
        <v>647</v>
      </c>
      <c r="J16" s="150">
        <v>8.6</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1112</v>
      </c>
      <c r="B17" s="112" t="s">
        <v>1113</v>
      </c>
      <c r="C17" s="106">
        <v>55.747999999999998</v>
      </c>
      <c r="D17" s="150">
        <v>11.300147000000001</v>
      </c>
      <c r="E17" s="150">
        <v>7.9364530000000002</v>
      </c>
      <c r="F17" s="150">
        <v>1.5092559999999999</v>
      </c>
      <c r="G17" s="150">
        <v>1.82795</v>
      </c>
      <c r="H17" s="150" t="s">
        <v>647</v>
      </c>
      <c r="I17" s="150">
        <v>2.6488000000000001E-2</v>
      </c>
      <c r="J17" s="150">
        <v>202.7</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1114</v>
      </c>
      <c r="B18" s="112" t="s">
        <v>1115</v>
      </c>
      <c r="C18" s="106">
        <v>3.4449999999999998</v>
      </c>
      <c r="D18" s="150">
        <v>8.7909000000000001E-2</v>
      </c>
      <c r="E18" s="150">
        <v>5.1414000000000001E-2</v>
      </c>
      <c r="F18" s="150" t="s">
        <v>647</v>
      </c>
      <c r="G18" s="150">
        <v>3.6495E-2</v>
      </c>
      <c r="H18" s="150" t="s">
        <v>647</v>
      </c>
      <c r="I18" s="150" t="s">
        <v>647</v>
      </c>
      <c r="J18" s="150">
        <v>25.5</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1116</v>
      </c>
      <c r="B19" s="112" t="s">
        <v>1117</v>
      </c>
      <c r="C19" s="106">
        <v>133.846</v>
      </c>
      <c r="D19" s="150">
        <v>11.802467</v>
      </c>
      <c r="E19" s="150">
        <v>7.7235899999999997</v>
      </c>
      <c r="F19" s="150">
        <v>1.909316</v>
      </c>
      <c r="G19" s="150">
        <v>2.1459109999999999</v>
      </c>
      <c r="H19" s="150" t="s">
        <v>647</v>
      </c>
      <c r="I19" s="150">
        <v>2.3650000000000001E-2</v>
      </c>
      <c r="J19" s="150">
        <v>88.2</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1118</v>
      </c>
      <c r="B20" s="112" t="s">
        <v>1119</v>
      </c>
      <c r="C20" s="106">
        <v>34.448</v>
      </c>
      <c r="D20" s="150">
        <v>1.0842719999999999</v>
      </c>
      <c r="E20" s="150">
        <v>0.96340199999999998</v>
      </c>
      <c r="F20" s="150">
        <v>1.7000000000000001E-2</v>
      </c>
      <c r="G20" s="150">
        <v>0.10387</v>
      </c>
      <c r="H20" s="150" t="s">
        <v>647</v>
      </c>
      <c r="I20" s="150" t="s">
        <v>647</v>
      </c>
      <c r="J20" s="150">
        <v>31.5</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1120</v>
      </c>
      <c r="B21" s="112" t="s">
        <v>1121</v>
      </c>
      <c r="C21" s="106">
        <v>30.021000000000001</v>
      </c>
      <c r="D21" s="150">
        <v>9.7913E-2</v>
      </c>
      <c r="E21" s="150">
        <v>6.6764000000000004E-2</v>
      </c>
      <c r="F21" s="150">
        <v>9.2180000000000005E-3</v>
      </c>
      <c r="G21" s="150">
        <v>2.1458000000000001E-2</v>
      </c>
      <c r="H21" s="150" t="s">
        <v>647</v>
      </c>
      <c r="I21" s="150">
        <v>4.73E-4</v>
      </c>
      <c r="J21" s="150">
        <v>3.3</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1122</v>
      </c>
      <c r="B22" s="112" t="s">
        <v>1123</v>
      </c>
      <c r="C22" s="106">
        <v>13.052</v>
      </c>
      <c r="D22" s="150" t="s">
        <v>647</v>
      </c>
      <c r="E22" s="150" t="s">
        <v>647</v>
      </c>
      <c r="F22" s="150" t="s">
        <v>647</v>
      </c>
      <c r="G22" s="150" t="s">
        <v>647</v>
      </c>
      <c r="H22" s="150" t="s">
        <v>647</v>
      </c>
      <c r="I22" s="150" t="s">
        <v>647</v>
      </c>
      <c r="J22" s="150" t="s">
        <v>647</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1016</v>
      </c>
      <c r="B23" s="112" t="s">
        <v>1109</v>
      </c>
      <c r="C23" s="106">
        <v>46.01</v>
      </c>
      <c r="D23" s="150">
        <v>1.57622</v>
      </c>
      <c r="E23" s="150">
        <v>0.77385700000000002</v>
      </c>
      <c r="F23" s="150">
        <v>0.66540600000000005</v>
      </c>
      <c r="G23" s="150">
        <v>0.10830099999999999</v>
      </c>
      <c r="H23" s="150">
        <v>2.8656000000000001E-2</v>
      </c>
      <c r="I23" s="150" t="s">
        <v>647</v>
      </c>
      <c r="J23" s="150">
        <v>34.299999999999997</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1124</v>
      </c>
      <c r="B24" s="112" t="s">
        <v>1125</v>
      </c>
      <c r="C24" s="106">
        <v>21.658000000000001</v>
      </c>
      <c r="D24" s="150" t="s">
        <v>647</v>
      </c>
      <c r="E24" s="150" t="s">
        <v>647</v>
      </c>
      <c r="F24" s="150" t="s">
        <v>647</v>
      </c>
      <c r="G24" s="150" t="s">
        <v>647</v>
      </c>
      <c r="H24" s="150" t="s">
        <v>647</v>
      </c>
      <c r="I24" s="150" t="s">
        <v>647</v>
      </c>
      <c r="J24" s="150" t="s">
        <v>647</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1126</v>
      </c>
      <c r="B25" s="112" t="s">
        <v>1127</v>
      </c>
      <c r="C25" s="106">
        <v>10.597</v>
      </c>
      <c r="D25" s="150" t="s">
        <v>647</v>
      </c>
      <c r="E25" s="150" t="s">
        <v>647</v>
      </c>
      <c r="F25" s="150" t="s">
        <v>647</v>
      </c>
      <c r="G25" s="150" t="s">
        <v>647</v>
      </c>
      <c r="H25" s="150" t="s">
        <v>647</v>
      </c>
      <c r="I25" s="150" t="s">
        <v>647</v>
      </c>
      <c r="J25" s="150" t="s">
        <v>647</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1128</v>
      </c>
      <c r="B26" s="112" t="s">
        <v>1129</v>
      </c>
      <c r="C26" s="106">
        <v>6.5510000000000002</v>
      </c>
      <c r="D26" s="150" t="s">
        <v>647</v>
      </c>
      <c r="E26" s="150" t="s">
        <v>647</v>
      </c>
      <c r="F26" s="150" t="s">
        <v>647</v>
      </c>
      <c r="G26" s="150" t="s">
        <v>647</v>
      </c>
      <c r="H26" s="150" t="s">
        <v>647</v>
      </c>
      <c r="I26" s="150" t="s">
        <v>647</v>
      </c>
      <c r="J26" s="150" t="s">
        <v>647</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1130</v>
      </c>
      <c r="B27" s="112" t="s">
        <v>1131</v>
      </c>
      <c r="C27" s="106">
        <v>1.665</v>
      </c>
      <c r="D27" s="150">
        <v>2.6370000000000001E-2</v>
      </c>
      <c r="E27" s="150">
        <v>1.6379999999999999E-2</v>
      </c>
      <c r="F27" s="150">
        <v>3.738E-3</v>
      </c>
      <c r="G27" s="150">
        <v>6.2519999999999997E-3</v>
      </c>
      <c r="H27" s="150" t="s">
        <v>647</v>
      </c>
      <c r="I27" s="150" t="s">
        <v>647</v>
      </c>
      <c r="J27" s="150">
        <v>15.8</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1132</v>
      </c>
      <c r="B28" s="112" t="s">
        <v>1133</v>
      </c>
      <c r="C28" s="106">
        <v>5.5389999999999997</v>
      </c>
      <c r="D28" s="150">
        <v>1.5498499999999999</v>
      </c>
      <c r="E28" s="150">
        <v>0.75747699999999996</v>
      </c>
      <c r="F28" s="150">
        <v>0.66166800000000003</v>
      </c>
      <c r="G28" s="150">
        <v>0.102049</v>
      </c>
      <c r="H28" s="150">
        <v>2.8656000000000001E-2</v>
      </c>
      <c r="I28" s="150" t="s">
        <v>647</v>
      </c>
      <c r="J28" s="150">
        <v>279.8</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1018</v>
      </c>
      <c r="B29" s="112" t="s">
        <v>1134</v>
      </c>
      <c r="C29" s="106">
        <v>600.28099999999995</v>
      </c>
      <c r="D29" s="150">
        <v>102.356178</v>
      </c>
      <c r="E29" s="150">
        <v>53.505735000000001</v>
      </c>
      <c r="F29" s="150">
        <v>35.221459000000003</v>
      </c>
      <c r="G29" s="150">
        <v>12.903675</v>
      </c>
      <c r="H29" s="150">
        <v>0.106652</v>
      </c>
      <c r="I29" s="150">
        <v>0.61865700000000001</v>
      </c>
      <c r="J29" s="150">
        <v>170.5</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1135</v>
      </c>
      <c r="B30" s="112" t="s">
        <v>1136</v>
      </c>
      <c r="C30" s="106">
        <v>108.798</v>
      </c>
      <c r="D30" s="150">
        <v>12.370874000000001</v>
      </c>
      <c r="E30" s="150">
        <v>6.3607889999999996</v>
      </c>
      <c r="F30" s="150">
        <v>4.4257229999999996</v>
      </c>
      <c r="G30" s="150">
        <v>1.495398</v>
      </c>
      <c r="H30" s="150">
        <v>1.7579999999999998E-2</v>
      </c>
      <c r="I30" s="150">
        <v>7.1384000000000003E-2</v>
      </c>
      <c r="J30" s="150">
        <v>113.7</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1137</v>
      </c>
      <c r="B31" s="112" t="s">
        <v>1138</v>
      </c>
      <c r="C31" s="106">
        <v>180.333</v>
      </c>
      <c r="D31" s="150" t="s">
        <v>647</v>
      </c>
      <c r="E31" s="150" t="s">
        <v>647</v>
      </c>
      <c r="F31" s="150" t="s">
        <v>647</v>
      </c>
      <c r="G31" s="150" t="s">
        <v>647</v>
      </c>
      <c r="H31" s="150" t="s">
        <v>647</v>
      </c>
      <c r="I31" s="150" t="s">
        <v>647</v>
      </c>
      <c r="J31" s="150" t="s">
        <v>647</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1139</v>
      </c>
      <c r="B32" s="112" t="s">
        <v>1140</v>
      </c>
      <c r="C32" s="106">
        <v>44.526000000000003</v>
      </c>
      <c r="D32" s="150" t="s">
        <v>647</v>
      </c>
      <c r="E32" s="150" t="s">
        <v>647</v>
      </c>
      <c r="F32" s="150" t="s">
        <v>647</v>
      </c>
      <c r="G32" s="150" t="s">
        <v>647</v>
      </c>
      <c r="H32" s="150" t="s">
        <v>647</v>
      </c>
      <c r="I32" s="150" t="s">
        <v>647</v>
      </c>
      <c r="J32" s="150" t="s">
        <v>647</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1141</v>
      </c>
      <c r="B33" s="112" t="s">
        <v>1142</v>
      </c>
      <c r="C33" s="106">
        <v>61.707000000000001</v>
      </c>
      <c r="D33" s="150">
        <v>3.0252400000000002</v>
      </c>
      <c r="E33" s="150">
        <v>2.9353180000000001</v>
      </c>
      <c r="F33" s="150">
        <v>8.9922000000000002E-2</v>
      </c>
      <c r="G33" s="150" t="s">
        <v>647</v>
      </c>
      <c r="H33" s="150" t="s">
        <v>647</v>
      </c>
      <c r="I33" s="150" t="s">
        <v>647</v>
      </c>
      <c r="J33" s="150">
        <v>49</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1143</v>
      </c>
      <c r="B34" s="112" t="s">
        <v>1144</v>
      </c>
      <c r="C34" s="106">
        <v>60.859000000000002</v>
      </c>
      <c r="D34" s="150">
        <v>0.225273</v>
      </c>
      <c r="E34" s="150">
        <v>0.158112</v>
      </c>
      <c r="F34" s="150">
        <v>6.7160999999999998E-2</v>
      </c>
      <c r="G34" s="150" t="s">
        <v>647</v>
      </c>
      <c r="H34" s="150" t="s">
        <v>647</v>
      </c>
      <c r="I34" s="150" t="s">
        <v>647</v>
      </c>
      <c r="J34" s="150">
        <v>3.7</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1145</v>
      </c>
      <c r="B35" s="112" t="s">
        <v>1146</v>
      </c>
      <c r="C35" s="106">
        <v>115.26600000000001</v>
      </c>
      <c r="D35" s="150">
        <v>86.734791999999999</v>
      </c>
      <c r="E35" s="150">
        <v>44.051515999999999</v>
      </c>
      <c r="F35" s="150">
        <v>30.638653000000001</v>
      </c>
      <c r="G35" s="150">
        <v>11.408277</v>
      </c>
      <c r="H35" s="150">
        <v>8.9071999999999998E-2</v>
      </c>
      <c r="I35" s="150">
        <v>0.54727400000000004</v>
      </c>
      <c r="J35" s="150">
        <v>752.5</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1147</v>
      </c>
      <c r="B36" s="112" t="s">
        <v>1148</v>
      </c>
      <c r="C36" s="106">
        <v>28.792000000000002</v>
      </c>
      <c r="D36" s="150" t="s">
        <v>647</v>
      </c>
      <c r="E36" s="150" t="s">
        <v>647</v>
      </c>
      <c r="F36" s="150" t="s">
        <v>647</v>
      </c>
      <c r="G36" s="150" t="s">
        <v>647</v>
      </c>
      <c r="H36" s="150" t="s">
        <v>647</v>
      </c>
      <c r="I36" s="150" t="s">
        <v>647</v>
      </c>
      <c r="J36" s="150" t="s">
        <v>647</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1020</v>
      </c>
      <c r="B37" s="112" t="s">
        <v>1149</v>
      </c>
      <c r="C37" s="106">
        <v>389.66</v>
      </c>
      <c r="D37" s="150">
        <v>34.915422999999997</v>
      </c>
      <c r="E37" s="150">
        <v>22.666445</v>
      </c>
      <c r="F37" s="150">
        <v>12.113554000000001</v>
      </c>
      <c r="G37" s="150">
        <v>0.129493</v>
      </c>
      <c r="H37" s="150">
        <v>1.1720000000000001E-3</v>
      </c>
      <c r="I37" s="150">
        <v>4.7590000000000002E-3</v>
      </c>
      <c r="J37" s="150">
        <v>89.6</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647</v>
      </c>
      <c r="E38" s="150" t="s">
        <v>647</v>
      </c>
      <c r="F38" s="150" t="s">
        <v>647</v>
      </c>
      <c r="G38" s="150" t="s">
        <v>647</v>
      </c>
      <c r="H38" s="150" t="s">
        <v>647</v>
      </c>
      <c r="I38" s="150" t="s">
        <v>647</v>
      </c>
      <c r="J38" s="150" t="s">
        <v>647</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1150</v>
      </c>
      <c r="B39" s="112" t="s">
        <v>1151</v>
      </c>
      <c r="C39" s="106">
        <v>139.77699999999999</v>
      </c>
      <c r="D39" s="150">
        <v>32.253264000000001</v>
      </c>
      <c r="E39" s="150">
        <v>20.465384</v>
      </c>
      <c r="F39" s="150">
        <v>11.652456000000001</v>
      </c>
      <c r="G39" s="150">
        <v>0.129493</v>
      </c>
      <c r="H39" s="150">
        <v>1.1720000000000001E-3</v>
      </c>
      <c r="I39" s="150">
        <v>4.7590000000000002E-3</v>
      </c>
      <c r="J39" s="150">
        <v>230.7</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1152</v>
      </c>
      <c r="B40" s="112" t="s">
        <v>1153</v>
      </c>
      <c r="C40" s="106">
        <v>14.375999999999999</v>
      </c>
      <c r="D40" s="150" t="s">
        <v>647</v>
      </c>
      <c r="E40" s="150" t="s">
        <v>647</v>
      </c>
      <c r="F40" s="150" t="s">
        <v>647</v>
      </c>
      <c r="G40" s="150" t="s">
        <v>647</v>
      </c>
      <c r="H40" s="150" t="s">
        <v>647</v>
      </c>
      <c r="I40" s="150" t="s">
        <v>647</v>
      </c>
      <c r="J40" s="150" t="s">
        <v>647</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1154</v>
      </c>
      <c r="B41" s="112" t="s">
        <v>1155</v>
      </c>
      <c r="C41" s="106">
        <v>13.212999999999999</v>
      </c>
      <c r="D41" s="150" t="s">
        <v>647</v>
      </c>
      <c r="E41" s="150" t="s">
        <v>647</v>
      </c>
      <c r="F41" s="150" t="s">
        <v>647</v>
      </c>
      <c r="G41" s="150" t="s">
        <v>647</v>
      </c>
      <c r="H41" s="150" t="s">
        <v>647</v>
      </c>
      <c r="I41" s="150" t="s">
        <v>647</v>
      </c>
      <c r="J41" s="150" t="s">
        <v>647</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1156</v>
      </c>
      <c r="B42" s="112" t="s">
        <v>1157</v>
      </c>
      <c r="C42" s="106">
        <v>5.2309999999999999</v>
      </c>
      <c r="D42" s="150">
        <v>0.129575</v>
      </c>
      <c r="E42" s="150">
        <v>0.114815</v>
      </c>
      <c r="F42" s="150">
        <v>1.4760000000000001E-2</v>
      </c>
      <c r="G42" s="150" t="s">
        <v>647</v>
      </c>
      <c r="H42" s="150" t="s">
        <v>647</v>
      </c>
      <c r="I42" s="150" t="s">
        <v>647</v>
      </c>
      <c r="J42" s="150">
        <v>24.8</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1158</v>
      </c>
      <c r="B43" s="112" t="s">
        <v>1159</v>
      </c>
      <c r="C43" s="106">
        <v>22.401</v>
      </c>
      <c r="D43" s="150">
        <v>2.8775999999999999E-2</v>
      </c>
      <c r="E43" s="150">
        <v>2.8775999999999999E-2</v>
      </c>
      <c r="F43" s="150" t="s">
        <v>647</v>
      </c>
      <c r="G43" s="150" t="s">
        <v>647</v>
      </c>
      <c r="H43" s="150" t="s">
        <v>647</v>
      </c>
      <c r="I43" s="150" t="s">
        <v>647</v>
      </c>
      <c r="J43" s="150">
        <v>1.3</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1160</v>
      </c>
      <c r="B44" s="112" t="s">
        <v>1161</v>
      </c>
      <c r="C44" s="106">
        <v>16.198</v>
      </c>
      <c r="D44" s="150" t="s">
        <v>647</v>
      </c>
      <c r="E44" s="150" t="s">
        <v>647</v>
      </c>
      <c r="F44" s="150" t="s">
        <v>647</v>
      </c>
      <c r="G44" s="150" t="s">
        <v>647</v>
      </c>
      <c r="H44" s="150" t="s">
        <v>647</v>
      </c>
      <c r="I44" s="150" t="s">
        <v>647</v>
      </c>
      <c r="J44" s="150" t="s">
        <v>647</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1162</v>
      </c>
      <c r="B45" s="112" t="s">
        <v>1163</v>
      </c>
      <c r="C45" s="106">
        <v>52.604999999999997</v>
      </c>
      <c r="D45" s="150">
        <v>0.120962</v>
      </c>
      <c r="E45" s="150">
        <v>0.120962</v>
      </c>
      <c r="F45" s="150" t="s">
        <v>647</v>
      </c>
      <c r="G45" s="150" t="s">
        <v>647</v>
      </c>
      <c r="H45" s="150" t="s">
        <v>647</v>
      </c>
      <c r="I45" s="150" t="s">
        <v>647</v>
      </c>
      <c r="J45" s="150">
        <v>2.2999999999999998</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1164</v>
      </c>
      <c r="B46" s="112" t="s">
        <v>1165</v>
      </c>
      <c r="C46" s="106">
        <v>75.894000000000005</v>
      </c>
      <c r="D46" s="150">
        <v>1.0488000000000001E-2</v>
      </c>
      <c r="E46" s="150">
        <v>1.0488000000000001E-2</v>
      </c>
      <c r="F46" s="150" t="s">
        <v>647</v>
      </c>
      <c r="G46" s="150" t="s">
        <v>647</v>
      </c>
      <c r="H46" s="150" t="s">
        <v>647</v>
      </c>
      <c r="I46" s="150" t="s">
        <v>647</v>
      </c>
      <c r="J46" s="150">
        <v>0.1</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1166</v>
      </c>
      <c r="B47" s="112" t="s">
        <v>1167</v>
      </c>
      <c r="C47" s="106">
        <v>45.534999999999997</v>
      </c>
      <c r="D47" s="150">
        <v>2.3723580000000002</v>
      </c>
      <c r="E47" s="150">
        <v>1.9260200000000001</v>
      </c>
      <c r="F47" s="150">
        <v>0.44633800000000001</v>
      </c>
      <c r="G47" s="150" t="s">
        <v>647</v>
      </c>
      <c r="H47" s="150" t="s">
        <v>647</v>
      </c>
      <c r="I47" s="150" t="s">
        <v>647</v>
      </c>
      <c r="J47" s="150">
        <v>52.1</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1027</v>
      </c>
      <c r="B48" s="112" t="s">
        <v>1168</v>
      </c>
      <c r="C48" s="106">
        <v>257.339</v>
      </c>
      <c r="D48" s="150">
        <v>4.4426909999999999</v>
      </c>
      <c r="E48" s="150">
        <v>1.9258770000000001</v>
      </c>
      <c r="F48" s="150">
        <v>2.5159590000000001</v>
      </c>
      <c r="G48" s="150">
        <v>8.5499999999999997E-4</v>
      </c>
      <c r="H48" s="150" t="s">
        <v>647</v>
      </c>
      <c r="I48" s="150" t="s">
        <v>647</v>
      </c>
      <c r="J48" s="150">
        <v>17.3</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1169</v>
      </c>
      <c r="B49" s="112" t="s">
        <v>1170</v>
      </c>
      <c r="C49" s="106">
        <v>118.002</v>
      </c>
      <c r="D49" s="150">
        <v>4.4426909999999999</v>
      </c>
      <c r="E49" s="150">
        <v>1.9258770000000001</v>
      </c>
      <c r="F49" s="150">
        <v>2.5159590000000001</v>
      </c>
      <c r="G49" s="150">
        <v>8.5499999999999997E-4</v>
      </c>
      <c r="H49" s="150" t="s">
        <v>647</v>
      </c>
      <c r="I49" s="150" t="s">
        <v>647</v>
      </c>
      <c r="J49" s="150">
        <v>37.6</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1171</v>
      </c>
      <c r="B50" s="112" t="s">
        <v>1178</v>
      </c>
      <c r="C50" s="106">
        <v>91.311999999999998</v>
      </c>
      <c r="D50" s="150" t="s">
        <v>647</v>
      </c>
      <c r="E50" s="150" t="s">
        <v>647</v>
      </c>
      <c r="F50" s="150" t="s">
        <v>647</v>
      </c>
      <c r="G50" s="150" t="s">
        <v>647</v>
      </c>
      <c r="H50" s="150" t="s">
        <v>647</v>
      </c>
      <c r="I50" s="150" t="s">
        <v>647</v>
      </c>
      <c r="J50" s="150" t="s">
        <v>647</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1179</v>
      </c>
      <c r="B51" s="112" t="s">
        <v>1180</v>
      </c>
      <c r="C51" s="106">
        <v>48.024999999999999</v>
      </c>
      <c r="D51" s="150" t="s">
        <v>647</v>
      </c>
      <c r="E51" s="150" t="s">
        <v>647</v>
      </c>
      <c r="F51" s="150" t="s">
        <v>647</v>
      </c>
      <c r="G51" s="150" t="s">
        <v>647</v>
      </c>
      <c r="H51" s="150" t="s">
        <v>647</v>
      </c>
      <c r="I51" s="150" t="s">
        <v>647</v>
      </c>
      <c r="J51" s="150" t="s">
        <v>647</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1181</v>
      </c>
      <c r="B52" s="114" t="s">
        <v>1082</v>
      </c>
      <c r="C52" s="111">
        <v>595.07799999999997</v>
      </c>
      <c r="D52" s="149">
        <v>58.002293000000002</v>
      </c>
      <c r="E52" s="149">
        <v>55.290655000000001</v>
      </c>
      <c r="F52" s="149">
        <v>2.0197419999999999</v>
      </c>
      <c r="G52" s="149">
        <v>0.12806400000000001</v>
      </c>
      <c r="H52" s="149" t="s">
        <v>647</v>
      </c>
      <c r="I52" s="149">
        <v>0.56383300000000003</v>
      </c>
      <c r="J52" s="149">
        <v>97.5</v>
      </c>
    </row>
    <row r="53" spans="1:244" s="50" customFormat="1" ht="17.100000000000001" customHeight="1" x14ac:dyDescent="0.2">
      <c r="A53" s="107" t="s">
        <v>1182</v>
      </c>
      <c r="B53" s="112" t="s">
        <v>1183</v>
      </c>
      <c r="C53" s="106">
        <v>206.07300000000001</v>
      </c>
      <c r="D53" s="150">
        <v>0.40007399999999999</v>
      </c>
      <c r="E53" s="150">
        <v>0.35858200000000001</v>
      </c>
      <c r="F53" s="150">
        <v>0</v>
      </c>
      <c r="G53" s="150">
        <v>4.1492000000000001E-2</v>
      </c>
      <c r="H53" s="150" t="s">
        <v>647</v>
      </c>
      <c r="I53" s="150" t="s">
        <v>647</v>
      </c>
      <c r="J53" s="150">
        <v>1.9</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1184</v>
      </c>
      <c r="B54" s="112" t="s">
        <v>1227</v>
      </c>
      <c r="C54" s="106">
        <v>206.07300000000001</v>
      </c>
      <c r="D54" s="150">
        <v>0.40007399999999999</v>
      </c>
      <c r="E54" s="150">
        <v>0.35858200000000001</v>
      </c>
      <c r="F54" s="150">
        <v>0</v>
      </c>
      <c r="G54" s="150">
        <v>4.1492000000000001E-2</v>
      </c>
      <c r="H54" s="150" t="s">
        <v>647</v>
      </c>
      <c r="I54" s="150" t="s">
        <v>647</v>
      </c>
      <c r="J54" s="150">
        <v>1.9</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1185</v>
      </c>
      <c r="B55" s="112" t="s">
        <v>1186</v>
      </c>
      <c r="C55" s="106">
        <v>243.745</v>
      </c>
      <c r="D55" s="150">
        <v>30.949816999999999</v>
      </c>
      <c r="E55" s="150">
        <v>29.735023999999999</v>
      </c>
      <c r="F55" s="150">
        <v>0.77533700000000005</v>
      </c>
      <c r="G55" s="150">
        <v>7.8381000000000006E-2</v>
      </c>
      <c r="H55" s="150" t="s">
        <v>647</v>
      </c>
      <c r="I55" s="150">
        <v>0.36107499999999998</v>
      </c>
      <c r="J55" s="150">
        <v>127</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1187</v>
      </c>
      <c r="B56" s="112" t="s">
        <v>1188</v>
      </c>
      <c r="C56" s="106">
        <v>131.80799999999999</v>
      </c>
      <c r="D56" s="150">
        <v>30.949816999999999</v>
      </c>
      <c r="E56" s="150">
        <v>29.735023999999999</v>
      </c>
      <c r="F56" s="150">
        <v>0.77533700000000005</v>
      </c>
      <c r="G56" s="150">
        <v>7.8381000000000006E-2</v>
      </c>
      <c r="H56" s="150" t="s">
        <v>647</v>
      </c>
      <c r="I56" s="150">
        <v>0.36107499999999998</v>
      </c>
      <c r="J56" s="150">
        <v>234.8</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1189</v>
      </c>
      <c r="B57" s="112" t="s">
        <v>1190</v>
      </c>
      <c r="C57" s="106">
        <v>42.808</v>
      </c>
      <c r="D57" s="150" t="s">
        <v>647</v>
      </c>
      <c r="E57" s="150" t="s">
        <v>647</v>
      </c>
      <c r="F57" s="150" t="s">
        <v>647</v>
      </c>
      <c r="G57" s="150" t="s">
        <v>647</v>
      </c>
      <c r="H57" s="150" t="s">
        <v>647</v>
      </c>
      <c r="I57" s="150" t="s">
        <v>647</v>
      </c>
      <c r="J57" s="150" t="s">
        <v>647</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1191</v>
      </c>
      <c r="B58" s="112" t="s">
        <v>1192</v>
      </c>
      <c r="C58" s="106">
        <v>69.129000000000005</v>
      </c>
      <c r="D58" s="150" t="s">
        <v>647</v>
      </c>
      <c r="E58" s="150" t="s">
        <v>647</v>
      </c>
      <c r="F58" s="150" t="s">
        <v>647</v>
      </c>
      <c r="G58" s="150" t="s">
        <v>647</v>
      </c>
      <c r="H58" s="150" t="s">
        <v>647</v>
      </c>
      <c r="I58" s="150" t="s">
        <v>647</v>
      </c>
      <c r="J58" s="150" t="s">
        <v>647</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1193</v>
      </c>
      <c r="B59" s="112" t="s">
        <v>1194</v>
      </c>
      <c r="C59" s="106">
        <v>145.26</v>
      </c>
      <c r="D59" s="150">
        <v>26.652401999999999</v>
      </c>
      <c r="E59" s="150">
        <v>25.197047999999999</v>
      </c>
      <c r="F59" s="150">
        <v>1.244405</v>
      </c>
      <c r="G59" s="150">
        <v>8.1910000000000004E-3</v>
      </c>
      <c r="H59" s="150" t="s">
        <v>647</v>
      </c>
      <c r="I59" s="150">
        <v>0.20275799999999999</v>
      </c>
      <c r="J59" s="150">
        <v>183.5</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1195</v>
      </c>
      <c r="B60" s="112" t="s">
        <v>1196</v>
      </c>
      <c r="C60" s="106">
        <v>92.873000000000005</v>
      </c>
      <c r="D60" s="150">
        <v>20.375616000000001</v>
      </c>
      <c r="E60" s="150">
        <v>19.423995000000001</v>
      </c>
      <c r="F60" s="150">
        <v>0.74067300000000003</v>
      </c>
      <c r="G60" s="150">
        <v>8.1910000000000004E-3</v>
      </c>
      <c r="H60" s="150" t="s">
        <v>647</v>
      </c>
      <c r="I60" s="150">
        <v>0.20275799999999999</v>
      </c>
      <c r="J60" s="150">
        <v>219.4</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1197</v>
      </c>
      <c r="B61" s="112" t="s">
        <v>1198</v>
      </c>
      <c r="C61" s="106">
        <v>24.780999999999999</v>
      </c>
      <c r="D61" s="150">
        <v>5.2968989999999998</v>
      </c>
      <c r="E61" s="150">
        <v>4.9775239999999998</v>
      </c>
      <c r="F61" s="150">
        <v>0.31937500000000002</v>
      </c>
      <c r="G61" s="150" t="s">
        <v>647</v>
      </c>
      <c r="H61" s="150" t="s">
        <v>647</v>
      </c>
      <c r="I61" s="150" t="s">
        <v>647</v>
      </c>
      <c r="J61" s="150">
        <v>213.7</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1199</v>
      </c>
      <c r="B62" s="112" t="s">
        <v>1200</v>
      </c>
      <c r="C62" s="106">
        <v>27.606000000000002</v>
      </c>
      <c r="D62" s="150">
        <v>0.97988699999999995</v>
      </c>
      <c r="E62" s="150">
        <v>0.79552999999999996</v>
      </c>
      <c r="F62" s="150">
        <v>0.18435699999999999</v>
      </c>
      <c r="G62" s="150" t="s">
        <v>647</v>
      </c>
      <c r="H62" s="150" t="s">
        <v>647</v>
      </c>
      <c r="I62" s="150" t="s">
        <v>647</v>
      </c>
      <c r="J62" s="150">
        <v>35.5</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1201</v>
      </c>
      <c r="B63" s="114" t="s">
        <v>1083</v>
      </c>
      <c r="C63" s="111">
        <v>387.59500000000003</v>
      </c>
      <c r="D63" s="149">
        <v>240.31777700000001</v>
      </c>
      <c r="E63" s="149">
        <v>172.67744500000001</v>
      </c>
      <c r="F63" s="149">
        <v>43.273746000000003</v>
      </c>
      <c r="G63" s="149">
        <v>21.773040999999999</v>
      </c>
      <c r="H63" s="149">
        <v>1.9266479999999999</v>
      </c>
      <c r="I63" s="149">
        <v>0.66689699999999996</v>
      </c>
      <c r="J63" s="149">
        <v>620</v>
      </c>
    </row>
    <row r="64" spans="1:244" s="50" customFormat="1" ht="17.100000000000001" customHeight="1" x14ac:dyDescent="0.2">
      <c r="A64" s="107" t="s">
        <v>1202</v>
      </c>
      <c r="B64" s="112" t="s">
        <v>262</v>
      </c>
      <c r="C64" s="106">
        <v>121.91500000000001</v>
      </c>
      <c r="D64" s="150">
        <v>79.047933999999998</v>
      </c>
      <c r="E64" s="150">
        <v>61.599105000000002</v>
      </c>
      <c r="F64" s="150">
        <v>14.155773</v>
      </c>
      <c r="G64" s="150">
        <v>2.5334430000000001</v>
      </c>
      <c r="H64" s="150">
        <v>0.73055199999999998</v>
      </c>
      <c r="I64" s="150">
        <v>2.9061E-2</v>
      </c>
      <c r="J64" s="150">
        <v>648.4</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1203</v>
      </c>
      <c r="B65" s="112" t="s">
        <v>1</v>
      </c>
      <c r="C65" s="106">
        <v>106.15300000000001</v>
      </c>
      <c r="D65" s="150">
        <v>78.222379000000004</v>
      </c>
      <c r="E65" s="150">
        <v>61.044711</v>
      </c>
      <c r="F65" s="150">
        <v>13.952524</v>
      </c>
      <c r="G65" s="150">
        <v>2.4683090000000001</v>
      </c>
      <c r="H65" s="150">
        <v>0.73055199999999998</v>
      </c>
      <c r="I65" s="150">
        <v>2.6283000000000001E-2</v>
      </c>
      <c r="J65" s="150">
        <v>736.9</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0.64955799999999997</v>
      </c>
      <c r="E66" s="150">
        <v>0.39092300000000002</v>
      </c>
      <c r="F66" s="150">
        <v>0.19602700000000001</v>
      </c>
      <c r="G66" s="150">
        <v>6.2607999999999997E-2</v>
      </c>
      <c r="H66" s="150" t="s">
        <v>647</v>
      </c>
      <c r="I66" s="150" t="s">
        <v>647</v>
      </c>
      <c r="J66" s="150">
        <v>49.9</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0.16272300000000001</v>
      </c>
      <c r="E67" s="150">
        <v>0.15357000000000001</v>
      </c>
      <c r="F67" s="150">
        <v>4.8609999999999999E-3</v>
      </c>
      <c r="G67" s="150">
        <v>1.5139999999999999E-3</v>
      </c>
      <c r="H67" s="150" t="s">
        <v>647</v>
      </c>
      <c r="I67" s="150">
        <v>2.7780000000000001E-3</v>
      </c>
      <c r="J67" s="150">
        <v>121.8</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1.3273999999999999E-2</v>
      </c>
      <c r="E68" s="150">
        <v>9.9010000000000001E-3</v>
      </c>
      <c r="F68" s="150">
        <v>2.3609999999999998E-3</v>
      </c>
      <c r="G68" s="150">
        <v>1.0120000000000001E-3</v>
      </c>
      <c r="H68" s="150" t="s">
        <v>647</v>
      </c>
      <c r="I68" s="150" t="s">
        <v>647</v>
      </c>
      <c r="J68" s="150">
        <v>9.5</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161.26984200000001</v>
      </c>
      <c r="E69" s="150">
        <v>111.07834</v>
      </c>
      <c r="F69" s="150">
        <v>29.117972999999999</v>
      </c>
      <c r="G69" s="150">
        <v>19.239597</v>
      </c>
      <c r="H69" s="150">
        <v>1.196096</v>
      </c>
      <c r="I69" s="150">
        <v>0.63783699999999999</v>
      </c>
      <c r="J69" s="150">
        <v>607</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88.306546999999995</v>
      </c>
      <c r="E70" s="150">
        <v>63.941471</v>
      </c>
      <c r="F70" s="150">
        <v>12.922382000000001</v>
      </c>
      <c r="G70" s="150">
        <v>10.311559000000001</v>
      </c>
      <c r="H70" s="150">
        <v>0.65720599999999996</v>
      </c>
      <c r="I70" s="150">
        <v>0.47392899999999999</v>
      </c>
      <c r="J70" s="150">
        <v>774.6</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0.268098</v>
      </c>
      <c r="E71" s="150">
        <v>3.8531000000000003E-2</v>
      </c>
      <c r="F71" s="150">
        <v>0.22956699999999999</v>
      </c>
      <c r="G71" s="150" t="s">
        <v>647</v>
      </c>
      <c r="H71" s="150" t="s">
        <v>647</v>
      </c>
      <c r="I71" s="150" t="s">
        <v>647</v>
      </c>
      <c r="J71" s="150">
        <v>25.1</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3.5693999999999997E-2</v>
      </c>
      <c r="E72" s="150">
        <v>5.646E-3</v>
      </c>
      <c r="F72" s="150" t="s">
        <v>647</v>
      </c>
      <c r="G72" s="150">
        <v>3.0047999999999998E-2</v>
      </c>
      <c r="H72" s="150" t="s">
        <v>647</v>
      </c>
      <c r="I72" s="150" t="s">
        <v>647</v>
      </c>
      <c r="J72" s="150">
        <v>10.6</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0.85812299999999997</v>
      </c>
      <c r="E73" s="150">
        <v>0.580986</v>
      </c>
      <c r="F73" s="150">
        <v>0.23821700000000001</v>
      </c>
      <c r="G73" s="150">
        <v>3.8920000000000003E-2</v>
      </c>
      <c r="H73" s="150" t="s">
        <v>647</v>
      </c>
      <c r="I73" s="150" t="s">
        <v>647</v>
      </c>
      <c r="J73" s="150">
        <v>59.6</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5.7823000000000002</v>
      </c>
      <c r="E74" s="150">
        <v>2.2659769999999999</v>
      </c>
      <c r="F74" s="150">
        <v>0.93622300000000003</v>
      </c>
      <c r="G74" s="150">
        <v>2.5800999999999998</v>
      </c>
      <c r="H74" s="150" t="s">
        <v>647</v>
      </c>
      <c r="I74" s="150" t="s">
        <v>647</v>
      </c>
      <c r="J74" s="150">
        <v>321.89999999999998</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66.019081</v>
      </c>
      <c r="E75" s="150">
        <v>44.245728999999997</v>
      </c>
      <c r="F75" s="150">
        <v>14.791584</v>
      </c>
      <c r="G75" s="150">
        <v>6.2789710000000003</v>
      </c>
      <c r="H75" s="150">
        <v>0.53888999999999998</v>
      </c>
      <c r="I75" s="150">
        <v>0.163907</v>
      </c>
      <c r="J75" s="150">
        <v>627</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1084</v>
      </c>
      <c r="C76" s="111">
        <v>704.17200000000003</v>
      </c>
      <c r="D76" s="149">
        <v>280.84891800000003</v>
      </c>
      <c r="E76" s="149">
        <v>192.68247199999999</v>
      </c>
      <c r="F76" s="149">
        <v>74.083811999999995</v>
      </c>
      <c r="G76" s="149">
        <v>12.750543</v>
      </c>
      <c r="H76" s="149">
        <v>1.0521149999999999</v>
      </c>
      <c r="I76" s="149">
        <v>0.279976</v>
      </c>
      <c r="J76" s="149">
        <v>398.8</v>
      </c>
    </row>
    <row r="77" spans="1:244" s="50" customFormat="1" ht="17.100000000000001" customHeight="1" x14ac:dyDescent="0.2">
      <c r="A77" s="107" t="s">
        <v>19</v>
      </c>
      <c r="B77" s="112" t="s">
        <v>20</v>
      </c>
      <c r="C77" s="106">
        <v>190.833</v>
      </c>
      <c r="D77" s="150">
        <v>134.51361499999999</v>
      </c>
      <c r="E77" s="150">
        <v>81.441747000000007</v>
      </c>
      <c r="F77" s="150">
        <v>40.954934999999999</v>
      </c>
      <c r="G77" s="150">
        <v>11.363770000000001</v>
      </c>
      <c r="H77" s="150">
        <v>0.47318700000000002</v>
      </c>
      <c r="I77" s="150">
        <v>0.279976</v>
      </c>
      <c r="J77" s="150">
        <v>704.9</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0.56581000000000004</v>
      </c>
      <c r="E78" s="150">
        <v>0.41067999999999999</v>
      </c>
      <c r="F78" s="150">
        <v>0.15512999999999999</v>
      </c>
      <c r="G78" s="150" t="s">
        <v>647</v>
      </c>
      <c r="H78" s="150" t="s">
        <v>647</v>
      </c>
      <c r="I78" s="150" t="s">
        <v>647</v>
      </c>
      <c r="J78" s="150">
        <v>45.8</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32.299256999999997</v>
      </c>
      <c r="E79" s="150">
        <v>18.448260000000001</v>
      </c>
      <c r="F79" s="150">
        <v>12.829999000000001</v>
      </c>
      <c r="G79" s="150">
        <v>0.93018000000000001</v>
      </c>
      <c r="H79" s="150">
        <v>9.0817999999999996E-2</v>
      </c>
      <c r="I79" s="150" t="s">
        <v>647</v>
      </c>
      <c r="J79" s="150">
        <v>646.4</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77.494597999999996</v>
      </c>
      <c r="E80" s="150">
        <v>46.829467999999999</v>
      </c>
      <c r="F80" s="150">
        <v>22.184201999999999</v>
      </c>
      <c r="G80" s="150">
        <v>7.9037879999999996</v>
      </c>
      <c r="H80" s="150">
        <v>0.36449999999999999</v>
      </c>
      <c r="I80" s="150">
        <v>0.21264</v>
      </c>
      <c r="J80" s="150">
        <v>1286.5999999999999</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17.467618999999999</v>
      </c>
      <c r="E81" s="150">
        <v>11.305121</v>
      </c>
      <c r="F81" s="150">
        <v>3.9696410000000002</v>
      </c>
      <c r="G81" s="150">
        <v>2.1928570000000001</v>
      </c>
      <c r="H81" s="150" t="s">
        <v>647</v>
      </c>
      <c r="I81" s="150" t="s">
        <v>647</v>
      </c>
      <c r="J81" s="150">
        <v>370.6</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6.686331</v>
      </c>
      <c r="E82" s="150">
        <v>4.4482179999999998</v>
      </c>
      <c r="F82" s="150">
        <v>1.815963</v>
      </c>
      <c r="G82" s="150">
        <v>0.33694499999999999</v>
      </c>
      <c r="H82" s="150">
        <v>1.7868999999999999E-2</v>
      </c>
      <c r="I82" s="150">
        <v>6.7335999999999993E-2</v>
      </c>
      <c r="J82" s="150">
        <v>316.39999999999998</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132.78975800000001</v>
      </c>
      <c r="E83" s="150">
        <v>98.827974999999995</v>
      </c>
      <c r="F83" s="150">
        <v>31.996082000000001</v>
      </c>
      <c r="G83" s="150">
        <v>1.386773</v>
      </c>
      <c r="H83" s="150">
        <v>0.578928</v>
      </c>
      <c r="I83" s="150" t="s">
        <v>647</v>
      </c>
      <c r="J83" s="150">
        <v>493</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66.085997000000006</v>
      </c>
      <c r="E84" s="150">
        <v>50.234400999999998</v>
      </c>
      <c r="F84" s="150">
        <v>14.413064</v>
      </c>
      <c r="G84" s="150">
        <v>0.85960400000000003</v>
      </c>
      <c r="H84" s="150">
        <v>0.578928</v>
      </c>
      <c r="I84" s="150" t="s">
        <v>647</v>
      </c>
      <c r="J84" s="150">
        <v>785</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36.298592999999997</v>
      </c>
      <c r="E85" s="150">
        <v>26.455254</v>
      </c>
      <c r="F85" s="150">
        <v>9.5054099999999995</v>
      </c>
      <c r="G85" s="150">
        <v>0.33792899999999998</v>
      </c>
      <c r="H85" s="150" t="s">
        <v>647</v>
      </c>
      <c r="I85" s="150" t="s">
        <v>647</v>
      </c>
      <c r="J85" s="150">
        <v>348.1</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16.997084999999998</v>
      </c>
      <c r="E86" s="150">
        <v>12.614757000000001</v>
      </c>
      <c r="F86" s="150">
        <v>4.2774479999999997</v>
      </c>
      <c r="G86" s="150">
        <v>0.10488</v>
      </c>
      <c r="H86" s="150" t="s">
        <v>647</v>
      </c>
      <c r="I86" s="150" t="s">
        <v>647</v>
      </c>
      <c r="J86" s="150">
        <v>369.8</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13.408083</v>
      </c>
      <c r="E87" s="150">
        <v>9.5235629999999993</v>
      </c>
      <c r="F87" s="150">
        <v>3.80016</v>
      </c>
      <c r="G87" s="150">
        <v>8.4360000000000004E-2</v>
      </c>
      <c r="H87" s="150" t="s">
        <v>647</v>
      </c>
      <c r="I87" s="150" t="s">
        <v>647</v>
      </c>
      <c r="J87" s="150">
        <v>383.7</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647</v>
      </c>
      <c r="E88" s="150" t="s">
        <v>647</v>
      </c>
      <c r="F88" s="150" t="s">
        <v>647</v>
      </c>
      <c r="G88" s="150" t="s">
        <v>647</v>
      </c>
      <c r="H88" s="150" t="s">
        <v>647</v>
      </c>
      <c r="I88" s="150" t="s">
        <v>647</v>
      </c>
      <c r="J88" s="150" t="s">
        <v>647</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647</v>
      </c>
      <c r="E89" s="150" t="s">
        <v>647</v>
      </c>
      <c r="F89" s="150" t="s">
        <v>647</v>
      </c>
      <c r="G89" s="150" t="s">
        <v>647</v>
      </c>
      <c r="H89" s="150" t="s">
        <v>647</v>
      </c>
      <c r="I89" s="150" t="s">
        <v>647</v>
      </c>
      <c r="J89" s="150" t="s">
        <v>647</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647</v>
      </c>
      <c r="E90" s="150" t="s">
        <v>647</v>
      </c>
      <c r="F90" s="150" t="s">
        <v>647</v>
      </c>
      <c r="G90" s="150" t="s">
        <v>647</v>
      </c>
      <c r="H90" s="150" t="s">
        <v>647</v>
      </c>
      <c r="I90" s="150" t="s">
        <v>647</v>
      </c>
      <c r="J90" s="150" t="s">
        <v>647</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13.545545000000001</v>
      </c>
      <c r="E91" s="150">
        <v>12.412750000000001</v>
      </c>
      <c r="F91" s="150">
        <v>1.132795</v>
      </c>
      <c r="G91" s="150" t="s">
        <v>647</v>
      </c>
      <c r="H91" s="150" t="s">
        <v>647</v>
      </c>
      <c r="I91" s="150" t="s">
        <v>647</v>
      </c>
      <c r="J91" s="150">
        <v>64.900000000000006</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13.018883000000001</v>
      </c>
      <c r="E92" s="150">
        <v>11.886088000000001</v>
      </c>
      <c r="F92" s="150">
        <v>1.132795</v>
      </c>
      <c r="G92" s="150" t="s">
        <v>647</v>
      </c>
      <c r="H92" s="150" t="s">
        <v>647</v>
      </c>
      <c r="I92" s="150" t="s">
        <v>647</v>
      </c>
      <c r="J92" s="150">
        <v>187.1</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0.37442199999999998</v>
      </c>
      <c r="E93" s="150">
        <v>0.37442199999999998</v>
      </c>
      <c r="F93" s="150" t="s">
        <v>647</v>
      </c>
      <c r="G93" s="150" t="s">
        <v>647</v>
      </c>
      <c r="H93" s="150" t="s">
        <v>647</v>
      </c>
      <c r="I93" s="150" t="s">
        <v>647</v>
      </c>
      <c r="J93" s="150">
        <v>4.9000000000000004</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647</v>
      </c>
      <c r="E94" s="150" t="s">
        <v>647</v>
      </c>
      <c r="F94" s="150" t="s">
        <v>647</v>
      </c>
      <c r="G94" s="150" t="s">
        <v>647</v>
      </c>
      <c r="H94" s="150" t="s">
        <v>647</v>
      </c>
      <c r="I94" s="150" t="s">
        <v>647</v>
      </c>
      <c r="J94" s="150" t="s">
        <v>647</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0.15223999999999999</v>
      </c>
      <c r="E95" s="150">
        <v>0.15223999999999999</v>
      </c>
      <c r="F95" s="150" t="s">
        <v>647</v>
      </c>
      <c r="G95" s="150" t="s">
        <v>647</v>
      </c>
      <c r="H95" s="150" t="s">
        <v>647</v>
      </c>
      <c r="I95" s="150" t="s">
        <v>647</v>
      </c>
      <c r="J95" s="150">
        <v>2.8</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1095</v>
      </c>
      <c r="C96" s="111">
        <v>1802.402</v>
      </c>
      <c r="D96" s="149">
        <v>2839.8462679999998</v>
      </c>
      <c r="E96" s="149">
        <v>1732.652572</v>
      </c>
      <c r="F96" s="149">
        <v>569.58574299999998</v>
      </c>
      <c r="G96" s="149">
        <v>359.995069</v>
      </c>
      <c r="H96" s="149">
        <v>9.4117990000000002</v>
      </c>
      <c r="I96" s="149">
        <v>168.20108500000001</v>
      </c>
      <c r="J96" s="149">
        <v>1575.6</v>
      </c>
    </row>
    <row r="97" spans="1:244" s="50" customFormat="1" ht="17.100000000000001" customHeight="1" x14ac:dyDescent="0.2">
      <c r="A97" s="107" t="s">
        <v>58</v>
      </c>
      <c r="B97" s="112" t="s">
        <v>59</v>
      </c>
      <c r="C97" s="106">
        <v>293.77300000000002</v>
      </c>
      <c r="D97" s="150">
        <v>301.761458</v>
      </c>
      <c r="E97" s="150">
        <v>197.89903100000001</v>
      </c>
      <c r="F97" s="150">
        <v>61.198628999999997</v>
      </c>
      <c r="G97" s="150">
        <v>40.403306999999998</v>
      </c>
      <c r="H97" s="150">
        <v>0.98369499999999999</v>
      </c>
      <c r="I97" s="150">
        <v>1.276796</v>
      </c>
      <c r="J97" s="150">
        <v>1027.2</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64.921086000000003</v>
      </c>
      <c r="E98" s="150">
        <v>41.332363999999998</v>
      </c>
      <c r="F98" s="150">
        <v>14.081961</v>
      </c>
      <c r="G98" s="150">
        <v>9.2040389999999999</v>
      </c>
      <c r="H98" s="150">
        <v>0.27371400000000001</v>
      </c>
      <c r="I98" s="150">
        <v>2.9007999999999999E-2</v>
      </c>
      <c r="J98" s="150">
        <v>431.8</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80.407588000000004</v>
      </c>
      <c r="E99" s="150">
        <v>55.400782999999997</v>
      </c>
      <c r="F99" s="150">
        <v>13.392856</v>
      </c>
      <c r="G99" s="150">
        <v>11.326062</v>
      </c>
      <c r="H99" s="150">
        <v>0.26923900000000001</v>
      </c>
      <c r="I99" s="150">
        <v>1.8648000000000001E-2</v>
      </c>
      <c r="J99" s="150">
        <v>1271.5</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156.432784</v>
      </c>
      <c r="E100" s="150">
        <v>101.16588400000001</v>
      </c>
      <c r="F100" s="150">
        <v>33.723812000000002</v>
      </c>
      <c r="G100" s="150">
        <v>19.873206</v>
      </c>
      <c r="H100" s="150">
        <v>0.44074200000000002</v>
      </c>
      <c r="I100" s="150">
        <v>1.2291399999999999</v>
      </c>
      <c r="J100" s="150">
        <v>1950.7</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905.80495499999995</v>
      </c>
      <c r="E101" s="150">
        <v>574.05140100000006</v>
      </c>
      <c r="F101" s="150">
        <v>196.690237</v>
      </c>
      <c r="G101" s="150">
        <v>78.474277999999998</v>
      </c>
      <c r="H101" s="150">
        <v>2.2948469999999999</v>
      </c>
      <c r="I101" s="150">
        <v>54.294192000000002</v>
      </c>
      <c r="J101" s="150">
        <v>1274.5999999999999</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277.304104</v>
      </c>
      <c r="E102" s="150">
        <v>170.03940900000001</v>
      </c>
      <c r="F102" s="150">
        <v>68.016272000000001</v>
      </c>
      <c r="G102" s="150">
        <v>31.461718999999999</v>
      </c>
      <c r="H102" s="150">
        <v>0.56487399999999999</v>
      </c>
      <c r="I102" s="150">
        <v>7.2218299999999997</v>
      </c>
      <c r="J102" s="150">
        <v>2949.9</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494.83362499999998</v>
      </c>
      <c r="E103" s="150">
        <v>302.056443</v>
      </c>
      <c r="F103" s="150">
        <v>117.13136900000001</v>
      </c>
      <c r="G103" s="150">
        <v>45.313771000000003</v>
      </c>
      <c r="H103" s="150">
        <v>1.0809599999999999</v>
      </c>
      <c r="I103" s="150">
        <v>29.251083000000001</v>
      </c>
      <c r="J103" s="150">
        <v>3655.1</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647</v>
      </c>
      <c r="E104" s="150" t="s">
        <v>647</v>
      </c>
      <c r="F104" s="150" t="s">
        <v>647</v>
      </c>
      <c r="G104" s="150" t="s">
        <v>647</v>
      </c>
      <c r="H104" s="150" t="s">
        <v>647</v>
      </c>
      <c r="I104" s="150" t="s">
        <v>647</v>
      </c>
      <c r="J104" s="150" t="s">
        <v>647</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117.598339</v>
      </c>
      <c r="E105" s="150">
        <v>90.482349999999997</v>
      </c>
      <c r="F105" s="150">
        <v>11.304</v>
      </c>
      <c r="G105" s="150">
        <v>1.4832019999999999</v>
      </c>
      <c r="H105" s="150">
        <v>0.64901299999999995</v>
      </c>
      <c r="I105" s="150">
        <v>13.679774</v>
      </c>
      <c r="J105" s="150">
        <v>487.7</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1.8815999999999999E-2</v>
      </c>
      <c r="E106" s="150">
        <v>1.8815999999999999E-2</v>
      </c>
      <c r="F106" s="150" t="s">
        <v>647</v>
      </c>
      <c r="G106" s="150" t="s">
        <v>647</v>
      </c>
      <c r="H106" s="150" t="s">
        <v>647</v>
      </c>
      <c r="I106" s="150" t="s">
        <v>647</v>
      </c>
      <c r="J106" s="150">
        <v>0.8</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16.050070999999999</v>
      </c>
      <c r="E107" s="150">
        <v>11.454383999999999</v>
      </c>
      <c r="F107" s="150">
        <v>0.238596</v>
      </c>
      <c r="G107" s="150">
        <v>0.215586</v>
      </c>
      <c r="H107" s="150" t="s">
        <v>647</v>
      </c>
      <c r="I107" s="150">
        <v>4.1415050000000004</v>
      </c>
      <c r="J107" s="150">
        <v>222.9</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1422.680605</v>
      </c>
      <c r="E108" s="150">
        <v>782.30663100000004</v>
      </c>
      <c r="F108" s="150">
        <v>299.05135000000001</v>
      </c>
      <c r="G108" s="150">
        <v>224.45812699999999</v>
      </c>
      <c r="H108" s="150">
        <v>5.8723049999999999</v>
      </c>
      <c r="I108" s="150">
        <v>110.992193</v>
      </c>
      <c r="J108" s="150">
        <v>6858.9</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674.45624399999997</v>
      </c>
      <c r="E109" s="150">
        <v>387.16516899999999</v>
      </c>
      <c r="F109" s="150">
        <v>167.676873</v>
      </c>
      <c r="G109" s="150">
        <v>66.340366000000003</v>
      </c>
      <c r="H109" s="150">
        <v>4.2466980000000003</v>
      </c>
      <c r="I109" s="150">
        <v>49.027138000000001</v>
      </c>
      <c r="J109" s="150">
        <v>5283.5</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748.22436200000004</v>
      </c>
      <c r="E110" s="150">
        <v>395.14146199999999</v>
      </c>
      <c r="F110" s="150">
        <v>131.37447700000001</v>
      </c>
      <c r="G110" s="150">
        <v>158.117761</v>
      </c>
      <c r="H110" s="150">
        <v>1.625607</v>
      </c>
      <c r="I110" s="150">
        <v>61.965055</v>
      </c>
      <c r="J110" s="150">
        <v>10521.2</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647</v>
      </c>
      <c r="E111" s="150" t="s">
        <v>647</v>
      </c>
      <c r="F111" s="150" t="s">
        <v>647</v>
      </c>
      <c r="G111" s="150" t="s">
        <v>647</v>
      </c>
      <c r="H111" s="150" t="s">
        <v>647</v>
      </c>
      <c r="I111" s="150" t="s">
        <v>647</v>
      </c>
      <c r="J111" s="150" t="s">
        <v>647</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167.84682599999999</v>
      </c>
      <c r="E112" s="150">
        <v>138.56338299999999</v>
      </c>
      <c r="F112" s="150">
        <v>11.314938</v>
      </c>
      <c r="G112" s="150">
        <v>16.652733000000001</v>
      </c>
      <c r="H112" s="150">
        <v>0.26095200000000002</v>
      </c>
      <c r="I112" s="150">
        <v>1.054821</v>
      </c>
      <c r="J112" s="150">
        <v>433.3</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47.233296000000003</v>
      </c>
      <c r="E113" s="150">
        <v>41.023142</v>
      </c>
      <c r="F113" s="150">
        <v>0.61351299999999998</v>
      </c>
      <c r="G113" s="150">
        <v>5.5298309999999997</v>
      </c>
      <c r="H113" s="150">
        <v>6.6809999999999994E-2</v>
      </c>
      <c r="I113" s="150" t="s">
        <v>647</v>
      </c>
      <c r="J113" s="150">
        <v>337.2</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65.255945999999994</v>
      </c>
      <c r="E114" s="150">
        <v>57.753971999999997</v>
      </c>
      <c r="F114" s="150">
        <v>1.0682320000000001</v>
      </c>
      <c r="G114" s="150">
        <v>6.3048380000000002</v>
      </c>
      <c r="H114" s="150">
        <v>0.12890399999999999</v>
      </c>
      <c r="I114" s="150">
        <v>0</v>
      </c>
      <c r="J114" s="150">
        <v>396.9</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22.072832999999999</v>
      </c>
      <c r="E115" s="150">
        <v>17.822621000000002</v>
      </c>
      <c r="F115" s="150">
        <v>2.2051129999999999</v>
      </c>
      <c r="G115" s="150">
        <v>1.9491130000000001</v>
      </c>
      <c r="H115" s="150">
        <v>3.4583999999999997E-2</v>
      </c>
      <c r="I115" s="150">
        <v>6.1401999999999998E-2</v>
      </c>
      <c r="J115" s="150">
        <v>500.8</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33.284751</v>
      </c>
      <c r="E116" s="150">
        <v>21.963647999999999</v>
      </c>
      <c r="F116" s="150">
        <v>7.4280799999999996</v>
      </c>
      <c r="G116" s="150">
        <v>2.868951</v>
      </c>
      <c r="H116" s="150">
        <v>3.0654000000000001E-2</v>
      </c>
      <c r="I116" s="150">
        <v>0.99341900000000005</v>
      </c>
      <c r="J116" s="150">
        <v>857.3</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41.752423</v>
      </c>
      <c r="E117" s="150">
        <v>39.832124999999998</v>
      </c>
      <c r="F117" s="150">
        <v>1.330589</v>
      </c>
      <c r="G117" s="150">
        <v>6.6249999999999998E-3</v>
      </c>
      <c r="H117" s="150" t="s">
        <v>647</v>
      </c>
      <c r="I117" s="150">
        <v>0.58308400000000005</v>
      </c>
      <c r="J117" s="150">
        <v>205.5</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35.334809999999997</v>
      </c>
      <c r="E118" s="150">
        <v>33.624510999999998</v>
      </c>
      <c r="F118" s="150">
        <v>1.330589</v>
      </c>
      <c r="G118" s="150">
        <v>6.4130000000000003E-3</v>
      </c>
      <c r="H118" s="150" t="s">
        <v>647</v>
      </c>
      <c r="I118" s="150">
        <v>0.37329699999999999</v>
      </c>
      <c r="J118" s="150">
        <v>293.2</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6.1227450000000001</v>
      </c>
      <c r="E119" s="150">
        <v>5.9127460000000003</v>
      </c>
      <c r="F119" s="150" t="s">
        <v>647</v>
      </c>
      <c r="G119" s="150">
        <v>2.12E-4</v>
      </c>
      <c r="H119" s="150" t="s">
        <v>647</v>
      </c>
      <c r="I119" s="150">
        <v>0.209787</v>
      </c>
      <c r="J119" s="150">
        <v>88.3</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0.29486800000000002</v>
      </c>
      <c r="E120" s="150">
        <v>0.29486800000000002</v>
      </c>
      <c r="F120" s="150" t="s">
        <v>647</v>
      </c>
      <c r="G120" s="150" t="s">
        <v>647</v>
      </c>
      <c r="H120" s="150" t="s">
        <v>647</v>
      </c>
      <c r="I120" s="150" t="s">
        <v>647</v>
      </c>
      <c r="J120" s="150">
        <v>22.1</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1085</v>
      </c>
      <c r="C121" s="111">
        <v>374.065</v>
      </c>
      <c r="D121" s="149">
        <v>109.46708599999999</v>
      </c>
      <c r="E121" s="149">
        <v>92.672653999999994</v>
      </c>
      <c r="F121" s="149">
        <v>0.82879800000000003</v>
      </c>
      <c r="G121" s="149">
        <v>15.681573999999999</v>
      </c>
      <c r="H121" s="149">
        <v>6.0876E-2</v>
      </c>
      <c r="I121" s="149">
        <v>0.22318399999999999</v>
      </c>
      <c r="J121" s="149">
        <v>292.60000000000002</v>
      </c>
    </row>
    <row r="122" spans="1:244" s="50" customFormat="1" ht="17.100000000000001" customHeight="1" x14ac:dyDescent="0.2">
      <c r="A122" s="107" t="s">
        <v>115</v>
      </c>
      <c r="B122" s="112" t="s">
        <v>695</v>
      </c>
      <c r="C122" s="106">
        <v>170.85900000000001</v>
      </c>
      <c r="D122" s="150">
        <v>52.479933000000003</v>
      </c>
      <c r="E122" s="150">
        <v>45.483552000000003</v>
      </c>
      <c r="F122" s="150">
        <v>0.37722600000000001</v>
      </c>
      <c r="G122" s="150">
        <v>6.6191550000000001</v>
      </c>
      <c r="H122" s="150" t="s">
        <v>647</v>
      </c>
      <c r="I122" s="150" t="s">
        <v>647</v>
      </c>
      <c r="J122" s="150">
        <v>307.2</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695</v>
      </c>
      <c r="C123" s="106">
        <v>170.85900000000001</v>
      </c>
      <c r="D123" s="150">
        <v>52.479933000000003</v>
      </c>
      <c r="E123" s="150">
        <v>45.483552000000003</v>
      </c>
      <c r="F123" s="150">
        <v>0.37722600000000001</v>
      </c>
      <c r="G123" s="150">
        <v>6.6191550000000001</v>
      </c>
      <c r="H123" s="150" t="s">
        <v>647</v>
      </c>
      <c r="I123" s="150" t="s">
        <v>647</v>
      </c>
      <c r="J123" s="150">
        <v>307.2</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56.987152999999999</v>
      </c>
      <c r="E124" s="150">
        <v>47.189101999999998</v>
      </c>
      <c r="F124" s="150">
        <v>0.45157199999999997</v>
      </c>
      <c r="G124" s="150">
        <v>9.0624190000000002</v>
      </c>
      <c r="H124" s="150">
        <v>6.0876E-2</v>
      </c>
      <c r="I124" s="150">
        <v>0.22318399999999999</v>
      </c>
      <c r="J124" s="150">
        <v>280.39999999999998</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11.404375999999999</v>
      </c>
      <c r="E125" s="150">
        <v>9.8033950000000001</v>
      </c>
      <c r="F125" s="150">
        <v>7.4176000000000006E-2</v>
      </c>
      <c r="G125" s="150">
        <v>1.526805</v>
      </c>
      <c r="H125" s="150" t="s">
        <v>647</v>
      </c>
      <c r="I125" s="150" t="s">
        <v>647</v>
      </c>
      <c r="J125" s="150">
        <v>278.7</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31.812297000000001</v>
      </c>
      <c r="E126" s="150">
        <v>26.391411000000002</v>
      </c>
      <c r="F126" s="150">
        <v>0.24057899999999999</v>
      </c>
      <c r="G126" s="150">
        <v>5.0347559999999998</v>
      </c>
      <c r="H126" s="150">
        <v>2.3229E-2</v>
      </c>
      <c r="I126" s="150">
        <v>0.122322</v>
      </c>
      <c r="J126" s="150">
        <v>292.2</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13.770479999999999</v>
      </c>
      <c r="E127" s="150">
        <v>10.994296</v>
      </c>
      <c r="F127" s="150">
        <v>0.13681699999999999</v>
      </c>
      <c r="G127" s="150">
        <v>2.500858</v>
      </c>
      <c r="H127" s="150">
        <v>3.7647E-2</v>
      </c>
      <c r="I127" s="150">
        <v>0.10086199999999999</v>
      </c>
      <c r="J127" s="150">
        <v>257.8</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1086</v>
      </c>
      <c r="C128" s="111">
        <v>184.697</v>
      </c>
      <c r="D128" s="149">
        <v>10.944844</v>
      </c>
      <c r="E128" s="149">
        <v>4.7830719999999998</v>
      </c>
      <c r="F128" s="149">
        <v>0.571519</v>
      </c>
      <c r="G128" s="149">
        <v>5.5651840000000004</v>
      </c>
      <c r="H128" s="149" t="s">
        <v>647</v>
      </c>
      <c r="I128" s="149">
        <v>2.5069000000000001E-2</v>
      </c>
      <c r="J128" s="149">
        <v>59.3</v>
      </c>
    </row>
    <row r="129" spans="1:244" s="50" customFormat="1" ht="17.100000000000001" customHeight="1" x14ac:dyDescent="0.2">
      <c r="A129" s="107" t="s">
        <v>126</v>
      </c>
      <c r="B129" s="112" t="s">
        <v>127</v>
      </c>
      <c r="C129" s="106">
        <v>125.11799999999999</v>
      </c>
      <c r="D129" s="150">
        <v>9.9799699999999998</v>
      </c>
      <c r="E129" s="150">
        <v>4.4782659999999996</v>
      </c>
      <c r="F129" s="150">
        <v>0.571519</v>
      </c>
      <c r="G129" s="150">
        <v>4.9074809999999998</v>
      </c>
      <c r="H129" s="150" t="s">
        <v>647</v>
      </c>
      <c r="I129" s="150">
        <v>2.2703999999999998E-2</v>
      </c>
      <c r="J129" s="150">
        <v>79.8</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2.5078019999999999</v>
      </c>
      <c r="E130" s="150">
        <v>0.67696400000000001</v>
      </c>
      <c r="F130" s="150">
        <v>0.29335600000000001</v>
      </c>
      <c r="G130" s="150">
        <v>1.537482</v>
      </c>
      <c r="H130" s="150" t="s">
        <v>647</v>
      </c>
      <c r="I130" s="150" t="s">
        <v>647</v>
      </c>
      <c r="J130" s="150">
        <v>104.3</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3.2711999999999998E-2</v>
      </c>
      <c r="E131" s="150">
        <v>3.2711999999999998E-2</v>
      </c>
      <c r="F131" s="150" t="s">
        <v>647</v>
      </c>
      <c r="G131" s="150" t="s">
        <v>647</v>
      </c>
      <c r="H131" s="150" t="s">
        <v>647</v>
      </c>
      <c r="I131" s="150" t="s">
        <v>647</v>
      </c>
      <c r="J131" s="150">
        <v>2.7</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2.2134260000000001</v>
      </c>
      <c r="E132" s="150">
        <v>0.59820799999999996</v>
      </c>
      <c r="F132" s="150">
        <v>1.5399999999999999E-3</v>
      </c>
      <c r="G132" s="150">
        <v>1.6136779999999999</v>
      </c>
      <c r="H132" s="150" t="s">
        <v>647</v>
      </c>
      <c r="I132" s="150" t="s">
        <v>647</v>
      </c>
      <c r="J132" s="150">
        <v>68.400000000000006</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1.9709909999999999</v>
      </c>
      <c r="E133" s="150">
        <v>0.718912</v>
      </c>
      <c r="F133" s="150">
        <v>1.9248000000000001E-2</v>
      </c>
      <c r="G133" s="150">
        <v>1.2285740000000001</v>
      </c>
      <c r="H133" s="150" t="s">
        <v>647</v>
      </c>
      <c r="I133" s="150">
        <v>4.2570000000000004E-3</v>
      </c>
      <c r="J133" s="150">
        <v>137</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3.2288269999999999</v>
      </c>
      <c r="E134" s="150">
        <v>2.4252579999999999</v>
      </c>
      <c r="F134" s="150">
        <v>0.25737500000000002</v>
      </c>
      <c r="G134" s="150">
        <v>0.52774699999999997</v>
      </c>
      <c r="H134" s="150" t="s">
        <v>647</v>
      </c>
      <c r="I134" s="150">
        <v>1.8447000000000002E-2</v>
      </c>
      <c r="J134" s="150">
        <v>83.4</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2.6211999999999999E-2</v>
      </c>
      <c r="E135" s="150">
        <v>2.6211999999999999E-2</v>
      </c>
      <c r="F135" s="150" t="s">
        <v>647</v>
      </c>
      <c r="G135" s="150" t="s">
        <v>647</v>
      </c>
      <c r="H135" s="150" t="s">
        <v>647</v>
      </c>
      <c r="I135" s="150" t="s">
        <v>647</v>
      </c>
      <c r="J135" s="150">
        <v>7.3</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0.96487400000000001</v>
      </c>
      <c r="E136" s="150">
        <v>0.30480600000000002</v>
      </c>
      <c r="F136" s="150" t="s">
        <v>647</v>
      </c>
      <c r="G136" s="150">
        <v>0.65770300000000004</v>
      </c>
      <c r="H136" s="150" t="s">
        <v>647</v>
      </c>
      <c r="I136" s="150">
        <v>2.3649999999999999E-3</v>
      </c>
      <c r="J136" s="150">
        <v>16.2</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9.0468000000000007E-2</v>
      </c>
      <c r="E137" s="150">
        <v>1.5469999999999999E-2</v>
      </c>
      <c r="F137" s="150" t="s">
        <v>647</v>
      </c>
      <c r="G137" s="150">
        <v>7.4997999999999995E-2</v>
      </c>
      <c r="H137" s="150" t="s">
        <v>647</v>
      </c>
      <c r="I137" s="150" t="s">
        <v>647</v>
      </c>
      <c r="J137" s="150">
        <v>12.7</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3.6330000000000001E-2</v>
      </c>
      <c r="E138" s="150">
        <v>2.5049999999999999E-2</v>
      </c>
      <c r="F138" s="150" t="s">
        <v>647</v>
      </c>
      <c r="G138" s="150">
        <v>1.128E-2</v>
      </c>
      <c r="H138" s="150" t="s">
        <v>647</v>
      </c>
      <c r="I138" s="150" t="s">
        <v>647</v>
      </c>
      <c r="J138" s="150">
        <v>11.8</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647</v>
      </c>
      <c r="E139" s="150" t="s">
        <v>647</v>
      </c>
      <c r="F139" s="150" t="s">
        <v>647</v>
      </c>
      <c r="G139" s="150" t="s">
        <v>647</v>
      </c>
      <c r="H139" s="150" t="s">
        <v>647</v>
      </c>
      <c r="I139" s="150" t="s">
        <v>647</v>
      </c>
      <c r="J139" s="150" t="s">
        <v>647</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v>4.1939999999999998E-3</v>
      </c>
      <c r="E140" s="150" t="s">
        <v>647</v>
      </c>
      <c r="F140" s="150" t="s">
        <v>647</v>
      </c>
      <c r="G140" s="150">
        <v>4.1939999999999998E-3</v>
      </c>
      <c r="H140" s="150" t="s">
        <v>647</v>
      </c>
      <c r="I140" s="150" t="s">
        <v>647</v>
      </c>
      <c r="J140" s="150">
        <v>0.4</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1.864E-3</v>
      </c>
      <c r="E141" s="150" t="s">
        <v>647</v>
      </c>
      <c r="F141" s="150" t="s">
        <v>647</v>
      </c>
      <c r="G141" s="150">
        <v>1.864E-3</v>
      </c>
      <c r="H141" s="150" t="s">
        <v>647</v>
      </c>
      <c r="I141" s="150" t="s">
        <v>647</v>
      </c>
      <c r="J141" s="150">
        <v>0.4</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0.123948</v>
      </c>
      <c r="E142" s="150">
        <v>0.123948</v>
      </c>
      <c r="F142" s="150" t="s">
        <v>647</v>
      </c>
      <c r="G142" s="150" t="s">
        <v>647</v>
      </c>
      <c r="H142" s="150" t="s">
        <v>647</v>
      </c>
      <c r="I142" s="150" t="s">
        <v>647</v>
      </c>
      <c r="J142" s="150">
        <v>9.9</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0.61493500000000001</v>
      </c>
      <c r="E143" s="150">
        <v>0.12869</v>
      </c>
      <c r="F143" s="150" t="s">
        <v>647</v>
      </c>
      <c r="G143" s="150">
        <v>0.48387999999999998</v>
      </c>
      <c r="H143" s="150" t="s">
        <v>647</v>
      </c>
      <c r="I143" s="150">
        <v>2.3649999999999999E-3</v>
      </c>
      <c r="J143" s="150">
        <v>124.1</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v>9.3134999999999996E-2</v>
      </c>
      <c r="E144" s="150">
        <v>1.1648E-2</v>
      </c>
      <c r="F144" s="150" t="s">
        <v>647</v>
      </c>
      <c r="G144" s="150">
        <v>8.1487000000000004E-2</v>
      </c>
      <c r="H144" s="150" t="s">
        <v>647</v>
      </c>
      <c r="I144" s="150" t="s">
        <v>647</v>
      </c>
      <c r="J144" s="150">
        <v>10.6</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647</v>
      </c>
      <c r="E145" s="150" t="s">
        <v>647</v>
      </c>
      <c r="F145" s="150" t="s">
        <v>647</v>
      </c>
      <c r="G145" s="150" t="s">
        <v>647</v>
      </c>
      <c r="H145" s="150" t="s">
        <v>647</v>
      </c>
      <c r="I145" s="150" t="s">
        <v>647</v>
      </c>
      <c r="J145" s="150" t="s">
        <v>647</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25.792217000000001</v>
      </c>
      <c r="E146" s="149">
        <v>4.3623469999999998</v>
      </c>
      <c r="F146" s="149">
        <v>0.30959999999999999</v>
      </c>
      <c r="G146" s="149">
        <v>21.118378</v>
      </c>
      <c r="H146" s="149" t="s">
        <v>647</v>
      </c>
      <c r="I146" s="149">
        <v>1.892E-3</v>
      </c>
      <c r="J146" s="149">
        <v>29.7</v>
      </c>
    </row>
    <row r="147" spans="1:244" s="50" customFormat="1" ht="17.100000000000001" customHeight="1" x14ac:dyDescent="0.2">
      <c r="A147" s="107" t="s">
        <v>158</v>
      </c>
      <c r="B147" s="112" t="s">
        <v>159</v>
      </c>
      <c r="C147" s="106">
        <v>316.76</v>
      </c>
      <c r="D147" s="150">
        <v>18.164002</v>
      </c>
      <c r="E147" s="150">
        <v>1.8563989999999999</v>
      </c>
      <c r="F147" s="150">
        <v>6.9000000000000006E-2</v>
      </c>
      <c r="G147" s="150">
        <v>16.238603000000001</v>
      </c>
      <c r="H147" s="150" t="s">
        <v>647</v>
      </c>
      <c r="I147" s="150" t="s">
        <v>647</v>
      </c>
      <c r="J147" s="150">
        <v>57.3</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11.477603</v>
      </c>
      <c r="E148" s="150">
        <v>1.4536770000000001</v>
      </c>
      <c r="F148" s="150">
        <v>4.1000000000000002E-2</v>
      </c>
      <c r="G148" s="150">
        <v>9.9829260000000009</v>
      </c>
      <c r="H148" s="150" t="s">
        <v>647</v>
      </c>
      <c r="I148" s="150" t="s">
        <v>647</v>
      </c>
      <c r="J148" s="150">
        <v>139.19999999999999</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6.6286839999999998</v>
      </c>
      <c r="E149" s="150">
        <v>0.38146000000000002</v>
      </c>
      <c r="F149" s="150">
        <v>2.8000000000000001E-2</v>
      </c>
      <c r="G149" s="150">
        <v>6.2192239999999996</v>
      </c>
      <c r="H149" s="150" t="s">
        <v>647</v>
      </c>
      <c r="I149" s="150" t="s">
        <v>647</v>
      </c>
      <c r="J149" s="150">
        <v>155.30000000000001</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4.1415E-2</v>
      </c>
      <c r="E150" s="150">
        <v>4.9620000000000003E-3</v>
      </c>
      <c r="F150" s="150" t="s">
        <v>647</v>
      </c>
      <c r="G150" s="150">
        <v>3.6452999999999999E-2</v>
      </c>
      <c r="H150" s="150" t="s">
        <v>647</v>
      </c>
      <c r="I150" s="150" t="s">
        <v>647</v>
      </c>
      <c r="J150" s="150">
        <v>12.2</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647</v>
      </c>
      <c r="E151" s="150" t="s">
        <v>647</v>
      </c>
      <c r="F151" s="150" t="s">
        <v>647</v>
      </c>
      <c r="G151" s="150" t="s">
        <v>647</v>
      </c>
      <c r="H151" s="150" t="s">
        <v>647</v>
      </c>
      <c r="I151" s="150" t="s">
        <v>647</v>
      </c>
      <c r="J151" s="150" t="s">
        <v>647</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1.6299999999999999E-2</v>
      </c>
      <c r="E152" s="150">
        <v>1.6299999999999999E-2</v>
      </c>
      <c r="F152" s="150" t="s">
        <v>647</v>
      </c>
      <c r="G152" s="150" t="s">
        <v>647</v>
      </c>
      <c r="H152" s="150" t="s">
        <v>647</v>
      </c>
      <c r="I152" s="150" t="s">
        <v>647</v>
      </c>
      <c r="J152" s="150">
        <v>5</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647</v>
      </c>
      <c r="E153" s="150" t="s">
        <v>647</v>
      </c>
      <c r="F153" s="150" t="s">
        <v>647</v>
      </c>
      <c r="G153" s="150" t="s">
        <v>647</v>
      </c>
      <c r="H153" s="150" t="s">
        <v>647</v>
      </c>
      <c r="I153" s="150" t="s">
        <v>647</v>
      </c>
      <c r="J153" s="150" t="s">
        <v>647</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647</v>
      </c>
      <c r="E154" s="150" t="s">
        <v>647</v>
      </c>
      <c r="F154" s="150" t="s">
        <v>647</v>
      </c>
      <c r="G154" s="150" t="s">
        <v>647</v>
      </c>
      <c r="H154" s="150" t="s">
        <v>647</v>
      </c>
      <c r="I154" s="150" t="s">
        <v>647</v>
      </c>
      <c r="J154" s="150" t="s">
        <v>647</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647</v>
      </c>
      <c r="E155" s="150" t="s">
        <v>647</v>
      </c>
      <c r="F155" s="150" t="s">
        <v>647</v>
      </c>
      <c r="G155" s="150" t="s">
        <v>647</v>
      </c>
      <c r="H155" s="150" t="s">
        <v>647</v>
      </c>
      <c r="I155" s="150" t="s">
        <v>647</v>
      </c>
      <c r="J155" s="150" t="s">
        <v>647</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t="s">
        <v>647</v>
      </c>
      <c r="E156" s="150" t="s">
        <v>647</v>
      </c>
      <c r="F156" s="150" t="s">
        <v>647</v>
      </c>
      <c r="G156" s="150" t="s">
        <v>647</v>
      </c>
      <c r="H156" s="150" t="s">
        <v>647</v>
      </c>
      <c r="I156" s="150" t="s">
        <v>647</v>
      </c>
      <c r="J156" s="150" t="s">
        <v>647</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t="s">
        <v>647</v>
      </c>
      <c r="E157" s="150" t="s">
        <v>647</v>
      </c>
      <c r="F157" s="150" t="s">
        <v>647</v>
      </c>
      <c r="G157" s="150" t="s">
        <v>647</v>
      </c>
      <c r="H157" s="150" t="s">
        <v>647</v>
      </c>
      <c r="I157" s="150" t="s">
        <v>647</v>
      </c>
      <c r="J157" s="150" t="s">
        <v>647</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t="s">
        <v>647</v>
      </c>
      <c r="E158" s="150" t="s">
        <v>647</v>
      </c>
      <c r="F158" s="150" t="s">
        <v>647</v>
      </c>
      <c r="G158" s="150" t="s">
        <v>647</v>
      </c>
      <c r="H158" s="150" t="s">
        <v>647</v>
      </c>
      <c r="I158" s="150" t="s">
        <v>647</v>
      </c>
      <c r="J158" s="150" t="s">
        <v>647</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647</v>
      </c>
      <c r="E159" s="150" t="s">
        <v>647</v>
      </c>
      <c r="F159" s="150" t="s">
        <v>647</v>
      </c>
      <c r="G159" s="150" t="s">
        <v>647</v>
      </c>
      <c r="H159" s="150" t="s">
        <v>647</v>
      </c>
      <c r="I159" s="150" t="s">
        <v>647</v>
      </c>
      <c r="J159" s="150" t="s">
        <v>647</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647</v>
      </c>
      <c r="E160" s="150" t="s">
        <v>647</v>
      </c>
      <c r="F160" s="150" t="s">
        <v>647</v>
      </c>
      <c r="G160" s="150" t="s">
        <v>647</v>
      </c>
      <c r="H160" s="150" t="s">
        <v>647</v>
      </c>
      <c r="I160" s="150" t="s">
        <v>647</v>
      </c>
      <c r="J160" s="150" t="s">
        <v>647</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647</v>
      </c>
      <c r="E161" s="150" t="s">
        <v>647</v>
      </c>
      <c r="F161" s="150" t="s">
        <v>647</v>
      </c>
      <c r="G161" s="150" t="s">
        <v>647</v>
      </c>
      <c r="H161" s="150" t="s">
        <v>647</v>
      </c>
      <c r="I161" s="150" t="s">
        <v>647</v>
      </c>
      <c r="J161" s="150" t="s">
        <v>647</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647</v>
      </c>
      <c r="E162" s="150" t="s">
        <v>647</v>
      </c>
      <c r="F162" s="150" t="s">
        <v>647</v>
      </c>
      <c r="G162" s="150" t="s">
        <v>647</v>
      </c>
      <c r="H162" s="150" t="s">
        <v>647</v>
      </c>
      <c r="I162" s="150" t="s">
        <v>647</v>
      </c>
      <c r="J162" s="150" t="s">
        <v>647</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647</v>
      </c>
      <c r="E163" s="150" t="s">
        <v>647</v>
      </c>
      <c r="F163" s="150" t="s">
        <v>647</v>
      </c>
      <c r="G163" s="150" t="s">
        <v>647</v>
      </c>
      <c r="H163" s="150" t="s">
        <v>647</v>
      </c>
      <c r="I163" s="150" t="s">
        <v>647</v>
      </c>
      <c r="J163" s="150" t="s">
        <v>647</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647</v>
      </c>
      <c r="E164" s="150" t="s">
        <v>647</v>
      </c>
      <c r="F164" s="150" t="s">
        <v>647</v>
      </c>
      <c r="G164" s="150" t="s">
        <v>647</v>
      </c>
      <c r="H164" s="150" t="s">
        <v>647</v>
      </c>
      <c r="I164" s="150" t="s">
        <v>647</v>
      </c>
      <c r="J164" s="150" t="s">
        <v>647</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647</v>
      </c>
      <c r="E165" s="150" t="s">
        <v>647</v>
      </c>
      <c r="F165" s="150" t="s">
        <v>647</v>
      </c>
      <c r="G165" s="150" t="s">
        <v>647</v>
      </c>
      <c r="H165" s="150" t="s">
        <v>647</v>
      </c>
      <c r="I165" s="150" t="s">
        <v>647</v>
      </c>
      <c r="J165" s="150" t="s">
        <v>647</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4.4116109999999997</v>
      </c>
      <c r="E166" s="150">
        <v>1.932296</v>
      </c>
      <c r="F166" s="150">
        <v>0.12992400000000001</v>
      </c>
      <c r="G166" s="150">
        <v>2.347499</v>
      </c>
      <c r="H166" s="150" t="s">
        <v>647</v>
      </c>
      <c r="I166" s="150">
        <v>1.892E-3</v>
      </c>
      <c r="J166" s="150">
        <v>24.7</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3.8044690000000001</v>
      </c>
      <c r="E167" s="150">
        <v>1.7607139999999999</v>
      </c>
      <c r="F167" s="150">
        <v>0.12992400000000001</v>
      </c>
      <c r="G167" s="150">
        <v>1.9138310000000001</v>
      </c>
      <c r="H167" s="150" t="s">
        <v>647</v>
      </c>
      <c r="I167" s="150" t="s">
        <v>647</v>
      </c>
      <c r="J167" s="150">
        <v>46.7</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0.54516799999999999</v>
      </c>
      <c r="E168" s="150">
        <v>0.109608</v>
      </c>
      <c r="F168" s="150" t="s">
        <v>647</v>
      </c>
      <c r="G168" s="150">
        <v>0.433668</v>
      </c>
      <c r="H168" s="150" t="s">
        <v>647</v>
      </c>
      <c r="I168" s="150">
        <v>1.892E-3</v>
      </c>
      <c r="J168" s="150">
        <v>24.8</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647</v>
      </c>
      <c r="E169" s="150" t="s">
        <v>647</v>
      </c>
      <c r="F169" s="150" t="s">
        <v>647</v>
      </c>
      <c r="G169" s="150" t="s">
        <v>647</v>
      </c>
      <c r="H169" s="150" t="s">
        <v>647</v>
      </c>
      <c r="I169" s="150" t="s">
        <v>647</v>
      </c>
      <c r="J169" s="150" t="s">
        <v>647</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647</v>
      </c>
      <c r="E170" s="150" t="s">
        <v>647</v>
      </c>
      <c r="F170" s="150" t="s">
        <v>647</v>
      </c>
      <c r="G170" s="150" t="s">
        <v>647</v>
      </c>
      <c r="H170" s="150" t="s">
        <v>647</v>
      </c>
      <c r="I170" s="150" t="s">
        <v>647</v>
      </c>
      <c r="J170" s="150" t="s">
        <v>647</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0</v>
      </c>
      <c r="E171" s="150">
        <v>0</v>
      </c>
      <c r="F171" s="150" t="s">
        <v>647</v>
      </c>
      <c r="G171" s="150">
        <v>0</v>
      </c>
      <c r="H171" s="150" t="s">
        <v>647</v>
      </c>
      <c r="I171" s="150">
        <v>0</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6.1974000000000001E-2</v>
      </c>
      <c r="E172" s="150">
        <v>6.1974000000000001E-2</v>
      </c>
      <c r="F172" s="150" t="s">
        <v>647</v>
      </c>
      <c r="G172" s="150" t="s">
        <v>647</v>
      </c>
      <c r="H172" s="150" t="s">
        <v>647</v>
      </c>
      <c r="I172" s="150" t="s">
        <v>647</v>
      </c>
      <c r="J172" s="150">
        <v>5.8</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647</v>
      </c>
      <c r="E173" s="150" t="s">
        <v>647</v>
      </c>
      <c r="F173" s="150" t="s">
        <v>647</v>
      </c>
      <c r="G173" s="150" t="s">
        <v>647</v>
      </c>
      <c r="H173" s="150" t="s">
        <v>647</v>
      </c>
      <c r="I173" s="150" t="s">
        <v>647</v>
      </c>
      <c r="J173" s="150" t="s">
        <v>647</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647</v>
      </c>
      <c r="E174" s="150" t="s">
        <v>647</v>
      </c>
      <c r="F174" s="150" t="s">
        <v>647</v>
      </c>
      <c r="G174" s="150" t="s">
        <v>647</v>
      </c>
      <c r="H174" s="150" t="s">
        <v>647</v>
      </c>
      <c r="I174" s="150" t="s">
        <v>647</v>
      </c>
      <c r="J174" s="150" t="s">
        <v>647</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647</v>
      </c>
      <c r="E175" s="150" t="s">
        <v>647</v>
      </c>
      <c r="F175" s="150" t="s">
        <v>647</v>
      </c>
      <c r="G175" s="150" t="s">
        <v>647</v>
      </c>
      <c r="H175" s="150" t="s">
        <v>647</v>
      </c>
      <c r="I175" s="150" t="s">
        <v>647</v>
      </c>
      <c r="J175" s="150" t="s">
        <v>647</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647</v>
      </c>
      <c r="E176" s="150" t="s">
        <v>647</v>
      </c>
      <c r="F176" s="150" t="s">
        <v>647</v>
      </c>
      <c r="G176" s="150" t="s">
        <v>647</v>
      </c>
      <c r="H176" s="150" t="s">
        <v>647</v>
      </c>
      <c r="I176" s="150" t="s">
        <v>647</v>
      </c>
      <c r="J176" s="150" t="s">
        <v>647</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3.2166039999999998</v>
      </c>
      <c r="E177" s="150">
        <v>0.57365200000000005</v>
      </c>
      <c r="F177" s="150">
        <v>0.110676</v>
      </c>
      <c r="G177" s="150">
        <v>2.532276</v>
      </c>
      <c r="H177" s="150" t="s">
        <v>647</v>
      </c>
      <c r="I177" s="150" t="s">
        <v>647</v>
      </c>
      <c r="J177" s="150">
        <v>19.7</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3.2166039999999998</v>
      </c>
      <c r="E178" s="150">
        <v>0.57365200000000005</v>
      </c>
      <c r="F178" s="150">
        <v>0.110676</v>
      </c>
      <c r="G178" s="150">
        <v>2.532276</v>
      </c>
      <c r="H178" s="150" t="s">
        <v>647</v>
      </c>
      <c r="I178" s="150" t="s">
        <v>647</v>
      </c>
      <c r="J178" s="150">
        <v>19.7</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1094</v>
      </c>
      <c r="C179" s="111">
        <v>589.81500000000005</v>
      </c>
      <c r="D179" s="149">
        <v>0.74594899999999997</v>
      </c>
      <c r="E179" s="149">
        <v>0.69034099999999998</v>
      </c>
      <c r="F179" s="149" t="s">
        <v>647</v>
      </c>
      <c r="G179" s="149">
        <v>5.5607999999999998E-2</v>
      </c>
      <c r="H179" s="149" t="s">
        <v>647</v>
      </c>
      <c r="I179" s="149" t="s">
        <v>647</v>
      </c>
      <c r="J179" s="149">
        <v>1.3</v>
      </c>
    </row>
    <row r="180" spans="1:244" s="50" customFormat="1" ht="17.100000000000001" customHeight="1" x14ac:dyDescent="0.2">
      <c r="A180" s="107" t="s">
        <v>220</v>
      </c>
      <c r="B180" s="112" t="s">
        <v>221</v>
      </c>
      <c r="C180" s="106">
        <v>295.73899999999998</v>
      </c>
      <c r="D180" s="150">
        <v>0.66242900000000005</v>
      </c>
      <c r="E180" s="150">
        <v>0.60682100000000005</v>
      </c>
      <c r="F180" s="150" t="s">
        <v>647</v>
      </c>
      <c r="G180" s="150">
        <v>5.5607999999999998E-2</v>
      </c>
      <c r="H180" s="150" t="s">
        <v>647</v>
      </c>
      <c r="I180" s="150" t="s">
        <v>647</v>
      </c>
      <c r="J180" s="150">
        <v>2.2000000000000002</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0.50766</v>
      </c>
      <c r="E181" s="150">
        <v>0.45492300000000002</v>
      </c>
      <c r="F181" s="150" t="s">
        <v>647</v>
      </c>
      <c r="G181" s="150">
        <v>5.2736999999999999E-2</v>
      </c>
      <c r="H181" s="150" t="s">
        <v>647</v>
      </c>
      <c r="I181" s="150" t="s">
        <v>647</v>
      </c>
      <c r="J181" s="150">
        <v>4.0999999999999996</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647</v>
      </c>
      <c r="E182" s="150" t="s">
        <v>647</v>
      </c>
      <c r="F182" s="150" t="s">
        <v>647</v>
      </c>
      <c r="G182" s="150" t="s">
        <v>647</v>
      </c>
      <c r="H182" s="150" t="s">
        <v>647</v>
      </c>
      <c r="I182" s="150" t="s">
        <v>647</v>
      </c>
      <c r="J182" s="150" t="s">
        <v>647</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647</v>
      </c>
      <c r="E183" s="150" t="s">
        <v>647</v>
      </c>
      <c r="F183" s="150" t="s">
        <v>647</v>
      </c>
      <c r="G183" s="150" t="s">
        <v>647</v>
      </c>
      <c r="H183" s="150" t="s">
        <v>647</v>
      </c>
      <c r="I183" s="150" t="s">
        <v>647</v>
      </c>
      <c r="J183" s="150" t="s">
        <v>647</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647</v>
      </c>
      <c r="E184" s="150" t="s">
        <v>647</v>
      </c>
      <c r="F184" s="150" t="s">
        <v>647</v>
      </c>
      <c r="G184" s="150" t="s">
        <v>647</v>
      </c>
      <c r="H184" s="150" t="s">
        <v>647</v>
      </c>
      <c r="I184" s="150" t="s">
        <v>647</v>
      </c>
      <c r="J184" s="150" t="s">
        <v>647</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0.15476899999999999</v>
      </c>
      <c r="E185" s="150">
        <v>0.15189800000000001</v>
      </c>
      <c r="F185" s="150" t="s">
        <v>647</v>
      </c>
      <c r="G185" s="150">
        <v>2.8709999999999999E-3</v>
      </c>
      <c r="H185" s="150" t="s">
        <v>647</v>
      </c>
      <c r="I185" s="150" t="s">
        <v>647</v>
      </c>
      <c r="J185" s="150">
        <v>1.6</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647</v>
      </c>
      <c r="E186" s="150" t="s">
        <v>647</v>
      </c>
      <c r="F186" s="150" t="s">
        <v>647</v>
      </c>
      <c r="G186" s="150" t="s">
        <v>647</v>
      </c>
      <c r="H186" s="150" t="s">
        <v>647</v>
      </c>
      <c r="I186" s="150" t="s">
        <v>647</v>
      </c>
      <c r="J186" s="150" t="s">
        <v>647</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647</v>
      </c>
      <c r="E187" s="150" t="s">
        <v>647</v>
      </c>
      <c r="F187" s="150" t="s">
        <v>647</v>
      </c>
      <c r="G187" s="150" t="s">
        <v>647</v>
      </c>
      <c r="H187" s="150" t="s">
        <v>647</v>
      </c>
      <c r="I187" s="150" t="s">
        <v>647</v>
      </c>
      <c r="J187" s="150" t="s">
        <v>647</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647</v>
      </c>
      <c r="E188" s="150" t="s">
        <v>647</v>
      </c>
      <c r="F188" s="150" t="s">
        <v>647</v>
      </c>
      <c r="G188" s="150" t="s">
        <v>647</v>
      </c>
      <c r="H188" s="150" t="s">
        <v>647</v>
      </c>
      <c r="I188" s="150" t="s">
        <v>647</v>
      </c>
      <c r="J188" s="150" t="s">
        <v>647</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647</v>
      </c>
      <c r="E189" s="150" t="s">
        <v>647</v>
      </c>
      <c r="F189" s="150" t="s">
        <v>647</v>
      </c>
      <c r="G189" s="150" t="s">
        <v>647</v>
      </c>
      <c r="H189" s="150" t="s">
        <v>647</v>
      </c>
      <c r="I189" s="150" t="s">
        <v>647</v>
      </c>
      <c r="J189" s="150" t="s">
        <v>647</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647</v>
      </c>
      <c r="E190" s="150" t="s">
        <v>647</v>
      </c>
      <c r="F190" s="150" t="s">
        <v>647</v>
      </c>
      <c r="G190" s="150" t="s">
        <v>647</v>
      </c>
      <c r="H190" s="150" t="s">
        <v>647</v>
      </c>
      <c r="I190" s="150" t="s">
        <v>647</v>
      </c>
      <c r="J190" s="150" t="s">
        <v>647</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647</v>
      </c>
      <c r="E191" s="150" t="s">
        <v>647</v>
      </c>
      <c r="F191" s="150" t="s">
        <v>647</v>
      </c>
      <c r="G191" s="150" t="s">
        <v>647</v>
      </c>
      <c r="H191" s="150" t="s">
        <v>647</v>
      </c>
      <c r="I191" s="150" t="s">
        <v>647</v>
      </c>
      <c r="J191" s="150" t="s">
        <v>647</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731</v>
      </c>
      <c r="C192" s="106">
        <v>137.13900000000001</v>
      </c>
      <c r="D192" s="150">
        <v>8.3519999999999997E-2</v>
      </c>
      <c r="E192" s="150">
        <v>8.3519999999999997E-2</v>
      </c>
      <c r="F192" s="150" t="s">
        <v>647</v>
      </c>
      <c r="G192" s="150" t="s">
        <v>647</v>
      </c>
      <c r="H192" s="150" t="s">
        <v>647</v>
      </c>
      <c r="I192" s="150" t="s">
        <v>647</v>
      </c>
      <c r="J192" s="150">
        <v>0.6</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v>2.436E-2</v>
      </c>
      <c r="E193" s="150">
        <v>2.436E-2</v>
      </c>
      <c r="F193" s="150" t="s">
        <v>647</v>
      </c>
      <c r="G193" s="150" t="s">
        <v>647</v>
      </c>
      <c r="H193" s="150" t="s">
        <v>647</v>
      </c>
      <c r="I193" s="150" t="s">
        <v>647</v>
      </c>
      <c r="J193" s="150">
        <v>0.8</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v>2.0879999999999999E-2</v>
      </c>
      <c r="E194" s="150">
        <v>2.0879999999999999E-2</v>
      </c>
      <c r="F194" s="150" t="s">
        <v>647</v>
      </c>
      <c r="G194" s="150" t="s">
        <v>647</v>
      </c>
      <c r="H194" s="150" t="s">
        <v>647</v>
      </c>
      <c r="I194" s="150" t="s">
        <v>647</v>
      </c>
      <c r="J194" s="150">
        <v>1.7</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v>3.8280000000000002E-2</v>
      </c>
      <c r="E195" s="150">
        <v>3.8280000000000002E-2</v>
      </c>
      <c r="F195" s="150" t="s">
        <v>647</v>
      </c>
      <c r="G195" s="150" t="s">
        <v>647</v>
      </c>
      <c r="H195" s="150" t="s">
        <v>647</v>
      </c>
      <c r="I195" s="150" t="s">
        <v>647</v>
      </c>
      <c r="J195" s="150">
        <v>1.8</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647</v>
      </c>
      <c r="E196" s="150" t="s">
        <v>647</v>
      </c>
      <c r="F196" s="150" t="s">
        <v>647</v>
      </c>
      <c r="G196" s="150" t="s">
        <v>647</v>
      </c>
      <c r="H196" s="150" t="s">
        <v>647</v>
      </c>
      <c r="I196" s="150" t="s">
        <v>647</v>
      </c>
      <c r="J196" s="150" t="s">
        <v>647</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647</v>
      </c>
      <c r="E197" s="150" t="s">
        <v>647</v>
      </c>
      <c r="F197" s="150" t="s">
        <v>647</v>
      </c>
      <c r="G197" s="150" t="s">
        <v>647</v>
      </c>
      <c r="H197" s="150" t="s">
        <v>647</v>
      </c>
      <c r="I197" s="150" t="s">
        <v>647</v>
      </c>
      <c r="J197" s="150" t="s">
        <v>647</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647</v>
      </c>
      <c r="E198" s="150" t="s">
        <v>647</v>
      </c>
      <c r="F198" s="150" t="s">
        <v>647</v>
      </c>
      <c r="G198" s="150" t="s">
        <v>647</v>
      </c>
      <c r="H198" s="150" t="s">
        <v>647</v>
      </c>
      <c r="I198" s="150" t="s">
        <v>647</v>
      </c>
      <c r="J198" s="150" t="s">
        <v>647</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customFormat="1" ht="12.75" x14ac:dyDescent="0.2">
      <c r="A200" s="50" t="s">
        <v>750</v>
      </c>
      <c r="D200" s="50"/>
      <c r="E200" s="50"/>
      <c r="F200" s="50"/>
      <c r="G200" s="50"/>
      <c r="H200" s="50"/>
      <c r="I200" s="50"/>
    </row>
    <row r="201" spans="1:244" s="50" customFormat="1" ht="12" x14ac:dyDescent="0.2">
      <c r="A201" s="50" t="s">
        <v>1245</v>
      </c>
    </row>
    <row r="202" spans="1:244" s="50" customFormat="1" ht="12" x14ac:dyDescent="0.2">
      <c r="A202" s="50" t="s">
        <v>1246</v>
      </c>
    </row>
  </sheetData>
  <mergeCells count="8">
    <mergeCell ref="A9:B9"/>
    <mergeCell ref="E6:I6"/>
    <mergeCell ref="J6:J7"/>
    <mergeCell ref="D8:I8"/>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1" priority="1" stopIfTrue="1">
      <formula>LEN($A10)=1</formula>
    </cfRule>
    <cfRule type="expression" dxfId="10" priority="2" stopIfTrue="1">
      <formula>LEN($A10)=2</formula>
    </cfRule>
  </conditionalFormatting>
  <conditionalFormatting sqref="K143:IV145 K178:IV178 K148:IV156 K158:IV165 K167:IV173 K175:IV176 K181:IV186 K188:IV191 K193:IV198">
    <cfRule type="expression" dxfId="9" priority="3" stopIfTrue="1">
      <formula>LEN($A137)=1</formula>
    </cfRule>
    <cfRule type="expression" dxfId="8" priority="4" stopIfTrue="1">
      <formula>LEN($A137)=2</formula>
    </cfRule>
  </conditionalFormatting>
  <conditionalFormatting sqref="K142:IV142 K9:IV9 C9:I198">
    <cfRule type="expression" dxfId="7" priority="5" stopIfTrue="1">
      <formula>LEN(#REF!)=1</formula>
    </cfRule>
    <cfRule type="expression" dxfId="6"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J21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1079</v>
      </c>
    </row>
    <row r="3" spans="1:10" s="19" customFormat="1" ht="15" customHeight="1" x14ac:dyDescent="0.2">
      <c r="A3" s="51" t="s">
        <v>1339</v>
      </c>
    </row>
    <row r="4" spans="1:10" ht="35.25" customHeight="1" x14ac:dyDescent="0.2">
      <c r="A4" s="44" t="s">
        <v>309</v>
      </c>
    </row>
    <row r="5" spans="1:10" ht="18.600000000000001" customHeight="1" x14ac:dyDescent="0.2">
      <c r="A5" s="238" t="s">
        <v>275</v>
      </c>
      <c r="B5" s="273" t="s">
        <v>987</v>
      </c>
      <c r="C5" s="257" t="s">
        <v>274</v>
      </c>
      <c r="D5" s="258"/>
      <c r="E5" s="258"/>
      <c r="F5" s="258"/>
      <c r="G5" s="258"/>
      <c r="H5" s="258"/>
      <c r="I5" s="258"/>
      <c r="J5" s="258"/>
    </row>
    <row r="6" spans="1:10" ht="18" customHeight="1" x14ac:dyDescent="0.2">
      <c r="A6" s="240"/>
      <c r="B6" s="243"/>
      <c r="C6" s="52" t="s">
        <v>1042</v>
      </c>
      <c r="D6" s="52" t="s">
        <v>1044</v>
      </c>
      <c r="E6" s="52" t="s">
        <v>1046</v>
      </c>
      <c r="F6" s="52" t="s">
        <v>801</v>
      </c>
      <c r="G6" s="53" t="s">
        <v>1047</v>
      </c>
      <c r="H6" s="53" t="s">
        <v>1050</v>
      </c>
      <c r="I6" s="53" t="s">
        <v>1048</v>
      </c>
      <c r="J6" s="224" t="s">
        <v>1262</v>
      </c>
    </row>
    <row r="7" spans="1:10" ht="18.75" customHeight="1" x14ac:dyDescent="0.2">
      <c r="A7" s="64"/>
      <c r="B7" s="48" t="s">
        <v>784</v>
      </c>
      <c r="C7" s="79"/>
      <c r="D7" s="79"/>
      <c r="E7" s="79"/>
      <c r="F7" s="79"/>
      <c r="G7" s="79"/>
      <c r="H7" s="79"/>
      <c r="I7" s="79"/>
      <c r="J7" s="79"/>
    </row>
    <row r="8" spans="1:10" s="81" customFormat="1" ht="13.5" customHeight="1" x14ac:dyDescent="0.2">
      <c r="A8" s="115" t="s">
        <v>1042</v>
      </c>
      <c r="B8" s="91">
        <v>114684.5</v>
      </c>
      <c r="C8" s="91" t="s">
        <v>651</v>
      </c>
      <c r="D8" s="91">
        <v>50811.7</v>
      </c>
      <c r="E8" s="91">
        <v>3759</v>
      </c>
      <c r="F8" s="91" t="s">
        <v>647</v>
      </c>
      <c r="G8" s="91">
        <v>3827</v>
      </c>
      <c r="H8" s="91">
        <v>52544.800000000003</v>
      </c>
      <c r="I8" s="91">
        <v>1058</v>
      </c>
      <c r="J8" s="91">
        <v>2684</v>
      </c>
    </row>
    <row r="9" spans="1:10" ht="13.5" customHeight="1" x14ac:dyDescent="0.2">
      <c r="A9" s="115" t="s">
        <v>1044</v>
      </c>
      <c r="B9" s="91">
        <v>210125.6</v>
      </c>
      <c r="C9" s="91">
        <v>75843.199999999997</v>
      </c>
      <c r="D9" s="91" t="s">
        <v>651</v>
      </c>
      <c r="E9" s="91" t="s">
        <v>647</v>
      </c>
      <c r="F9" s="91">
        <v>134282.4</v>
      </c>
      <c r="G9" s="91" t="s">
        <v>647</v>
      </c>
      <c r="H9" s="91" t="s">
        <v>647</v>
      </c>
      <c r="I9" s="91" t="s">
        <v>647</v>
      </c>
      <c r="J9" s="91" t="s">
        <v>647</v>
      </c>
    </row>
    <row r="10" spans="1:10" ht="13.5" customHeight="1" x14ac:dyDescent="0.2">
      <c r="A10" s="115" t="s">
        <v>1046</v>
      </c>
      <c r="B10" s="91">
        <v>17761.5</v>
      </c>
      <c r="C10" s="91">
        <v>6939.5</v>
      </c>
      <c r="D10" s="91" t="s">
        <v>647</v>
      </c>
      <c r="E10" s="91" t="s">
        <v>651</v>
      </c>
      <c r="F10" s="91">
        <v>10822</v>
      </c>
      <c r="G10" s="91" t="s">
        <v>647</v>
      </c>
      <c r="H10" s="91" t="s">
        <v>647</v>
      </c>
      <c r="I10" s="91" t="s">
        <v>647</v>
      </c>
      <c r="J10" s="91" t="s">
        <v>647</v>
      </c>
    </row>
    <row r="11" spans="1:10" ht="13.5" customHeight="1" x14ac:dyDescent="0.2">
      <c r="A11" s="115" t="s">
        <v>801</v>
      </c>
      <c r="B11" s="91">
        <v>306981.5</v>
      </c>
      <c r="C11" s="91" t="s">
        <v>647</v>
      </c>
      <c r="D11" s="91">
        <v>116238.3</v>
      </c>
      <c r="E11" s="91">
        <v>6401</v>
      </c>
      <c r="F11" s="91" t="s">
        <v>651</v>
      </c>
      <c r="G11" s="91">
        <v>48057</v>
      </c>
      <c r="H11" s="91">
        <v>128102.2</v>
      </c>
      <c r="I11" s="91">
        <v>3124</v>
      </c>
      <c r="J11" s="91">
        <v>5059</v>
      </c>
    </row>
    <row r="12" spans="1:10" ht="13.5" customHeight="1" x14ac:dyDescent="0.2">
      <c r="A12" s="115" t="s">
        <v>1047</v>
      </c>
      <c r="B12" s="91">
        <v>42963</v>
      </c>
      <c r="C12" s="91">
        <v>3221</v>
      </c>
      <c r="D12" s="91" t="s">
        <v>647</v>
      </c>
      <c r="E12" s="91" t="s">
        <v>647</v>
      </c>
      <c r="F12" s="91">
        <v>39742</v>
      </c>
      <c r="G12" s="91" t="s">
        <v>651</v>
      </c>
      <c r="H12" s="91" t="s">
        <v>647</v>
      </c>
      <c r="I12" s="91" t="s">
        <v>647</v>
      </c>
      <c r="J12" s="91" t="s">
        <v>647</v>
      </c>
    </row>
    <row r="13" spans="1:10" ht="13.5" customHeight="1" x14ac:dyDescent="0.2">
      <c r="A13" s="115" t="s">
        <v>1050</v>
      </c>
      <c r="B13" s="91">
        <v>109450.2</v>
      </c>
      <c r="C13" s="91">
        <v>45398</v>
      </c>
      <c r="D13" s="91" t="s">
        <v>647</v>
      </c>
      <c r="E13" s="91" t="s">
        <v>647</v>
      </c>
      <c r="F13" s="91">
        <v>64052.2</v>
      </c>
      <c r="G13" s="91" t="s">
        <v>647</v>
      </c>
      <c r="H13" s="91" t="s">
        <v>651</v>
      </c>
      <c r="I13" s="91" t="s">
        <v>647</v>
      </c>
      <c r="J13" s="91" t="s">
        <v>647</v>
      </c>
    </row>
    <row r="14" spans="1:10" ht="13.5" customHeight="1" x14ac:dyDescent="0.2">
      <c r="A14" s="115" t="s">
        <v>1048</v>
      </c>
      <c r="B14" s="91">
        <v>6663</v>
      </c>
      <c r="C14" s="91">
        <v>82</v>
      </c>
      <c r="D14" s="91" t="s">
        <v>647</v>
      </c>
      <c r="E14" s="91" t="s">
        <v>647</v>
      </c>
      <c r="F14" s="91">
        <v>6581</v>
      </c>
      <c r="G14" s="91" t="s">
        <v>647</v>
      </c>
      <c r="H14" s="91" t="s">
        <v>647</v>
      </c>
      <c r="I14" s="91" t="s">
        <v>651</v>
      </c>
      <c r="J14" s="91" t="s">
        <v>647</v>
      </c>
    </row>
    <row r="15" spans="1:10" ht="13.5" customHeight="1" x14ac:dyDescent="0.2">
      <c r="A15" s="115" t="s">
        <v>276</v>
      </c>
      <c r="B15" s="91">
        <v>9023</v>
      </c>
      <c r="C15" s="91">
        <v>1879</v>
      </c>
      <c r="D15" s="91" t="s">
        <v>647</v>
      </c>
      <c r="E15" s="91" t="s">
        <v>647</v>
      </c>
      <c r="F15" s="91">
        <v>7144</v>
      </c>
      <c r="G15" s="91" t="s">
        <v>647</v>
      </c>
      <c r="H15" s="91" t="s">
        <v>647</v>
      </c>
      <c r="I15" s="91" t="s">
        <v>647</v>
      </c>
      <c r="J15" s="91" t="s">
        <v>647</v>
      </c>
    </row>
    <row r="16" spans="1:10" s="81" customFormat="1" ht="13.5" customHeight="1" x14ac:dyDescent="0.2">
      <c r="A16" s="116" t="s">
        <v>747</v>
      </c>
      <c r="B16" s="87">
        <v>817652.3</v>
      </c>
      <c r="C16" s="87">
        <v>133362.70000000001</v>
      </c>
      <c r="D16" s="87">
        <v>167050</v>
      </c>
      <c r="E16" s="87">
        <v>10160</v>
      </c>
      <c r="F16" s="87">
        <v>262623.59999999998</v>
      </c>
      <c r="G16" s="87">
        <v>51884</v>
      </c>
      <c r="H16" s="87">
        <v>180647</v>
      </c>
      <c r="I16" s="87">
        <v>4182</v>
      </c>
      <c r="J16" s="87">
        <v>7743</v>
      </c>
    </row>
    <row r="17" spans="1:10" ht="18.75" customHeight="1" x14ac:dyDescent="0.2">
      <c r="A17" s="64"/>
      <c r="B17" s="48" t="s">
        <v>277</v>
      </c>
      <c r="C17" s="79"/>
      <c r="D17" s="79"/>
      <c r="E17" s="79"/>
      <c r="F17" s="79"/>
      <c r="G17" s="79"/>
      <c r="H17" s="79"/>
      <c r="I17" s="79"/>
      <c r="J17" s="79"/>
    </row>
    <row r="18" spans="1:10" s="81" customFormat="1" ht="13.5" customHeight="1" x14ac:dyDescent="0.2">
      <c r="A18" s="115" t="s">
        <v>1042</v>
      </c>
      <c r="B18" s="91">
        <v>5373</v>
      </c>
      <c r="C18" s="91" t="s">
        <v>651</v>
      </c>
      <c r="D18" s="91">
        <v>1473</v>
      </c>
      <c r="E18" s="91" t="s">
        <v>647</v>
      </c>
      <c r="F18" s="91" t="s">
        <v>647</v>
      </c>
      <c r="G18" s="91" t="s">
        <v>647</v>
      </c>
      <c r="H18" s="91">
        <v>3900</v>
      </c>
      <c r="I18" s="91" t="s">
        <v>647</v>
      </c>
      <c r="J18" s="91" t="s">
        <v>647</v>
      </c>
    </row>
    <row r="19" spans="1:10" ht="13.5" customHeight="1" x14ac:dyDescent="0.2">
      <c r="A19" s="115" t="s">
        <v>1044</v>
      </c>
      <c r="B19" s="91">
        <v>90697</v>
      </c>
      <c r="C19" s="91">
        <v>16060</v>
      </c>
      <c r="D19" s="91" t="s">
        <v>651</v>
      </c>
      <c r="E19" s="91" t="s">
        <v>647</v>
      </c>
      <c r="F19" s="91">
        <v>74637</v>
      </c>
      <c r="G19" s="91" t="s">
        <v>647</v>
      </c>
      <c r="H19" s="91" t="s">
        <v>647</v>
      </c>
      <c r="I19" s="91" t="s">
        <v>647</v>
      </c>
      <c r="J19" s="91" t="s">
        <v>647</v>
      </c>
    </row>
    <row r="20" spans="1:10" ht="13.5" customHeight="1" x14ac:dyDescent="0.2">
      <c r="A20" s="115" t="s">
        <v>1046</v>
      </c>
      <c r="B20" s="91" t="s">
        <v>647</v>
      </c>
      <c r="C20" s="91" t="s">
        <v>647</v>
      </c>
      <c r="D20" s="91" t="s">
        <v>647</v>
      </c>
      <c r="E20" s="91" t="s">
        <v>651</v>
      </c>
      <c r="F20" s="91" t="s">
        <v>647</v>
      </c>
      <c r="G20" s="91" t="s">
        <v>647</v>
      </c>
      <c r="H20" s="91" t="s">
        <v>647</v>
      </c>
      <c r="I20" s="91" t="s">
        <v>647</v>
      </c>
      <c r="J20" s="91" t="s">
        <v>647</v>
      </c>
    </row>
    <row r="21" spans="1:10" ht="13.5" customHeight="1" x14ac:dyDescent="0.2">
      <c r="A21" s="115" t="s">
        <v>801</v>
      </c>
      <c r="B21" s="91">
        <v>21059</v>
      </c>
      <c r="C21" s="91" t="s">
        <v>647</v>
      </c>
      <c r="D21" s="91">
        <v>1807</v>
      </c>
      <c r="E21" s="91" t="s">
        <v>647</v>
      </c>
      <c r="F21" s="91" t="s">
        <v>651</v>
      </c>
      <c r="G21" s="91" t="s">
        <v>647</v>
      </c>
      <c r="H21" s="91">
        <v>19252</v>
      </c>
      <c r="I21" s="91" t="s">
        <v>647</v>
      </c>
      <c r="J21" s="91" t="s">
        <v>647</v>
      </c>
    </row>
    <row r="22" spans="1:10" ht="13.5" customHeight="1" x14ac:dyDescent="0.2">
      <c r="A22" s="115" t="s">
        <v>1047</v>
      </c>
      <c r="B22" s="91">
        <v>506</v>
      </c>
      <c r="C22" s="91">
        <v>506</v>
      </c>
      <c r="D22" s="91" t="s">
        <v>647</v>
      </c>
      <c r="E22" s="91" t="s">
        <v>647</v>
      </c>
      <c r="F22" s="91" t="s">
        <v>647</v>
      </c>
      <c r="G22" s="91" t="s">
        <v>651</v>
      </c>
      <c r="H22" s="91" t="s">
        <v>647</v>
      </c>
      <c r="I22" s="91" t="s">
        <v>647</v>
      </c>
      <c r="J22" s="91" t="s">
        <v>647</v>
      </c>
    </row>
    <row r="23" spans="1:10" ht="13.5" customHeight="1" x14ac:dyDescent="0.2">
      <c r="A23" s="115" t="s">
        <v>1050</v>
      </c>
      <c r="B23" s="91">
        <v>3735</v>
      </c>
      <c r="C23" s="91">
        <v>1875</v>
      </c>
      <c r="D23" s="91" t="s">
        <v>647</v>
      </c>
      <c r="E23" s="91" t="s">
        <v>647</v>
      </c>
      <c r="F23" s="91">
        <v>1860</v>
      </c>
      <c r="G23" s="91" t="s">
        <v>647</v>
      </c>
      <c r="H23" s="91" t="s">
        <v>651</v>
      </c>
      <c r="I23" s="91" t="s">
        <v>647</v>
      </c>
      <c r="J23" s="91" t="s">
        <v>647</v>
      </c>
    </row>
    <row r="24" spans="1:10" ht="13.5" customHeight="1" x14ac:dyDescent="0.2">
      <c r="A24" s="115" t="s">
        <v>1048</v>
      </c>
      <c r="B24" s="91">
        <v>4224</v>
      </c>
      <c r="C24" s="91" t="s">
        <v>647</v>
      </c>
      <c r="D24" s="91" t="s">
        <v>647</v>
      </c>
      <c r="E24" s="91" t="s">
        <v>647</v>
      </c>
      <c r="F24" s="91">
        <v>4224</v>
      </c>
      <c r="G24" s="91" t="s">
        <v>647</v>
      </c>
      <c r="H24" s="91" t="s">
        <v>647</v>
      </c>
      <c r="I24" s="91" t="s">
        <v>651</v>
      </c>
      <c r="J24" s="91" t="s">
        <v>647</v>
      </c>
    </row>
    <row r="25" spans="1:10" ht="13.5" customHeight="1" x14ac:dyDescent="0.2">
      <c r="A25" s="115" t="s">
        <v>276</v>
      </c>
      <c r="B25" s="91">
        <v>5860</v>
      </c>
      <c r="C25" s="91">
        <v>1095</v>
      </c>
      <c r="D25" s="91" t="s">
        <v>647</v>
      </c>
      <c r="E25" s="91" t="s">
        <v>647</v>
      </c>
      <c r="F25" s="91">
        <v>4765</v>
      </c>
      <c r="G25" s="91" t="s">
        <v>647</v>
      </c>
      <c r="H25" s="91" t="s">
        <v>647</v>
      </c>
      <c r="I25" s="91" t="s">
        <v>647</v>
      </c>
      <c r="J25" s="91" t="s">
        <v>647</v>
      </c>
    </row>
    <row r="26" spans="1:10" s="81" customFormat="1" ht="13.5" customHeight="1" x14ac:dyDescent="0.2">
      <c r="A26" s="116" t="s">
        <v>1061</v>
      </c>
      <c r="B26" s="87">
        <v>131454</v>
      </c>
      <c r="C26" s="87">
        <v>19536</v>
      </c>
      <c r="D26" s="87">
        <v>3280</v>
      </c>
      <c r="E26" s="87" t="s">
        <v>647</v>
      </c>
      <c r="F26" s="87">
        <v>85486</v>
      </c>
      <c r="G26" s="87" t="s">
        <v>647</v>
      </c>
      <c r="H26" s="87">
        <v>23152</v>
      </c>
      <c r="I26" s="87" t="s">
        <v>647</v>
      </c>
      <c r="J26" s="87" t="s">
        <v>647</v>
      </c>
    </row>
    <row r="27" spans="1:10" ht="18.75" customHeight="1" x14ac:dyDescent="0.2">
      <c r="A27" s="64"/>
      <c r="B27" s="48" t="s">
        <v>995</v>
      </c>
      <c r="C27" s="79"/>
      <c r="D27" s="79"/>
      <c r="E27" s="79"/>
      <c r="F27" s="79"/>
      <c r="G27" s="79"/>
      <c r="H27" s="79"/>
      <c r="I27" s="79"/>
      <c r="J27" s="79"/>
    </row>
    <row r="28" spans="1:10" s="81" customFormat="1" ht="13.5" customHeight="1" x14ac:dyDescent="0.2">
      <c r="A28" s="115" t="s">
        <v>1042</v>
      </c>
      <c r="B28" s="91">
        <v>3185</v>
      </c>
      <c r="C28" s="91" t="s">
        <v>651</v>
      </c>
      <c r="D28" s="91">
        <v>3185</v>
      </c>
      <c r="E28" s="91" t="s">
        <v>647</v>
      </c>
      <c r="F28" s="91" t="s">
        <v>647</v>
      </c>
      <c r="G28" s="91" t="s">
        <v>647</v>
      </c>
      <c r="H28" s="91" t="s">
        <v>647</v>
      </c>
      <c r="I28" s="91" t="s">
        <v>647</v>
      </c>
      <c r="J28" s="91" t="s">
        <v>647</v>
      </c>
    </row>
    <row r="29" spans="1:10" ht="13.5" customHeight="1" x14ac:dyDescent="0.2">
      <c r="A29" s="115" t="s">
        <v>1044</v>
      </c>
      <c r="B29" s="91" t="s">
        <v>647</v>
      </c>
      <c r="C29" s="91" t="s">
        <v>647</v>
      </c>
      <c r="D29" s="91" t="s">
        <v>651</v>
      </c>
      <c r="E29" s="91" t="s">
        <v>647</v>
      </c>
      <c r="F29" s="91" t="s">
        <v>647</v>
      </c>
      <c r="G29" s="91" t="s">
        <v>647</v>
      </c>
      <c r="H29" s="91" t="s">
        <v>647</v>
      </c>
      <c r="I29" s="91" t="s">
        <v>647</v>
      </c>
      <c r="J29" s="91" t="s">
        <v>647</v>
      </c>
    </row>
    <row r="30" spans="1:10" ht="13.5" customHeight="1" x14ac:dyDescent="0.2">
      <c r="A30" s="115" t="s">
        <v>1046</v>
      </c>
      <c r="B30" s="91" t="s">
        <v>647</v>
      </c>
      <c r="C30" s="91" t="s">
        <v>647</v>
      </c>
      <c r="D30" s="91" t="s">
        <v>647</v>
      </c>
      <c r="E30" s="91" t="s">
        <v>651</v>
      </c>
      <c r="F30" s="91" t="s">
        <v>647</v>
      </c>
      <c r="G30" s="91" t="s">
        <v>647</v>
      </c>
      <c r="H30" s="91" t="s">
        <v>647</v>
      </c>
      <c r="I30" s="91" t="s">
        <v>647</v>
      </c>
      <c r="J30" s="91" t="s">
        <v>647</v>
      </c>
    </row>
    <row r="31" spans="1:10" ht="13.5" customHeight="1" x14ac:dyDescent="0.2">
      <c r="A31" s="115" t="s">
        <v>801</v>
      </c>
      <c r="B31" s="91">
        <v>16450</v>
      </c>
      <c r="C31" s="91" t="s">
        <v>647</v>
      </c>
      <c r="D31" s="91">
        <v>16450</v>
      </c>
      <c r="E31" s="91" t="s">
        <v>647</v>
      </c>
      <c r="F31" s="91" t="s">
        <v>651</v>
      </c>
      <c r="G31" s="91" t="s">
        <v>647</v>
      </c>
      <c r="H31" s="91" t="s">
        <v>647</v>
      </c>
      <c r="I31" s="91" t="s">
        <v>647</v>
      </c>
      <c r="J31" s="91" t="s">
        <v>647</v>
      </c>
    </row>
    <row r="32" spans="1:10" ht="13.5" customHeight="1" x14ac:dyDescent="0.2">
      <c r="A32" s="115" t="s">
        <v>1047</v>
      </c>
      <c r="B32" s="91" t="s">
        <v>647</v>
      </c>
      <c r="C32" s="91" t="s">
        <v>647</v>
      </c>
      <c r="D32" s="91" t="s">
        <v>647</v>
      </c>
      <c r="E32" s="91" t="s">
        <v>647</v>
      </c>
      <c r="F32" s="91" t="s">
        <v>647</v>
      </c>
      <c r="G32" s="91" t="s">
        <v>651</v>
      </c>
      <c r="H32" s="91" t="s">
        <v>647</v>
      </c>
      <c r="I32" s="91" t="s">
        <v>647</v>
      </c>
      <c r="J32" s="91" t="s">
        <v>647</v>
      </c>
    </row>
    <row r="33" spans="1:10" ht="13.5" customHeight="1" x14ac:dyDescent="0.2">
      <c r="A33" s="115" t="s">
        <v>1050</v>
      </c>
      <c r="B33" s="91" t="s">
        <v>647</v>
      </c>
      <c r="C33" s="91" t="s">
        <v>647</v>
      </c>
      <c r="D33" s="91" t="s">
        <v>647</v>
      </c>
      <c r="E33" s="91" t="s">
        <v>647</v>
      </c>
      <c r="F33" s="91" t="s">
        <v>647</v>
      </c>
      <c r="G33" s="91" t="s">
        <v>647</v>
      </c>
      <c r="H33" s="91" t="s">
        <v>651</v>
      </c>
      <c r="I33" s="91" t="s">
        <v>647</v>
      </c>
      <c r="J33" s="91" t="s">
        <v>647</v>
      </c>
    </row>
    <row r="34" spans="1:10" ht="13.5" customHeight="1" x14ac:dyDescent="0.2">
      <c r="A34" s="115" t="s">
        <v>1048</v>
      </c>
      <c r="B34" s="91" t="s">
        <v>647</v>
      </c>
      <c r="C34" s="91" t="s">
        <v>647</v>
      </c>
      <c r="D34" s="91" t="s">
        <v>647</v>
      </c>
      <c r="E34" s="91" t="s">
        <v>647</v>
      </c>
      <c r="F34" s="91" t="s">
        <v>647</v>
      </c>
      <c r="G34" s="91" t="s">
        <v>647</v>
      </c>
      <c r="H34" s="91" t="s">
        <v>647</v>
      </c>
      <c r="I34" s="91" t="s">
        <v>651</v>
      </c>
      <c r="J34" s="91" t="s">
        <v>647</v>
      </c>
    </row>
    <row r="35" spans="1:10" ht="13.5" customHeight="1" x14ac:dyDescent="0.2">
      <c r="A35" s="115" t="s">
        <v>276</v>
      </c>
      <c r="B35" s="91" t="s">
        <v>647</v>
      </c>
      <c r="C35" s="91" t="s">
        <v>647</v>
      </c>
      <c r="D35" s="91" t="s">
        <v>647</v>
      </c>
      <c r="E35" s="91" t="s">
        <v>647</v>
      </c>
      <c r="F35" s="91" t="s">
        <v>647</v>
      </c>
      <c r="G35" s="91" t="s">
        <v>647</v>
      </c>
      <c r="H35" s="91" t="s">
        <v>647</v>
      </c>
      <c r="I35" s="91" t="s">
        <v>647</v>
      </c>
      <c r="J35" s="91" t="s">
        <v>647</v>
      </c>
    </row>
    <row r="36" spans="1:10" s="81" customFormat="1" ht="13.5" customHeight="1" x14ac:dyDescent="0.2">
      <c r="A36" s="116" t="s">
        <v>1061</v>
      </c>
      <c r="B36" s="87">
        <v>19635</v>
      </c>
      <c r="C36" s="87" t="s">
        <v>647</v>
      </c>
      <c r="D36" s="87">
        <v>19635</v>
      </c>
      <c r="E36" s="87" t="s">
        <v>647</v>
      </c>
      <c r="F36" s="87" t="s">
        <v>647</v>
      </c>
      <c r="G36" s="87" t="s">
        <v>647</v>
      </c>
      <c r="H36" s="87" t="s">
        <v>647</v>
      </c>
      <c r="I36" s="87" t="s">
        <v>647</v>
      </c>
      <c r="J36" s="87" t="s">
        <v>647</v>
      </c>
    </row>
    <row r="37" spans="1:10" ht="18.75" customHeight="1" x14ac:dyDescent="0.2">
      <c r="A37" s="64"/>
      <c r="B37" s="48" t="s">
        <v>279</v>
      </c>
      <c r="C37" s="79"/>
      <c r="D37" s="79"/>
      <c r="E37" s="79"/>
      <c r="F37" s="79"/>
      <c r="G37" s="79"/>
      <c r="H37" s="79"/>
      <c r="I37" s="79"/>
      <c r="J37" s="79"/>
    </row>
    <row r="38" spans="1:10" s="81" customFormat="1" ht="13.5" customHeight="1" x14ac:dyDescent="0.2">
      <c r="A38" s="115" t="s">
        <v>1042</v>
      </c>
      <c r="B38" s="91">
        <v>1028</v>
      </c>
      <c r="C38" s="91" t="s">
        <v>651</v>
      </c>
      <c r="D38" s="91" t="s">
        <v>647</v>
      </c>
      <c r="E38" s="91" t="s">
        <v>647</v>
      </c>
      <c r="F38" s="91" t="s">
        <v>647</v>
      </c>
      <c r="G38" s="91" t="s">
        <v>647</v>
      </c>
      <c r="H38" s="91" t="s">
        <v>647</v>
      </c>
      <c r="I38" s="91">
        <v>1028</v>
      </c>
      <c r="J38" s="91" t="s">
        <v>647</v>
      </c>
    </row>
    <row r="39" spans="1:10" ht="13.5" customHeight="1" x14ac:dyDescent="0.2">
      <c r="A39" s="115" t="s">
        <v>1044</v>
      </c>
      <c r="B39" s="91">
        <v>13665</v>
      </c>
      <c r="C39" s="91">
        <v>3000</v>
      </c>
      <c r="D39" s="91" t="s">
        <v>651</v>
      </c>
      <c r="E39" s="91" t="s">
        <v>647</v>
      </c>
      <c r="F39" s="91">
        <v>10665</v>
      </c>
      <c r="G39" s="91" t="s">
        <v>647</v>
      </c>
      <c r="H39" s="91" t="s">
        <v>647</v>
      </c>
      <c r="I39" s="91" t="s">
        <v>647</v>
      </c>
      <c r="J39" s="91" t="s">
        <v>647</v>
      </c>
    </row>
    <row r="40" spans="1:10" ht="13.5" customHeight="1" x14ac:dyDescent="0.2">
      <c r="A40" s="115" t="s">
        <v>1046</v>
      </c>
      <c r="B40" s="91" t="s">
        <v>647</v>
      </c>
      <c r="C40" s="91" t="s">
        <v>647</v>
      </c>
      <c r="D40" s="91" t="s">
        <v>647</v>
      </c>
      <c r="E40" s="91" t="s">
        <v>651</v>
      </c>
      <c r="F40" s="91" t="s">
        <v>647</v>
      </c>
      <c r="G40" s="91" t="s">
        <v>647</v>
      </c>
      <c r="H40" s="91" t="s">
        <v>647</v>
      </c>
      <c r="I40" s="91" t="s">
        <v>647</v>
      </c>
      <c r="J40" s="91" t="s">
        <v>647</v>
      </c>
    </row>
    <row r="41" spans="1:10" ht="13.5" customHeight="1" x14ac:dyDescent="0.2">
      <c r="A41" s="115" t="s">
        <v>801</v>
      </c>
      <c r="B41" s="91">
        <v>43734</v>
      </c>
      <c r="C41" s="91" t="s">
        <v>647</v>
      </c>
      <c r="D41" s="91" t="s">
        <v>647</v>
      </c>
      <c r="E41" s="91" t="s">
        <v>647</v>
      </c>
      <c r="F41" s="91" t="s">
        <v>651</v>
      </c>
      <c r="G41" s="91">
        <v>40779</v>
      </c>
      <c r="H41" s="91">
        <v>1200</v>
      </c>
      <c r="I41" s="91">
        <v>1755</v>
      </c>
      <c r="J41" s="91" t="s">
        <v>647</v>
      </c>
    </row>
    <row r="42" spans="1:10" ht="13.5" customHeight="1" x14ac:dyDescent="0.2">
      <c r="A42" s="115" t="s">
        <v>1047</v>
      </c>
      <c r="B42" s="91" t="s">
        <v>647</v>
      </c>
      <c r="C42" s="91" t="s">
        <v>647</v>
      </c>
      <c r="D42" s="91" t="s">
        <v>647</v>
      </c>
      <c r="E42" s="91" t="s">
        <v>647</v>
      </c>
      <c r="F42" s="91" t="s">
        <v>647</v>
      </c>
      <c r="G42" s="91" t="s">
        <v>651</v>
      </c>
      <c r="H42" s="91" t="s">
        <v>647</v>
      </c>
      <c r="I42" s="91" t="s">
        <v>647</v>
      </c>
      <c r="J42" s="91" t="s">
        <v>647</v>
      </c>
    </row>
    <row r="43" spans="1:10" ht="13.5" customHeight="1" x14ac:dyDescent="0.2">
      <c r="A43" s="115" t="s">
        <v>1050</v>
      </c>
      <c r="B43" s="91" t="s">
        <v>647</v>
      </c>
      <c r="C43" s="91" t="s">
        <v>647</v>
      </c>
      <c r="D43" s="91" t="s">
        <v>647</v>
      </c>
      <c r="E43" s="91" t="s">
        <v>647</v>
      </c>
      <c r="F43" s="91" t="s">
        <v>647</v>
      </c>
      <c r="G43" s="91" t="s">
        <v>647</v>
      </c>
      <c r="H43" s="91" t="s">
        <v>651</v>
      </c>
      <c r="I43" s="91" t="s">
        <v>647</v>
      </c>
      <c r="J43" s="91" t="s">
        <v>647</v>
      </c>
    </row>
    <row r="44" spans="1:10" ht="13.5" customHeight="1" x14ac:dyDescent="0.2">
      <c r="A44" s="115" t="s">
        <v>1048</v>
      </c>
      <c r="B44" s="91" t="s">
        <v>647</v>
      </c>
      <c r="C44" s="91" t="s">
        <v>647</v>
      </c>
      <c r="D44" s="91" t="s">
        <v>647</v>
      </c>
      <c r="E44" s="91" t="s">
        <v>647</v>
      </c>
      <c r="F44" s="91" t="s">
        <v>647</v>
      </c>
      <c r="G44" s="91" t="s">
        <v>647</v>
      </c>
      <c r="H44" s="91" t="s">
        <v>647</v>
      </c>
      <c r="I44" s="91" t="s">
        <v>651</v>
      </c>
      <c r="J44" s="91" t="s">
        <v>647</v>
      </c>
    </row>
    <row r="45" spans="1:10" ht="13.5" customHeight="1" x14ac:dyDescent="0.2">
      <c r="A45" s="115" t="s">
        <v>276</v>
      </c>
      <c r="B45" s="91" t="s">
        <v>647</v>
      </c>
      <c r="C45" s="91" t="s">
        <v>647</v>
      </c>
      <c r="D45" s="91" t="s">
        <v>647</v>
      </c>
      <c r="E45" s="91" t="s">
        <v>647</v>
      </c>
      <c r="F45" s="91" t="s">
        <v>647</v>
      </c>
      <c r="G45" s="91" t="s">
        <v>647</v>
      </c>
      <c r="H45" s="91" t="s">
        <v>647</v>
      </c>
      <c r="I45" s="91" t="s">
        <v>647</v>
      </c>
      <c r="J45" s="91" t="s">
        <v>647</v>
      </c>
    </row>
    <row r="46" spans="1:10" s="81" customFormat="1" ht="13.5" customHeight="1" x14ac:dyDescent="0.2">
      <c r="A46" s="116" t="s">
        <v>1061</v>
      </c>
      <c r="B46" s="87">
        <v>58427</v>
      </c>
      <c r="C46" s="87">
        <v>3000</v>
      </c>
      <c r="D46" s="87" t="s">
        <v>647</v>
      </c>
      <c r="E46" s="87" t="s">
        <v>647</v>
      </c>
      <c r="F46" s="87">
        <v>10665</v>
      </c>
      <c r="G46" s="87">
        <v>40779</v>
      </c>
      <c r="H46" s="87">
        <v>1200</v>
      </c>
      <c r="I46" s="87">
        <v>2783</v>
      </c>
      <c r="J46" s="87" t="s">
        <v>647</v>
      </c>
    </row>
    <row r="47" spans="1:10" ht="18.75" customHeight="1" x14ac:dyDescent="0.2">
      <c r="A47" s="64"/>
      <c r="B47" s="48" t="s">
        <v>999</v>
      </c>
      <c r="C47" s="79"/>
      <c r="D47" s="79"/>
      <c r="E47" s="79"/>
      <c r="F47" s="79"/>
      <c r="G47" s="79"/>
      <c r="H47" s="79"/>
      <c r="I47" s="79"/>
      <c r="J47" s="79"/>
    </row>
    <row r="48" spans="1:10" s="81" customFormat="1" ht="13.5" customHeight="1" x14ac:dyDescent="0.2">
      <c r="A48" s="115" t="s">
        <v>1042</v>
      </c>
      <c r="B48" s="91">
        <v>4596</v>
      </c>
      <c r="C48" s="91" t="s">
        <v>651</v>
      </c>
      <c r="D48" s="91">
        <v>4596</v>
      </c>
      <c r="E48" s="91" t="s">
        <v>647</v>
      </c>
      <c r="F48" s="91" t="s">
        <v>647</v>
      </c>
      <c r="G48" s="91" t="s">
        <v>647</v>
      </c>
      <c r="H48" s="91" t="s">
        <v>647</v>
      </c>
      <c r="I48" s="91" t="s">
        <v>647</v>
      </c>
      <c r="J48" s="91" t="s">
        <v>647</v>
      </c>
    </row>
    <row r="49" spans="1:10" ht="13.5" customHeight="1" x14ac:dyDescent="0.2">
      <c r="A49" s="115" t="s">
        <v>1044</v>
      </c>
      <c r="B49" s="91">
        <v>18968</v>
      </c>
      <c r="C49" s="91">
        <v>2540</v>
      </c>
      <c r="D49" s="91" t="s">
        <v>651</v>
      </c>
      <c r="E49" s="91" t="s">
        <v>647</v>
      </c>
      <c r="F49" s="91">
        <v>16428</v>
      </c>
      <c r="G49" s="91" t="s">
        <v>647</v>
      </c>
      <c r="H49" s="91" t="s">
        <v>647</v>
      </c>
      <c r="I49" s="91" t="s">
        <v>647</v>
      </c>
      <c r="J49" s="91" t="s">
        <v>647</v>
      </c>
    </row>
    <row r="50" spans="1:10" ht="13.5" customHeight="1" x14ac:dyDescent="0.2">
      <c r="A50" s="115" t="s">
        <v>1046</v>
      </c>
      <c r="B50" s="91" t="s">
        <v>647</v>
      </c>
      <c r="C50" s="91" t="s">
        <v>647</v>
      </c>
      <c r="D50" s="91" t="s">
        <v>647</v>
      </c>
      <c r="E50" s="91" t="s">
        <v>651</v>
      </c>
      <c r="F50" s="91" t="s">
        <v>647</v>
      </c>
      <c r="G50" s="91" t="s">
        <v>647</v>
      </c>
      <c r="H50" s="91" t="s">
        <v>647</v>
      </c>
      <c r="I50" s="91" t="s">
        <v>647</v>
      </c>
      <c r="J50" s="91" t="s">
        <v>647</v>
      </c>
    </row>
    <row r="51" spans="1:10" ht="13.5" customHeight="1" x14ac:dyDescent="0.2">
      <c r="A51" s="115" t="s">
        <v>801</v>
      </c>
      <c r="B51" s="91">
        <v>23896</v>
      </c>
      <c r="C51" s="91" t="s">
        <v>647</v>
      </c>
      <c r="D51" s="91">
        <v>5020</v>
      </c>
      <c r="E51" s="91" t="s">
        <v>647</v>
      </c>
      <c r="F51" s="91" t="s">
        <v>651</v>
      </c>
      <c r="G51" s="91">
        <v>5051</v>
      </c>
      <c r="H51" s="91">
        <v>13825</v>
      </c>
      <c r="I51" s="91" t="s">
        <v>647</v>
      </c>
      <c r="J51" s="91" t="s">
        <v>647</v>
      </c>
    </row>
    <row r="52" spans="1:10" ht="13.5" customHeight="1" x14ac:dyDescent="0.2">
      <c r="A52" s="115" t="s">
        <v>1047</v>
      </c>
      <c r="B52" s="91">
        <v>8192</v>
      </c>
      <c r="C52" s="91" t="s">
        <v>647</v>
      </c>
      <c r="D52" s="91" t="s">
        <v>647</v>
      </c>
      <c r="E52" s="91" t="s">
        <v>647</v>
      </c>
      <c r="F52" s="91">
        <v>8192</v>
      </c>
      <c r="G52" s="91" t="s">
        <v>651</v>
      </c>
      <c r="H52" s="91" t="s">
        <v>647</v>
      </c>
      <c r="I52" s="91" t="s">
        <v>647</v>
      </c>
      <c r="J52" s="91" t="s">
        <v>647</v>
      </c>
    </row>
    <row r="53" spans="1:10" ht="13.5" customHeight="1" x14ac:dyDescent="0.2">
      <c r="A53" s="115" t="s">
        <v>1050</v>
      </c>
      <c r="B53" s="91" t="s">
        <v>647</v>
      </c>
      <c r="C53" s="91" t="s">
        <v>647</v>
      </c>
      <c r="D53" s="91" t="s">
        <v>647</v>
      </c>
      <c r="E53" s="91" t="s">
        <v>647</v>
      </c>
      <c r="F53" s="91" t="s">
        <v>647</v>
      </c>
      <c r="G53" s="91" t="s">
        <v>647</v>
      </c>
      <c r="H53" s="91" t="s">
        <v>651</v>
      </c>
      <c r="I53" s="91" t="s">
        <v>647</v>
      </c>
      <c r="J53" s="91" t="s">
        <v>647</v>
      </c>
    </row>
    <row r="54" spans="1:10" ht="13.5" customHeight="1" x14ac:dyDescent="0.2">
      <c r="A54" s="115" t="s">
        <v>1048</v>
      </c>
      <c r="B54" s="91">
        <v>2051</v>
      </c>
      <c r="C54" s="91" t="s">
        <v>647</v>
      </c>
      <c r="D54" s="91" t="s">
        <v>647</v>
      </c>
      <c r="E54" s="91" t="s">
        <v>647</v>
      </c>
      <c r="F54" s="91">
        <v>2051</v>
      </c>
      <c r="G54" s="91" t="s">
        <v>647</v>
      </c>
      <c r="H54" s="91" t="s">
        <v>647</v>
      </c>
      <c r="I54" s="91" t="s">
        <v>651</v>
      </c>
      <c r="J54" s="91" t="s">
        <v>647</v>
      </c>
    </row>
    <row r="55" spans="1:10" ht="13.5" customHeight="1" x14ac:dyDescent="0.2">
      <c r="A55" s="115" t="s">
        <v>276</v>
      </c>
      <c r="B55" s="91">
        <v>1024</v>
      </c>
      <c r="C55" s="91" t="s">
        <v>647</v>
      </c>
      <c r="D55" s="91" t="s">
        <v>647</v>
      </c>
      <c r="E55" s="91" t="s">
        <v>647</v>
      </c>
      <c r="F55" s="91">
        <v>1024</v>
      </c>
      <c r="G55" s="91" t="s">
        <v>647</v>
      </c>
      <c r="H55" s="91" t="s">
        <v>647</v>
      </c>
      <c r="I55" s="91" t="s">
        <v>647</v>
      </c>
      <c r="J55" s="91" t="s">
        <v>647</v>
      </c>
    </row>
    <row r="56" spans="1:10" s="81" customFormat="1" ht="13.5" customHeight="1" x14ac:dyDescent="0.2">
      <c r="A56" s="116" t="s">
        <v>1061</v>
      </c>
      <c r="B56" s="87">
        <v>58727</v>
      </c>
      <c r="C56" s="87">
        <v>2540</v>
      </c>
      <c r="D56" s="87">
        <v>9616</v>
      </c>
      <c r="E56" s="87" t="s">
        <v>647</v>
      </c>
      <c r="F56" s="87">
        <v>27695</v>
      </c>
      <c r="G56" s="87">
        <v>5051</v>
      </c>
      <c r="H56" s="87">
        <v>13825</v>
      </c>
      <c r="I56" s="87" t="s">
        <v>647</v>
      </c>
      <c r="J56" s="87" t="s">
        <v>647</v>
      </c>
    </row>
    <row r="57" spans="1:10" ht="18.75" customHeight="1" x14ac:dyDescent="0.2">
      <c r="A57" s="64"/>
      <c r="B57" s="48" t="s">
        <v>280</v>
      </c>
      <c r="C57" s="79"/>
      <c r="D57" s="79"/>
      <c r="E57" s="79"/>
      <c r="F57" s="79"/>
      <c r="G57" s="79"/>
      <c r="H57" s="79"/>
      <c r="I57" s="79"/>
      <c r="J57" s="79"/>
    </row>
    <row r="58" spans="1:10" s="81" customFormat="1" ht="13.5" customHeight="1" x14ac:dyDescent="0.2">
      <c r="A58" s="115" t="s">
        <v>1042</v>
      </c>
      <c r="B58" s="91" t="s">
        <v>647</v>
      </c>
      <c r="C58" s="91" t="s">
        <v>651</v>
      </c>
      <c r="D58" s="91" t="s">
        <v>647</v>
      </c>
      <c r="E58" s="91" t="s">
        <v>647</v>
      </c>
      <c r="F58" s="91" t="s">
        <v>647</v>
      </c>
      <c r="G58" s="91" t="s">
        <v>647</v>
      </c>
      <c r="H58" s="91" t="s">
        <v>647</v>
      </c>
      <c r="I58" s="91" t="s">
        <v>647</v>
      </c>
      <c r="J58" s="91" t="s">
        <v>647</v>
      </c>
    </row>
    <row r="59" spans="1:10" ht="13.5" customHeight="1" x14ac:dyDescent="0.2">
      <c r="A59" s="115" t="s">
        <v>1044</v>
      </c>
      <c r="B59" s="91" t="s">
        <v>647</v>
      </c>
      <c r="C59" s="91" t="s">
        <v>647</v>
      </c>
      <c r="D59" s="91" t="s">
        <v>651</v>
      </c>
      <c r="E59" s="91" t="s">
        <v>647</v>
      </c>
      <c r="F59" s="91" t="s">
        <v>647</v>
      </c>
      <c r="G59" s="91" t="s">
        <v>647</v>
      </c>
      <c r="H59" s="91" t="s">
        <v>647</v>
      </c>
      <c r="I59" s="91" t="s">
        <v>647</v>
      </c>
      <c r="J59" s="91" t="s">
        <v>647</v>
      </c>
    </row>
    <row r="60" spans="1:10" ht="13.5" customHeight="1" x14ac:dyDescent="0.2">
      <c r="A60" s="115" t="s">
        <v>1046</v>
      </c>
      <c r="B60" s="91" t="s">
        <v>647</v>
      </c>
      <c r="C60" s="91" t="s">
        <v>647</v>
      </c>
      <c r="D60" s="91" t="s">
        <v>647</v>
      </c>
      <c r="E60" s="91" t="s">
        <v>651</v>
      </c>
      <c r="F60" s="91" t="s">
        <v>647</v>
      </c>
      <c r="G60" s="91" t="s">
        <v>647</v>
      </c>
      <c r="H60" s="91" t="s">
        <v>647</v>
      </c>
      <c r="I60" s="91" t="s">
        <v>647</v>
      </c>
      <c r="J60" s="91" t="s">
        <v>647</v>
      </c>
    </row>
    <row r="61" spans="1:10" ht="13.5" customHeight="1" x14ac:dyDescent="0.2">
      <c r="A61" s="115" t="s">
        <v>801</v>
      </c>
      <c r="B61" s="91" t="s">
        <v>647</v>
      </c>
      <c r="C61" s="91" t="s">
        <v>647</v>
      </c>
      <c r="D61" s="91" t="s">
        <v>647</v>
      </c>
      <c r="E61" s="91" t="s">
        <v>647</v>
      </c>
      <c r="F61" s="91" t="s">
        <v>651</v>
      </c>
      <c r="G61" s="91" t="s">
        <v>647</v>
      </c>
      <c r="H61" s="91" t="s">
        <v>647</v>
      </c>
      <c r="I61" s="91" t="s">
        <v>647</v>
      </c>
      <c r="J61" s="91" t="s">
        <v>647</v>
      </c>
    </row>
    <row r="62" spans="1:10" ht="13.5" customHeight="1" x14ac:dyDescent="0.2">
      <c r="A62" s="115" t="s">
        <v>1047</v>
      </c>
      <c r="B62" s="91" t="s">
        <v>647</v>
      </c>
      <c r="C62" s="91" t="s">
        <v>647</v>
      </c>
      <c r="D62" s="91" t="s">
        <v>647</v>
      </c>
      <c r="E62" s="91" t="s">
        <v>647</v>
      </c>
      <c r="F62" s="91" t="s">
        <v>647</v>
      </c>
      <c r="G62" s="91" t="s">
        <v>651</v>
      </c>
      <c r="H62" s="91" t="s">
        <v>647</v>
      </c>
      <c r="I62" s="91" t="s">
        <v>647</v>
      </c>
      <c r="J62" s="91" t="s">
        <v>647</v>
      </c>
    </row>
    <row r="63" spans="1:10" ht="13.5" customHeight="1" x14ac:dyDescent="0.2">
      <c r="A63" s="115" t="s">
        <v>1050</v>
      </c>
      <c r="B63" s="91" t="s">
        <v>647</v>
      </c>
      <c r="C63" s="91" t="s">
        <v>647</v>
      </c>
      <c r="D63" s="91" t="s">
        <v>647</v>
      </c>
      <c r="E63" s="91" t="s">
        <v>647</v>
      </c>
      <c r="F63" s="91" t="s">
        <v>647</v>
      </c>
      <c r="G63" s="91" t="s">
        <v>647</v>
      </c>
      <c r="H63" s="91" t="s">
        <v>651</v>
      </c>
      <c r="I63" s="91" t="s">
        <v>647</v>
      </c>
      <c r="J63" s="91" t="s">
        <v>647</v>
      </c>
    </row>
    <row r="64" spans="1:10" ht="13.5" customHeight="1" x14ac:dyDescent="0.2">
      <c r="A64" s="115" t="s">
        <v>1048</v>
      </c>
      <c r="B64" s="91" t="s">
        <v>647</v>
      </c>
      <c r="C64" s="91" t="s">
        <v>647</v>
      </c>
      <c r="D64" s="91" t="s">
        <v>647</v>
      </c>
      <c r="E64" s="91" t="s">
        <v>647</v>
      </c>
      <c r="F64" s="91" t="s">
        <v>647</v>
      </c>
      <c r="G64" s="91" t="s">
        <v>647</v>
      </c>
      <c r="H64" s="91" t="s">
        <v>647</v>
      </c>
      <c r="I64" s="91" t="s">
        <v>651</v>
      </c>
      <c r="J64" s="91" t="s">
        <v>647</v>
      </c>
    </row>
    <row r="65" spans="1:10" ht="13.5" customHeight="1" x14ac:dyDescent="0.2">
      <c r="A65" s="115" t="s">
        <v>276</v>
      </c>
      <c r="B65" s="91" t="s">
        <v>647</v>
      </c>
      <c r="C65" s="91" t="s">
        <v>647</v>
      </c>
      <c r="D65" s="91" t="s">
        <v>647</v>
      </c>
      <c r="E65" s="91" t="s">
        <v>647</v>
      </c>
      <c r="F65" s="91" t="s">
        <v>647</v>
      </c>
      <c r="G65" s="91" t="s">
        <v>647</v>
      </c>
      <c r="H65" s="91" t="s">
        <v>647</v>
      </c>
      <c r="I65" s="91" t="s">
        <v>647</v>
      </c>
      <c r="J65" s="91" t="s">
        <v>647</v>
      </c>
    </row>
    <row r="66" spans="1:10" s="81" customFormat="1" ht="13.5" customHeight="1" x14ac:dyDescent="0.2">
      <c r="A66" s="116" t="s">
        <v>1061</v>
      </c>
      <c r="B66" s="87" t="s">
        <v>647</v>
      </c>
      <c r="C66" s="87" t="s">
        <v>647</v>
      </c>
      <c r="D66" s="87" t="s">
        <v>647</v>
      </c>
      <c r="E66" s="87" t="s">
        <v>647</v>
      </c>
      <c r="F66" s="87" t="s">
        <v>647</v>
      </c>
      <c r="G66" s="87" t="s">
        <v>647</v>
      </c>
      <c r="H66" s="87" t="s">
        <v>647</v>
      </c>
      <c r="I66" s="87" t="s">
        <v>647</v>
      </c>
      <c r="J66" s="87" t="s">
        <v>647</v>
      </c>
    </row>
    <row r="67" spans="1:10" ht="18.75" customHeight="1" x14ac:dyDescent="0.2">
      <c r="A67" s="64"/>
      <c r="B67" s="48" t="s">
        <v>281</v>
      </c>
      <c r="C67" s="79"/>
      <c r="D67" s="79"/>
      <c r="E67" s="79"/>
      <c r="F67" s="79"/>
      <c r="G67" s="79"/>
      <c r="H67" s="79"/>
      <c r="I67" s="79"/>
      <c r="J67" s="79"/>
    </row>
    <row r="68" spans="1:10" s="81" customFormat="1" ht="13.5" customHeight="1" x14ac:dyDescent="0.2">
      <c r="A68" s="115" t="s">
        <v>1042</v>
      </c>
      <c r="B68" s="91" t="s">
        <v>647</v>
      </c>
      <c r="C68" s="91" t="s">
        <v>651</v>
      </c>
      <c r="D68" s="91" t="s">
        <v>647</v>
      </c>
      <c r="E68" s="91" t="s">
        <v>647</v>
      </c>
      <c r="F68" s="91" t="s">
        <v>647</v>
      </c>
      <c r="G68" s="91" t="s">
        <v>647</v>
      </c>
      <c r="H68" s="91" t="s">
        <v>647</v>
      </c>
      <c r="I68" s="91" t="s">
        <v>647</v>
      </c>
      <c r="J68" s="91" t="s">
        <v>647</v>
      </c>
    </row>
    <row r="69" spans="1:10" ht="13.5" customHeight="1" x14ac:dyDescent="0.2">
      <c r="A69" s="115" t="s">
        <v>1044</v>
      </c>
      <c r="B69" s="91" t="s">
        <v>647</v>
      </c>
      <c r="C69" s="91" t="s">
        <v>647</v>
      </c>
      <c r="D69" s="91" t="s">
        <v>651</v>
      </c>
      <c r="E69" s="91" t="s">
        <v>647</v>
      </c>
      <c r="F69" s="91" t="s">
        <v>647</v>
      </c>
      <c r="G69" s="91" t="s">
        <v>647</v>
      </c>
      <c r="H69" s="91" t="s">
        <v>647</v>
      </c>
      <c r="I69" s="91" t="s">
        <v>647</v>
      </c>
      <c r="J69" s="91" t="s">
        <v>647</v>
      </c>
    </row>
    <row r="70" spans="1:10" ht="13.5" customHeight="1" x14ac:dyDescent="0.2">
      <c r="A70" s="115" t="s">
        <v>1046</v>
      </c>
      <c r="B70" s="91" t="s">
        <v>647</v>
      </c>
      <c r="C70" s="91" t="s">
        <v>647</v>
      </c>
      <c r="D70" s="91" t="s">
        <v>647</v>
      </c>
      <c r="E70" s="91" t="s">
        <v>651</v>
      </c>
      <c r="F70" s="91" t="s">
        <v>647</v>
      </c>
      <c r="G70" s="91" t="s">
        <v>647</v>
      </c>
      <c r="H70" s="91" t="s">
        <v>647</v>
      </c>
      <c r="I70" s="91" t="s">
        <v>647</v>
      </c>
      <c r="J70" s="91" t="s">
        <v>647</v>
      </c>
    </row>
    <row r="71" spans="1:10" ht="13.5" customHeight="1" x14ac:dyDescent="0.2">
      <c r="A71" s="115" t="s">
        <v>801</v>
      </c>
      <c r="B71" s="91">
        <v>14442</v>
      </c>
      <c r="C71" s="91" t="s">
        <v>647</v>
      </c>
      <c r="D71" s="91">
        <v>10687</v>
      </c>
      <c r="E71" s="91" t="s">
        <v>647</v>
      </c>
      <c r="F71" s="91" t="s">
        <v>651</v>
      </c>
      <c r="G71" s="91" t="s">
        <v>647</v>
      </c>
      <c r="H71" s="91" t="s">
        <v>647</v>
      </c>
      <c r="I71" s="91" t="s">
        <v>647</v>
      </c>
      <c r="J71" s="91">
        <v>3755</v>
      </c>
    </row>
    <row r="72" spans="1:10" ht="13.5" customHeight="1" x14ac:dyDescent="0.2">
      <c r="A72" s="115" t="s">
        <v>1047</v>
      </c>
      <c r="B72" s="91">
        <v>601</v>
      </c>
      <c r="C72" s="91">
        <v>601</v>
      </c>
      <c r="D72" s="91" t="s">
        <v>647</v>
      </c>
      <c r="E72" s="91" t="s">
        <v>647</v>
      </c>
      <c r="F72" s="91" t="s">
        <v>647</v>
      </c>
      <c r="G72" s="91" t="s">
        <v>651</v>
      </c>
      <c r="H72" s="91" t="s">
        <v>647</v>
      </c>
      <c r="I72" s="91" t="s">
        <v>647</v>
      </c>
      <c r="J72" s="91" t="s">
        <v>647</v>
      </c>
    </row>
    <row r="73" spans="1:10" ht="13.5" customHeight="1" x14ac:dyDescent="0.2">
      <c r="A73" s="115" t="s">
        <v>1050</v>
      </c>
      <c r="B73" s="91" t="s">
        <v>647</v>
      </c>
      <c r="C73" s="91" t="s">
        <v>647</v>
      </c>
      <c r="D73" s="91" t="s">
        <v>647</v>
      </c>
      <c r="E73" s="91" t="s">
        <v>647</v>
      </c>
      <c r="F73" s="91" t="s">
        <v>647</v>
      </c>
      <c r="G73" s="91" t="s">
        <v>647</v>
      </c>
      <c r="H73" s="91" t="s">
        <v>651</v>
      </c>
      <c r="I73" s="91" t="s">
        <v>647</v>
      </c>
      <c r="J73" s="91" t="s">
        <v>647</v>
      </c>
    </row>
    <row r="74" spans="1:10" ht="13.5" customHeight="1" x14ac:dyDescent="0.2">
      <c r="A74" s="115" t="s">
        <v>1048</v>
      </c>
      <c r="B74" s="91" t="s">
        <v>647</v>
      </c>
      <c r="C74" s="91" t="s">
        <v>647</v>
      </c>
      <c r="D74" s="91" t="s">
        <v>647</v>
      </c>
      <c r="E74" s="91" t="s">
        <v>647</v>
      </c>
      <c r="F74" s="91" t="s">
        <v>647</v>
      </c>
      <c r="G74" s="91" t="s">
        <v>647</v>
      </c>
      <c r="H74" s="91" t="s">
        <v>647</v>
      </c>
      <c r="I74" s="91" t="s">
        <v>651</v>
      </c>
      <c r="J74" s="91" t="s">
        <v>647</v>
      </c>
    </row>
    <row r="75" spans="1:10" ht="13.5" customHeight="1" x14ac:dyDescent="0.2">
      <c r="A75" s="115" t="s">
        <v>276</v>
      </c>
      <c r="B75" s="91" t="s">
        <v>647</v>
      </c>
      <c r="C75" s="91" t="s">
        <v>647</v>
      </c>
      <c r="D75" s="91" t="s">
        <v>647</v>
      </c>
      <c r="E75" s="91" t="s">
        <v>647</v>
      </c>
      <c r="F75" s="91" t="s">
        <v>647</v>
      </c>
      <c r="G75" s="91" t="s">
        <v>647</v>
      </c>
      <c r="H75" s="91" t="s">
        <v>647</v>
      </c>
      <c r="I75" s="91" t="s">
        <v>647</v>
      </c>
      <c r="J75" s="91" t="s">
        <v>647</v>
      </c>
    </row>
    <row r="76" spans="1:10" s="81" customFormat="1" ht="13.5" customHeight="1" x14ac:dyDescent="0.2">
      <c r="A76" s="116" t="s">
        <v>1061</v>
      </c>
      <c r="B76" s="87">
        <v>15043</v>
      </c>
      <c r="C76" s="87">
        <v>601</v>
      </c>
      <c r="D76" s="87">
        <v>10687</v>
      </c>
      <c r="E76" s="87" t="s">
        <v>647</v>
      </c>
      <c r="F76" s="87" t="s">
        <v>647</v>
      </c>
      <c r="G76" s="87" t="s">
        <v>647</v>
      </c>
      <c r="H76" s="87" t="s">
        <v>647</v>
      </c>
      <c r="I76" s="87" t="s">
        <v>647</v>
      </c>
      <c r="J76" s="87">
        <v>3755</v>
      </c>
    </row>
    <row r="77" spans="1:10" ht="18.75" customHeight="1" x14ac:dyDescent="0.2">
      <c r="A77" s="64"/>
      <c r="B77" s="48" t="s">
        <v>1005</v>
      </c>
      <c r="C77" s="79"/>
      <c r="D77" s="79"/>
      <c r="E77" s="79"/>
      <c r="F77" s="79"/>
      <c r="G77" s="79"/>
      <c r="H77" s="79"/>
      <c r="I77" s="79"/>
      <c r="J77" s="79"/>
    </row>
    <row r="78" spans="1:10" s="81" customFormat="1" ht="13.5" customHeight="1" x14ac:dyDescent="0.2">
      <c r="A78" s="115" t="s">
        <v>1042</v>
      </c>
      <c r="B78" s="91">
        <v>26442</v>
      </c>
      <c r="C78" s="91" t="s">
        <v>651</v>
      </c>
      <c r="D78" s="91">
        <v>13312</v>
      </c>
      <c r="E78" s="91">
        <v>3109</v>
      </c>
      <c r="F78" s="91" t="s">
        <v>647</v>
      </c>
      <c r="G78" s="91" t="s">
        <v>647</v>
      </c>
      <c r="H78" s="91">
        <v>10021</v>
      </c>
      <c r="I78" s="91" t="s">
        <v>647</v>
      </c>
      <c r="J78" s="91" t="s">
        <v>647</v>
      </c>
    </row>
    <row r="79" spans="1:10" ht="13.5" customHeight="1" x14ac:dyDescent="0.2">
      <c r="A79" s="115" t="s">
        <v>1044</v>
      </c>
      <c r="B79" s="91">
        <v>953</v>
      </c>
      <c r="C79" s="91">
        <v>953</v>
      </c>
      <c r="D79" s="91" t="s">
        <v>651</v>
      </c>
      <c r="E79" s="91" t="s">
        <v>647</v>
      </c>
      <c r="F79" s="91" t="s">
        <v>647</v>
      </c>
      <c r="G79" s="91" t="s">
        <v>647</v>
      </c>
      <c r="H79" s="91" t="s">
        <v>647</v>
      </c>
      <c r="I79" s="91" t="s">
        <v>647</v>
      </c>
      <c r="J79" s="91" t="s">
        <v>647</v>
      </c>
    </row>
    <row r="80" spans="1:10" ht="13.5" customHeight="1" x14ac:dyDescent="0.2">
      <c r="A80" s="115" t="s">
        <v>1046</v>
      </c>
      <c r="B80" s="91" t="s">
        <v>647</v>
      </c>
      <c r="C80" s="91" t="s">
        <v>647</v>
      </c>
      <c r="D80" s="91" t="s">
        <v>647</v>
      </c>
      <c r="E80" s="91" t="s">
        <v>651</v>
      </c>
      <c r="F80" s="91" t="s">
        <v>647</v>
      </c>
      <c r="G80" s="91" t="s">
        <v>647</v>
      </c>
      <c r="H80" s="91" t="s">
        <v>647</v>
      </c>
      <c r="I80" s="91" t="s">
        <v>647</v>
      </c>
      <c r="J80" s="91" t="s">
        <v>647</v>
      </c>
    </row>
    <row r="81" spans="1:10" ht="13.5" customHeight="1" x14ac:dyDescent="0.2">
      <c r="A81" s="115" t="s">
        <v>801</v>
      </c>
      <c r="B81" s="91">
        <v>87086</v>
      </c>
      <c r="C81" s="91" t="s">
        <v>647</v>
      </c>
      <c r="D81" s="91">
        <v>54080</v>
      </c>
      <c r="E81" s="91">
        <v>5433</v>
      </c>
      <c r="F81" s="91" t="s">
        <v>651</v>
      </c>
      <c r="G81" s="91" t="s">
        <v>647</v>
      </c>
      <c r="H81" s="91">
        <v>27573</v>
      </c>
      <c r="I81" s="91" t="s">
        <v>647</v>
      </c>
      <c r="J81" s="91" t="s">
        <v>647</v>
      </c>
    </row>
    <row r="82" spans="1:10" ht="13.5" customHeight="1" x14ac:dyDescent="0.2">
      <c r="A82" s="115" t="s">
        <v>1047</v>
      </c>
      <c r="B82" s="91" t="s">
        <v>647</v>
      </c>
      <c r="C82" s="91" t="s">
        <v>647</v>
      </c>
      <c r="D82" s="91" t="s">
        <v>647</v>
      </c>
      <c r="E82" s="91" t="s">
        <v>647</v>
      </c>
      <c r="F82" s="91" t="s">
        <v>647</v>
      </c>
      <c r="G82" s="91" t="s">
        <v>651</v>
      </c>
      <c r="H82" s="91" t="s">
        <v>647</v>
      </c>
      <c r="I82" s="91" t="s">
        <v>647</v>
      </c>
      <c r="J82" s="91" t="s">
        <v>647</v>
      </c>
    </row>
    <row r="83" spans="1:10" ht="13.5" customHeight="1" x14ac:dyDescent="0.2">
      <c r="A83" s="115" t="s">
        <v>1050</v>
      </c>
      <c r="B83" s="91">
        <v>10476</v>
      </c>
      <c r="C83" s="91">
        <v>2600</v>
      </c>
      <c r="D83" s="91" t="s">
        <v>647</v>
      </c>
      <c r="E83" s="91" t="s">
        <v>647</v>
      </c>
      <c r="F83" s="91">
        <v>7876</v>
      </c>
      <c r="G83" s="91" t="s">
        <v>647</v>
      </c>
      <c r="H83" s="91" t="s">
        <v>651</v>
      </c>
      <c r="I83" s="91" t="s">
        <v>647</v>
      </c>
      <c r="J83" s="91" t="s">
        <v>647</v>
      </c>
    </row>
    <row r="84" spans="1:10" ht="13.5" customHeight="1" x14ac:dyDescent="0.2">
      <c r="A84" s="115" t="s">
        <v>1048</v>
      </c>
      <c r="B84" s="91" t="s">
        <v>647</v>
      </c>
      <c r="C84" s="91" t="s">
        <v>647</v>
      </c>
      <c r="D84" s="91" t="s">
        <v>647</v>
      </c>
      <c r="E84" s="91" t="s">
        <v>647</v>
      </c>
      <c r="F84" s="91" t="s">
        <v>647</v>
      </c>
      <c r="G84" s="91" t="s">
        <v>647</v>
      </c>
      <c r="H84" s="91" t="s">
        <v>647</v>
      </c>
      <c r="I84" s="91" t="s">
        <v>651</v>
      </c>
      <c r="J84" s="91" t="s">
        <v>647</v>
      </c>
    </row>
    <row r="85" spans="1:10" ht="13.5" customHeight="1" x14ac:dyDescent="0.2">
      <c r="A85" s="115" t="s">
        <v>276</v>
      </c>
      <c r="B85" s="91">
        <v>952</v>
      </c>
      <c r="C85" s="91" t="s">
        <v>647</v>
      </c>
      <c r="D85" s="91" t="s">
        <v>647</v>
      </c>
      <c r="E85" s="91" t="s">
        <v>647</v>
      </c>
      <c r="F85" s="91">
        <v>952</v>
      </c>
      <c r="G85" s="91" t="s">
        <v>647</v>
      </c>
      <c r="H85" s="91" t="s">
        <v>647</v>
      </c>
      <c r="I85" s="91" t="s">
        <v>647</v>
      </c>
      <c r="J85" s="91" t="s">
        <v>647</v>
      </c>
    </row>
    <row r="86" spans="1:10" s="81" customFormat="1" ht="13.5" customHeight="1" x14ac:dyDescent="0.2">
      <c r="A86" s="116" t="s">
        <v>1061</v>
      </c>
      <c r="B86" s="87">
        <v>125909</v>
      </c>
      <c r="C86" s="87">
        <v>3553</v>
      </c>
      <c r="D86" s="87">
        <v>67392</v>
      </c>
      <c r="E86" s="87">
        <v>8542</v>
      </c>
      <c r="F86" s="87">
        <v>8828</v>
      </c>
      <c r="G86" s="87" t="s">
        <v>647</v>
      </c>
      <c r="H86" s="87">
        <v>37594</v>
      </c>
      <c r="I86" s="87" t="s">
        <v>647</v>
      </c>
      <c r="J86" s="87" t="s">
        <v>647</v>
      </c>
    </row>
    <row r="87" spans="1:10" ht="18.75" customHeight="1" x14ac:dyDescent="0.2">
      <c r="A87" s="64"/>
      <c r="B87" s="48" t="s">
        <v>1007</v>
      </c>
      <c r="C87" s="79"/>
      <c r="D87" s="79"/>
      <c r="E87" s="79"/>
      <c r="F87" s="79"/>
      <c r="G87" s="79"/>
      <c r="H87" s="79"/>
      <c r="I87" s="79"/>
      <c r="J87" s="79"/>
    </row>
    <row r="88" spans="1:10" s="81" customFormat="1" ht="13.5" customHeight="1" x14ac:dyDescent="0.2">
      <c r="A88" s="115" t="s">
        <v>1042</v>
      </c>
      <c r="B88" s="91">
        <v>17328</v>
      </c>
      <c r="C88" s="91" t="s">
        <v>651</v>
      </c>
      <c r="D88" s="91">
        <v>11325</v>
      </c>
      <c r="E88" s="91">
        <v>650</v>
      </c>
      <c r="F88" s="91" t="s">
        <v>647</v>
      </c>
      <c r="G88" s="91">
        <v>2550</v>
      </c>
      <c r="H88" s="91">
        <v>2803</v>
      </c>
      <c r="I88" s="91" t="s">
        <v>647</v>
      </c>
      <c r="J88" s="91" t="s">
        <v>647</v>
      </c>
    </row>
    <row r="89" spans="1:10" ht="13.5" customHeight="1" x14ac:dyDescent="0.2">
      <c r="A89" s="115" t="s">
        <v>1044</v>
      </c>
      <c r="B89" s="91">
        <v>10984</v>
      </c>
      <c r="C89" s="91">
        <v>6339</v>
      </c>
      <c r="D89" s="91" t="s">
        <v>651</v>
      </c>
      <c r="E89" s="91" t="s">
        <v>647</v>
      </c>
      <c r="F89" s="91">
        <v>4645</v>
      </c>
      <c r="G89" s="91" t="s">
        <v>647</v>
      </c>
      <c r="H89" s="91" t="s">
        <v>647</v>
      </c>
      <c r="I89" s="91" t="s">
        <v>647</v>
      </c>
      <c r="J89" s="91" t="s">
        <v>647</v>
      </c>
    </row>
    <row r="90" spans="1:10" ht="13.5" customHeight="1" x14ac:dyDescent="0.2">
      <c r="A90" s="115" t="s">
        <v>1046</v>
      </c>
      <c r="B90" s="91" t="s">
        <v>647</v>
      </c>
      <c r="C90" s="91" t="s">
        <v>647</v>
      </c>
      <c r="D90" s="91" t="s">
        <v>647</v>
      </c>
      <c r="E90" s="91" t="s">
        <v>651</v>
      </c>
      <c r="F90" s="91" t="s">
        <v>647</v>
      </c>
      <c r="G90" s="91" t="s">
        <v>647</v>
      </c>
      <c r="H90" s="91" t="s">
        <v>647</v>
      </c>
      <c r="I90" s="91" t="s">
        <v>647</v>
      </c>
      <c r="J90" s="91" t="s">
        <v>647</v>
      </c>
    </row>
    <row r="91" spans="1:10" ht="13.5" customHeight="1" x14ac:dyDescent="0.2">
      <c r="A91" s="115" t="s">
        <v>801</v>
      </c>
      <c r="B91" s="91">
        <v>20517</v>
      </c>
      <c r="C91" s="91" t="s">
        <v>647</v>
      </c>
      <c r="D91" s="91">
        <v>10753</v>
      </c>
      <c r="E91" s="91">
        <v>700</v>
      </c>
      <c r="F91" s="91" t="s">
        <v>651</v>
      </c>
      <c r="G91" s="91">
        <v>1214</v>
      </c>
      <c r="H91" s="91">
        <v>7850</v>
      </c>
      <c r="I91" s="91" t="s">
        <v>647</v>
      </c>
      <c r="J91" s="91" t="s">
        <v>647</v>
      </c>
    </row>
    <row r="92" spans="1:10" ht="13.5" customHeight="1" x14ac:dyDescent="0.2">
      <c r="A92" s="115" t="s">
        <v>1047</v>
      </c>
      <c r="B92" s="91" t="s">
        <v>647</v>
      </c>
      <c r="C92" s="91" t="s">
        <v>647</v>
      </c>
      <c r="D92" s="91" t="s">
        <v>647</v>
      </c>
      <c r="E92" s="91" t="s">
        <v>647</v>
      </c>
      <c r="F92" s="91" t="s">
        <v>647</v>
      </c>
      <c r="G92" s="91" t="s">
        <v>651</v>
      </c>
      <c r="H92" s="91" t="s">
        <v>647</v>
      </c>
      <c r="I92" s="91" t="s">
        <v>647</v>
      </c>
      <c r="J92" s="91" t="s">
        <v>647</v>
      </c>
    </row>
    <row r="93" spans="1:10" ht="13.5" customHeight="1" x14ac:dyDescent="0.2">
      <c r="A93" s="115" t="s">
        <v>1050</v>
      </c>
      <c r="B93" s="91">
        <v>4865</v>
      </c>
      <c r="C93" s="91" t="s">
        <v>647</v>
      </c>
      <c r="D93" s="91" t="s">
        <v>647</v>
      </c>
      <c r="E93" s="91" t="s">
        <v>647</v>
      </c>
      <c r="F93" s="91">
        <v>4865</v>
      </c>
      <c r="G93" s="91" t="s">
        <v>647</v>
      </c>
      <c r="H93" s="91" t="s">
        <v>651</v>
      </c>
      <c r="I93" s="91" t="s">
        <v>647</v>
      </c>
      <c r="J93" s="91" t="s">
        <v>647</v>
      </c>
    </row>
    <row r="94" spans="1:10" ht="13.5" customHeight="1" x14ac:dyDescent="0.2">
      <c r="A94" s="115" t="s">
        <v>1048</v>
      </c>
      <c r="B94" s="91" t="s">
        <v>647</v>
      </c>
      <c r="C94" s="91" t="s">
        <v>647</v>
      </c>
      <c r="D94" s="91" t="s">
        <v>647</v>
      </c>
      <c r="E94" s="91" t="s">
        <v>647</v>
      </c>
      <c r="F94" s="91" t="s">
        <v>647</v>
      </c>
      <c r="G94" s="91" t="s">
        <v>647</v>
      </c>
      <c r="H94" s="91" t="s">
        <v>647</v>
      </c>
      <c r="I94" s="91" t="s">
        <v>651</v>
      </c>
      <c r="J94" s="91" t="s">
        <v>647</v>
      </c>
    </row>
    <row r="95" spans="1:10" ht="13.5" customHeight="1" x14ac:dyDescent="0.2">
      <c r="A95" s="115" t="s">
        <v>276</v>
      </c>
      <c r="B95" s="91" t="s">
        <v>647</v>
      </c>
      <c r="C95" s="91" t="s">
        <v>647</v>
      </c>
      <c r="D95" s="91" t="s">
        <v>647</v>
      </c>
      <c r="E95" s="91" t="s">
        <v>647</v>
      </c>
      <c r="F95" s="91" t="s">
        <v>647</v>
      </c>
      <c r="G95" s="91" t="s">
        <v>647</v>
      </c>
      <c r="H95" s="91" t="s">
        <v>647</v>
      </c>
      <c r="I95" s="91" t="s">
        <v>647</v>
      </c>
      <c r="J95" s="91" t="s">
        <v>647</v>
      </c>
    </row>
    <row r="96" spans="1:10" s="81" customFormat="1" ht="13.5" customHeight="1" x14ac:dyDescent="0.2">
      <c r="A96" s="116" t="s">
        <v>1061</v>
      </c>
      <c r="B96" s="87">
        <v>53694</v>
      </c>
      <c r="C96" s="87">
        <v>6339</v>
      </c>
      <c r="D96" s="87">
        <v>22078</v>
      </c>
      <c r="E96" s="87">
        <v>1350</v>
      </c>
      <c r="F96" s="87">
        <v>9510</v>
      </c>
      <c r="G96" s="87">
        <v>3764</v>
      </c>
      <c r="H96" s="87">
        <v>10653</v>
      </c>
      <c r="I96" s="87" t="s">
        <v>647</v>
      </c>
      <c r="J96" s="87" t="s">
        <v>647</v>
      </c>
    </row>
    <row r="97" spans="1:10" ht="18.75" customHeight="1" x14ac:dyDescent="0.2">
      <c r="A97" s="64"/>
      <c r="B97" s="48" t="s">
        <v>282</v>
      </c>
      <c r="C97" s="79"/>
      <c r="D97" s="79"/>
      <c r="E97" s="79"/>
      <c r="F97" s="79"/>
      <c r="G97" s="79"/>
      <c r="H97" s="79"/>
      <c r="I97" s="79"/>
      <c r="J97" s="79"/>
    </row>
    <row r="98" spans="1:10" s="81" customFormat="1" ht="13.5" customHeight="1" x14ac:dyDescent="0.2">
      <c r="A98" s="115" t="s">
        <v>1042</v>
      </c>
      <c r="B98" s="91">
        <v>550</v>
      </c>
      <c r="C98" s="91" t="s">
        <v>651</v>
      </c>
      <c r="D98" s="91">
        <v>550</v>
      </c>
      <c r="E98" s="91" t="s">
        <v>647</v>
      </c>
      <c r="F98" s="91" t="s">
        <v>647</v>
      </c>
      <c r="G98" s="91" t="s">
        <v>647</v>
      </c>
      <c r="H98" s="91" t="s">
        <v>647</v>
      </c>
      <c r="I98" s="91" t="s">
        <v>647</v>
      </c>
      <c r="J98" s="91" t="s">
        <v>647</v>
      </c>
    </row>
    <row r="99" spans="1:10" ht="13.5" customHeight="1" x14ac:dyDescent="0.2">
      <c r="A99" s="115" t="s">
        <v>1044</v>
      </c>
      <c r="B99" s="91">
        <v>2538</v>
      </c>
      <c r="C99" s="91">
        <v>1128</v>
      </c>
      <c r="D99" s="91" t="s">
        <v>651</v>
      </c>
      <c r="E99" s="91" t="s">
        <v>647</v>
      </c>
      <c r="F99" s="91">
        <v>1410</v>
      </c>
      <c r="G99" s="91" t="s">
        <v>647</v>
      </c>
      <c r="H99" s="91" t="s">
        <v>647</v>
      </c>
      <c r="I99" s="91" t="s">
        <v>647</v>
      </c>
      <c r="J99" s="91" t="s">
        <v>647</v>
      </c>
    </row>
    <row r="100" spans="1:10" ht="13.5" customHeight="1" x14ac:dyDescent="0.2">
      <c r="A100" s="115" t="s">
        <v>1046</v>
      </c>
      <c r="B100" s="91" t="s">
        <v>647</v>
      </c>
      <c r="C100" s="91" t="s">
        <v>647</v>
      </c>
      <c r="D100" s="91" t="s">
        <v>647</v>
      </c>
      <c r="E100" s="91" t="s">
        <v>651</v>
      </c>
      <c r="F100" s="91" t="s">
        <v>647</v>
      </c>
      <c r="G100" s="91" t="s">
        <v>647</v>
      </c>
      <c r="H100" s="91" t="s">
        <v>647</v>
      </c>
      <c r="I100" s="91" t="s">
        <v>647</v>
      </c>
      <c r="J100" s="91" t="s">
        <v>647</v>
      </c>
    </row>
    <row r="101" spans="1:10" ht="13.5" customHeight="1" x14ac:dyDescent="0.2">
      <c r="A101" s="115" t="s">
        <v>801</v>
      </c>
      <c r="B101" s="91">
        <v>350</v>
      </c>
      <c r="C101" s="91" t="s">
        <v>647</v>
      </c>
      <c r="D101" s="91">
        <v>350</v>
      </c>
      <c r="E101" s="91" t="s">
        <v>647</v>
      </c>
      <c r="F101" s="91" t="s">
        <v>651</v>
      </c>
      <c r="G101" s="91" t="s">
        <v>647</v>
      </c>
      <c r="H101" s="91" t="s">
        <v>647</v>
      </c>
      <c r="I101" s="91" t="s">
        <v>647</v>
      </c>
      <c r="J101" s="91" t="s">
        <v>647</v>
      </c>
    </row>
    <row r="102" spans="1:10" ht="13.5" customHeight="1" x14ac:dyDescent="0.2">
      <c r="A102" s="115" t="s">
        <v>1047</v>
      </c>
      <c r="B102" s="91" t="s">
        <v>647</v>
      </c>
      <c r="C102" s="91" t="s">
        <v>647</v>
      </c>
      <c r="D102" s="91" t="s">
        <v>647</v>
      </c>
      <c r="E102" s="91" t="s">
        <v>647</v>
      </c>
      <c r="F102" s="91" t="s">
        <v>647</v>
      </c>
      <c r="G102" s="91" t="s">
        <v>651</v>
      </c>
      <c r="H102" s="91" t="s">
        <v>647</v>
      </c>
      <c r="I102" s="91" t="s">
        <v>647</v>
      </c>
      <c r="J102" s="91" t="s">
        <v>647</v>
      </c>
    </row>
    <row r="103" spans="1:10" ht="13.5" customHeight="1" x14ac:dyDescent="0.2">
      <c r="A103" s="115" t="s">
        <v>1050</v>
      </c>
      <c r="B103" s="91">
        <v>502</v>
      </c>
      <c r="C103" s="91" t="s">
        <v>647</v>
      </c>
      <c r="D103" s="91" t="s">
        <v>647</v>
      </c>
      <c r="E103" s="91" t="s">
        <v>647</v>
      </c>
      <c r="F103" s="91">
        <v>502</v>
      </c>
      <c r="G103" s="91" t="s">
        <v>647</v>
      </c>
      <c r="H103" s="91" t="s">
        <v>651</v>
      </c>
      <c r="I103" s="91" t="s">
        <v>647</v>
      </c>
      <c r="J103" s="91" t="s">
        <v>647</v>
      </c>
    </row>
    <row r="104" spans="1:10" ht="13.5" customHeight="1" x14ac:dyDescent="0.2">
      <c r="A104" s="115" t="s">
        <v>1048</v>
      </c>
      <c r="B104" s="91" t="s">
        <v>647</v>
      </c>
      <c r="C104" s="91" t="s">
        <v>647</v>
      </c>
      <c r="D104" s="91" t="s">
        <v>647</v>
      </c>
      <c r="E104" s="91" t="s">
        <v>647</v>
      </c>
      <c r="F104" s="91" t="s">
        <v>647</v>
      </c>
      <c r="G104" s="91" t="s">
        <v>647</v>
      </c>
      <c r="H104" s="91" t="s">
        <v>647</v>
      </c>
      <c r="I104" s="91" t="s">
        <v>651</v>
      </c>
      <c r="J104" s="91" t="s">
        <v>647</v>
      </c>
    </row>
    <row r="105" spans="1:10" ht="13.5" customHeight="1" x14ac:dyDescent="0.2">
      <c r="A105" s="115" t="s">
        <v>276</v>
      </c>
      <c r="B105" s="91" t="s">
        <v>647</v>
      </c>
      <c r="C105" s="91" t="s">
        <v>647</v>
      </c>
      <c r="D105" s="91" t="s">
        <v>647</v>
      </c>
      <c r="E105" s="91" t="s">
        <v>647</v>
      </c>
      <c r="F105" s="91" t="s">
        <v>647</v>
      </c>
      <c r="G105" s="91" t="s">
        <v>647</v>
      </c>
      <c r="H105" s="91" t="s">
        <v>647</v>
      </c>
      <c r="I105" s="91" t="s">
        <v>647</v>
      </c>
      <c r="J105" s="91" t="s">
        <v>647</v>
      </c>
    </row>
    <row r="106" spans="1:10" s="81" customFormat="1" ht="13.5" customHeight="1" x14ac:dyDescent="0.2">
      <c r="A106" s="116" t="s">
        <v>1061</v>
      </c>
      <c r="B106" s="87">
        <v>3940</v>
      </c>
      <c r="C106" s="87">
        <v>1128</v>
      </c>
      <c r="D106" s="87">
        <v>900</v>
      </c>
      <c r="E106" s="87" t="s">
        <v>647</v>
      </c>
      <c r="F106" s="87">
        <v>1912</v>
      </c>
      <c r="G106" s="87" t="s">
        <v>647</v>
      </c>
      <c r="H106" s="87" t="s">
        <v>647</v>
      </c>
      <c r="I106" s="87" t="s">
        <v>647</v>
      </c>
      <c r="J106" s="87" t="s">
        <v>647</v>
      </c>
    </row>
    <row r="107" spans="1:10" ht="18.75" customHeight="1" x14ac:dyDescent="0.2">
      <c r="A107" s="64"/>
      <c r="B107" s="48" t="s">
        <v>1011</v>
      </c>
      <c r="C107" s="79"/>
      <c r="D107" s="79"/>
      <c r="E107" s="79"/>
      <c r="F107" s="79"/>
      <c r="G107" s="79"/>
      <c r="H107" s="79"/>
      <c r="I107" s="79"/>
      <c r="J107" s="79"/>
    </row>
    <row r="108" spans="1:10" s="81" customFormat="1" ht="13.5" customHeight="1" x14ac:dyDescent="0.2">
      <c r="A108" s="115" t="s">
        <v>1042</v>
      </c>
      <c r="B108" s="91">
        <v>19517</v>
      </c>
      <c r="C108" s="91" t="s">
        <v>651</v>
      </c>
      <c r="D108" s="91">
        <v>11362</v>
      </c>
      <c r="E108" s="91" t="s">
        <v>647</v>
      </c>
      <c r="F108" s="91" t="s">
        <v>647</v>
      </c>
      <c r="G108" s="91">
        <v>221</v>
      </c>
      <c r="H108" s="91">
        <v>5250</v>
      </c>
      <c r="I108" s="91" t="s">
        <v>647</v>
      </c>
      <c r="J108" s="91">
        <v>2684</v>
      </c>
    </row>
    <row r="109" spans="1:10" ht="13.5" customHeight="1" x14ac:dyDescent="0.2">
      <c r="A109" s="115" t="s">
        <v>1044</v>
      </c>
      <c r="B109" s="91">
        <v>13139</v>
      </c>
      <c r="C109" s="91">
        <v>13139</v>
      </c>
      <c r="D109" s="91" t="s">
        <v>651</v>
      </c>
      <c r="E109" s="91" t="s">
        <v>647</v>
      </c>
      <c r="F109" s="91" t="s">
        <v>647</v>
      </c>
      <c r="G109" s="91" t="s">
        <v>647</v>
      </c>
      <c r="H109" s="91" t="s">
        <v>647</v>
      </c>
      <c r="I109" s="91" t="s">
        <v>647</v>
      </c>
      <c r="J109" s="91" t="s">
        <v>647</v>
      </c>
    </row>
    <row r="110" spans="1:10" ht="13.5" customHeight="1" x14ac:dyDescent="0.2">
      <c r="A110" s="115" t="s">
        <v>1046</v>
      </c>
      <c r="B110" s="91">
        <v>16604</v>
      </c>
      <c r="C110" s="91">
        <v>5782</v>
      </c>
      <c r="D110" s="91" t="s">
        <v>647</v>
      </c>
      <c r="E110" s="91" t="s">
        <v>651</v>
      </c>
      <c r="F110" s="91">
        <v>10822</v>
      </c>
      <c r="G110" s="91" t="s">
        <v>647</v>
      </c>
      <c r="H110" s="91" t="s">
        <v>647</v>
      </c>
      <c r="I110" s="91" t="s">
        <v>647</v>
      </c>
      <c r="J110" s="91" t="s">
        <v>647</v>
      </c>
    </row>
    <row r="111" spans="1:10" ht="13.5" customHeight="1" x14ac:dyDescent="0.2">
      <c r="A111" s="115" t="s">
        <v>801</v>
      </c>
      <c r="B111" s="91">
        <v>11217</v>
      </c>
      <c r="C111" s="91" t="s">
        <v>647</v>
      </c>
      <c r="D111" s="91">
        <v>950</v>
      </c>
      <c r="E111" s="91" t="s">
        <v>647</v>
      </c>
      <c r="F111" s="91" t="s">
        <v>651</v>
      </c>
      <c r="G111" s="91">
        <v>1013</v>
      </c>
      <c r="H111" s="91">
        <v>7037</v>
      </c>
      <c r="I111" s="91">
        <v>1369</v>
      </c>
      <c r="J111" s="91">
        <v>848</v>
      </c>
    </row>
    <row r="112" spans="1:10" ht="13.5" customHeight="1" x14ac:dyDescent="0.2">
      <c r="A112" s="115" t="s">
        <v>1047</v>
      </c>
      <c r="B112" s="91">
        <v>31788</v>
      </c>
      <c r="C112" s="91">
        <v>961</v>
      </c>
      <c r="D112" s="91" t="s">
        <v>647</v>
      </c>
      <c r="E112" s="91" t="s">
        <v>647</v>
      </c>
      <c r="F112" s="91">
        <v>30827</v>
      </c>
      <c r="G112" s="91" t="s">
        <v>651</v>
      </c>
      <c r="H112" s="91" t="s">
        <v>647</v>
      </c>
      <c r="I112" s="91" t="s">
        <v>647</v>
      </c>
      <c r="J112" s="91" t="s">
        <v>647</v>
      </c>
    </row>
    <row r="113" spans="1:10" ht="13.5" customHeight="1" x14ac:dyDescent="0.2">
      <c r="A113" s="115" t="s">
        <v>1050</v>
      </c>
      <c r="B113" s="91">
        <v>189</v>
      </c>
      <c r="C113" s="91">
        <v>139</v>
      </c>
      <c r="D113" s="91" t="s">
        <v>647</v>
      </c>
      <c r="E113" s="91" t="s">
        <v>647</v>
      </c>
      <c r="F113" s="91">
        <v>50</v>
      </c>
      <c r="G113" s="91" t="s">
        <v>647</v>
      </c>
      <c r="H113" s="91" t="s">
        <v>651</v>
      </c>
      <c r="I113" s="91" t="s">
        <v>647</v>
      </c>
      <c r="J113" s="91" t="s">
        <v>647</v>
      </c>
    </row>
    <row r="114" spans="1:10" ht="13.5" customHeight="1" x14ac:dyDescent="0.2">
      <c r="A114" s="115" t="s">
        <v>1048</v>
      </c>
      <c r="B114" s="91" t="s">
        <v>647</v>
      </c>
      <c r="C114" s="91" t="s">
        <v>647</v>
      </c>
      <c r="D114" s="91" t="s">
        <v>647</v>
      </c>
      <c r="E114" s="91" t="s">
        <v>647</v>
      </c>
      <c r="F114" s="91" t="s">
        <v>647</v>
      </c>
      <c r="G114" s="91" t="s">
        <v>647</v>
      </c>
      <c r="H114" s="91" t="s">
        <v>647</v>
      </c>
      <c r="I114" s="91" t="s">
        <v>651</v>
      </c>
      <c r="J114" s="91" t="s">
        <v>647</v>
      </c>
    </row>
    <row r="115" spans="1:10" ht="13.5" customHeight="1" x14ac:dyDescent="0.2">
      <c r="A115" s="115" t="s">
        <v>276</v>
      </c>
      <c r="B115" s="91">
        <v>159</v>
      </c>
      <c r="C115" s="91">
        <v>159</v>
      </c>
      <c r="D115" s="91" t="s">
        <v>647</v>
      </c>
      <c r="E115" s="91" t="s">
        <v>647</v>
      </c>
      <c r="F115" s="91" t="s">
        <v>647</v>
      </c>
      <c r="G115" s="91" t="s">
        <v>647</v>
      </c>
      <c r="H115" s="91" t="s">
        <v>647</v>
      </c>
      <c r="I115" s="91" t="s">
        <v>647</v>
      </c>
      <c r="J115" s="91" t="s">
        <v>647</v>
      </c>
    </row>
    <row r="116" spans="1:10" s="81" customFormat="1" ht="13.5" customHeight="1" x14ac:dyDescent="0.2">
      <c r="A116" s="116" t="s">
        <v>1061</v>
      </c>
      <c r="B116" s="87">
        <v>92613</v>
      </c>
      <c r="C116" s="87">
        <v>20180</v>
      </c>
      <c r="D116" s="87">
        <v>12312</v>
      </c>
      <c r="E116" s="87" t="s">
        <v>647</v>
      </c>
      <c r="F116" s="87">
        <v>41699</v>
      </c>
      <c r="G116" s="87">
        <v>1234</v>
      </c>
      <c r="H116" s="87">
        <v>12287</v>
      </c>
      <c r="I116" s="87">
        <v>1369</v>
      </c>
      <c r="J116" s="87">
        <v>3532</v>
      </c>
    </row>
    <row r="117" spans="1:10" ht="18.75" customHeight="1" x14ac:dyDescent="0.2">
      <c r="A117" s="64"/>
      <c r="B117" s="48" t="s">
        <v>283</v>
      </c>
      <c r="C117" s="79"/>
      <c r="D117" s="79"/>
      <c r="E117" s="79"/>
      <c r="F117" s="79"/>
      <c r="G117" s="79"/>
      <c r="H117" s="79"/>
      <c r="I117" s="79"/>
      <c r="J117" s="79"/>
    </row>
    <row r="118" spans="1:10" s="81" customFormat="1" ht="13.5" customHeight="1" x14ac:dyDescent="0.2">
      <c r="A118" s="115" t="s">
        <v>1042</v>
      </c>
      <c r="B118" s="91" t="s">
        <v>647</v>
      </c>
      <c r="C118" s="91" t="s">
        <v>651</v>
      </c>
      <c r="D118" s="91" t="s">
        <v>647</v>
      </c>
      <c r="E118" s="91" t="s">
        <v>647</v>
      </c>
      <c r="F118" s="91" t="s">
        <v>647</v>
      </c>
      <c r="G118" s="91" t="s">
        <v>647</v>
      </c>
      <c r="H118" s="91" t="s">
        <v>647</v>
      </c>
      <c r="I118" s="91" t="s">
        <v>647</v>
      </c>
      <c r="J118" s="91" t="s">
        <v>647</v>
      </c>
    </row>
    <row r="119" spans="1:10" ht="13.5" customHeight="1" x14ac:dyDescent="0.2">
      <c r="A119" s="115" t="s">
        <v>1044</v>
      </c>
      <c r="B119" s="91" t="s">
        <v>647</v>
      </c>
      <c r="C119" s="91" t="s">
        <v>647</v>
      </c>
      <c r="D119" s="91" t="s">
        <v>651</v>
      </c>
      <c r="E119" s="91" t="s">
        <v>647</v>
      </c>
      <c r="F119" s="91" t="s">
        <v>647</v>
      </c>
      <c r="G119" s="91" t="s">
        <v>647</v>
      </c>
      <c r="H119" s="91" t="s">
        <v>647</v>
      </c>
      <c r="I119" s="91" t="s">
        <v>647</v>
      </c>
      <c r="J119" s="91" t="s">
        <v>647</v>
      </c>
    </row>
    <row r="120" spans="1:10" ht="13.5" customHeight="1" x14ac:dyDescent="0.2">
      <c r="A120" s="115" t="s">
        <v>1046</v>
      </c>
      <c r="B120" s="91" t="s">
        <v>647</v>
      </c>
      <c r="C120" s="91" t="s">
        <v>647</v>
      </c>
      <c r="D120" s="91" t="s">
        <v>647</v>
      </c>
      <c r="E120" s="91" t="s">
        <v>651</v>
      </c>
      <c r="F120" s="91" t="s">
        <v>647</v>
      </c>
      <c r="G120" s="91" t="s">
        <v>647</v>
      </c>
      <c r="H120" s="91" t="s">
        <v>647</v>
      </c>
      <c r="I120" s="91" t="s">
        <v>647</v>
      </c>
      <c r="J120" s="91" t="s">
        <v>647</v>
      </c>
    </row>
    <row r="121" spans="1:10" ht="13.5" customHeight="1" x14ac:dyDescent="0.2">
      <c r="A121" s="115" t="s">
        <v>801</v>
      </c>
      <c r="B121" s="91" t="s">
        <v>647</v>
      </c>
      <c r="C121" s="91" t="s">
        <v>647</v>
      </c>
      <c r="D121" s="91" t="s">
        <v>647</v>
      </c>
      <c r="E121" s="91" t="s">
        <v>647</v>
      </c>
      <c r="F121" s="91" t="s">
        <v>651</v>
      </c>
      <c r="G121" s="91" t="s">
        <v>647</v>
      </c>
      <c r="H121" s="91" t="s">
        <v>647</v>
      </c>
      <c r="I121" s="91" t="s">
        <v>647</v>
      </c>
      <c r="J121" s="91" t="s">
        <v>647</v>
      </c>
    </row>
    <row r="122" spans="1:10" ht="13.5" customHeight="1" x14ac:dyDescent="0.2">
      <c r="A122" s="115" t="s">
        <v>1047</v>
      </c>
      <c r="B122" s="91" t="s">
        <v>647</v>
      </c>
      <c r="C122" s="91" t="s">
        <v>647</v>
      </c>
      <c r="D122" s="91" t="s">
        <v>647</v>
      </c>
      <c r="E122" s="91" t="s">
        <v>647</v>
      </c>
      <c r="F122" s="91" t="s">
        <v>647</v>
      </c>
      <c r="G122" s="91" t="s">
        <v>651</v>
      </c>
      <c r="H122" s="91" t="s">
        <v>647</v>
      </c>
      <c r="I122" s="91" t="s">
        <v>647</v>
      </c>
      <c r="J122" s="91" t="s">
        <v>647</v>
      </c>
    </row>
    <row r="123" spans="1:10" ht="13.5" customHeight="1" x14ac:dyDescent="0.2">
      <c r="A123" s="115" t="s">
        <v>1050</v>
      </c>
      <c r="B123" s="91" t="s">
        <v>647</v>
      </c>
      <c r="C123" s="91" t="s">
        <v>647</v>
      </c>
      <c r="D123" s="91" t="s">
        <v>647</v>
      </c>
      <c r="E123" s="91" t="s">
        <v>647</v>
      </c>
      <c r="F123" s="91" t="s">
        <v>647</v>
      </c>
      <c r="G123" s="91" t="s">
        <v>647</v>
      </c>
      <c r="H123" s="91" t="s">
        <v>651</v>
      </c>
      <c r="I123" s="91" t="s">
        <v>647</v>
      </c>
      <c r="J123" s="91" t="s">
        <v>647</v>
      </c>
    </row>
    <row r="124" spans="1:10" ht="13.5" customHeight="1" x14ac:dyDescent="0.2">
      <c r="A124" s="115" t="s">
        <v>1048</v>
      </c>
      <c r="B124" s="91" t="s">
        <v>647</v>
      </c>
      <c r="C124" s="91" t="s">
        <v>647</v>
      </c>
      <c r="D124" s="91" t="s">
        <v>647</v>
      </c>
      <c r="E124" s="91" t="s">
        <v>647</v>
      </c>
      <c r="F124" s="91" t="s">
        <v>647</v>
      </c>
      <c r="G124" s="91" t="s">
        <v>647</v>
      </c>
      <c r="H124" s="91" t="s">
        <v>647</v>
      </c>
      <c r="I124" s="91" t="s">
        <v>651</v>
      </c>
      <c r="J124" s="91" t="s">
        <v>647</v>
      </c>
    </row>
    <row r="125" spans="1:10" ht="13.5" customHeight="1" x14ac:dyDescent="0.2">
      <c r="A125" s="115" t="s">
        <v>276</v>
      </c>
      <c r="B125" s="91" t="s">
        <v>647</v>
      </c>
      <c r="C125" s="91" t="s">
        <v>647</v>
      </c>
      <c r="D125" s="91" t="s">
        <v>647</v>
      </c>
      <c r="E125" s="91" t="s">
        <v>647</v>
      </c>
      <c r="F125" s="91" t="s">
        <v>647</v>
      </c>
      <c r="G125" s="91" t="s">
        <v>647</v>
      </c>
      <c r="H125" s="91" t="s">
        <v>647</v>
      </c>
      <c r="I125" s="91" t="s">
        <v>647</v>
      </c>
      <c r="J125" s="91" t="s">
        <v>647</v>
      </c>
    </row>
    <row r="126" spans="1:10" s="81" customFormat="1" ht="13.5" customHeight="1" x14ac:dyDescent="0.2">
      <c r="A126" s="116" t="s">
        <v>1061</v>
      </c>
      <c r="B126" s="87" t="s">
        <v>647</v>
      </c>
      <c r="C126" s="87" t="s">
        <v>647</v>
      </c>
      <c r="D126" s="87" t="s">
        <v>647</v>
      </c>
      <c r="E126" s="87" t="s">
        <v>647</v>
      </c>
      <c r="F126" s="87" t="s">
        <v>647</v>
      </c>
      <c r="G126" s="87" t="s">
        <v>647</v>
      </c>
      <c r="H126" s="87" t="s">
        <v>647</v>
      </c>
      <c r="I126" s="87" t="s">
        <v>647</v>
      </c>
      <c r="J126" s="87" t="s">
        <v>647</v>
      </c>
    </row>
    <row r="127" spans="1:10" ht="18.75" customHeight="1" x14ac:dyDescent="0.2">
      <c r="A127" s="64"/>
      <c r="B127" s="48" t="s">
        <v>1015</v>
      </c>
      <c r="C127" s="79"/>
      <c r="D127" s="79"/>
      <c r="E127" s="79"/>
      <c r="F127" s="79"/>
      <c r="G127" s="79"/>
      <c r="H127" s="79"/>
      <c r="I127" s="79"/>
      <c r="J127" s="79"/>
    </row>
    <row r="128" spans="1:10" s="81" customFormat="1" ht="13.5" customHeight="1" x14ac:dyDescent="0.2">
      <c r="A128" s="115" t="s">
        <v>1042</v>
      </c>
      <c r="B128" s="91" t="s">
        <v>647</v>
      </c>
      <c r="C128" s="91" t="s">
        <v>651</v>
      </c>
      <c r="D128" s="91" t="s">
        <v>647</v>
      </c>
      <c r="E128" s="91" t="s">
        <v>647</v>
      </c>
      <c r="F128" s="91" t="s">
        <v>647</v>
      </c>
      <c r="G128" s="91" t="s">
        <v>647</v>
      </c>
      <c r="H128" s="91" t="s">
        <v>647</v>
      </c>
      <c r="I128" s="91" t="s">
        <v>647</v>
      </c>
      <c r="J128" s="91" t="s">
        <v>647</v>
      </c>
    </row>
    <row r="129" spans="1:10" ht="13.5" customHeight="1" x14ac:dyDescent="0.2">
      <c r="A129" s="115" t="s">
        <v>1044</v>
      </c>
      <c r="B129" s="91" t="s">
        <v>647</v>
      </c>
      <c r="C129" s="91" t="s">
        <v>647</v>
      </c>
      <c r="D129" s="91" t="s">
        <v>651</v>
      </c>
      <c r="E129" s="91" t="s">
        <v>647</v>
      </c>
      <c r="F129" s="91" t="s">
        <v>647</v>
      </c>
      <c r="G129" s="91" t="s">
        <v>647</v>
      </c>
      <c r="H129" s="91" t="s">
        <v>647</v>
      </c>
      <c r="I129" s="91" t="s">
        <v>647</v>
      </c>
      <c r="J129" s="91" t="s">
        <v>647</v>
      </c>
    </row>
    <row r="130" spans="1:10" ht="13.5" customHeight="1" x14ac:dyDescent="0.2">
      <c r="A130" s="115" t="s">
        <v>1046</v>
      </c>
      <c r="B130" s="91" t="s">
        <v>647</v>
      </c>
      <c r="C130" s="91" t="s">
        <v>647</v>
      </c>
      <c r="D130" s="91" t="s">
        <v>647</v>
      </c>
      <c r="E130" s="91" t="s">
        <v>651</v>
      </c>
      <c r="F130" s="91" t="s">
        <v>647</v>
      </c>
      <c r="G130" s="91" t="s">
        <v>647</v>
      </c>
      <c r="H130" s="91" t="s">
        <v>647</v>
      </c>
      <c r="I130" s="91" t="s">
        <v>647</v>
      </c>
      <c r="J130" s="91" t="s">
        <v>647</v>
      </c>
    </row>
    <row r="131" spans="1:10" ht="13.5" customHeight="1" x14ac:dyDescent="0.2">
      <c r="A131" s="115" t="s">
        <v>801</v>
      </c>
      <c r="B131" s="91" t="s">
        <v>647</v>
      </c>
      <c r="C131" s="91" t="s">
        <v>647</v>
      </c>
      <c r="D131" s="91" t="s">
        <v>647</v>
      </c>
      <c r="E131" s="91" t="s">
        <v>647</v>
      </c>
      <c r="F131" s="91" t="s">
        <v>651</v>
      </c>
      <c r="G131" s="91" t="s">
        <v>647</v>
      </c>
      <c r="H131" s="91" t="s">
        <v>647</v>
      </c>
      <c r="I131" s="91" t="s">
        <v>647</v>
      </c>
      <c r="J131" s="91" t="s">
        <v>647</v>
      </c>
    </row>
    <row r="132" spans="1:10" ht="13.5" customHeight="1" x14ac:dyDescent="0.2">
      <c r="A132" s="115" t="s">
        <v>1047</v>
      </c>
      <c r="B132" s="91" t="s">
        <v>647</v>
      </c>
      <c r="C132" s="91" t="s">
        <v>647</v>
      </c>
      <c r="D132" s="91" t="s">
        <v>647</v>
      </c>
      <c r="E132" s="91" t="s">
        <v>647</v>
      </c>
      <c r="F132" s="91" t="s">
        <v>647</v>
      </c>
      <c r="G132" s="91" t="s">
        <v>651</v>
      </c>
      <c r="H132" s="91" t="s">
        <v>647</v>
      </c>
      <c r="I132" s="91" t="s">
        <v>647</v>
      </c>
      <c r="J132" s="91" t="s">
        <v>647</v>
      </c>
    </row>
    <row r="133" spans="1:10" ht="13.5" customHeight="1" x14ac:dyDescent="0.2">
      <c r="A133" s="115" t="s">
        <v>1050</v>
      </c>
      <c r="B133" s="91" t="s">
        <v>647</v>
      </c>
      <c r="C133" s="91" t="s">
        <v>647</v>
      </c>
      <c r="D133" s="91" t="s">
        <v>647</v>
      </c>
      <c r="E133" s="91" t="s">
        <v>647</v>
      </c>
      <c r="F133" s="91" t="s">
        <v>647</v>
      </c>
      <c r="G133" s="91" t="s">
        <v>647</v>
      </c>
      <c r="H133" s="91" t="s">
        <v>651</v>
      </c>
      <c r="I133" s="91" t="s">
        <v>647</v>
      </c>
      <c r="J133" s="91" t="s">
        <v>647</v>
      </c>
    </row>
    <row r="134" spans="1:10" ht="13.5" customHeight="1" x14ac:dyDescent="0.2">
      <c r="A134" s="115" t="s">
        <v>1048</v>
      </c>
      <c r="B134" s="91" t="s">
        <v>647</v>
      </c>
      <c r="C134" s="91" t="s">
        <v>647</v>
      </c>
      <c r="D134" s="91" t="s">
        <v>647</v>
      </c>
      <c r="E134" s="91" t="s">
        <v>647</v>
      </c>
      <c r="F134" s="91" t="s">
        <v>647</v>
      </c>
      <c r="G134" s="91" t="s">
        <v>647</v>
      </c>
      <c r="H134" s="91" t="s">
        <v>647</v>
      </c>
      <c r="I134" s="91" t="s">
        <v>651</v>
      </c>
      <c r="J134" s="91" t="s">
        <v>647</v>
      </c>
    </row>
    <row r="135" spans="1:10" ht="13.5" customHeight="1" x14ac:dyDescent="0.2">
      <c r="A135" s="115" t="s">
        <v>276</v>
      </c>
      <c r="B135" s="91" t="s">
        <v>647</v>
      </c>
      <c r="C135" s="91" t="s">
        <v>647</v>
      </c>
      <c r="D135" s="91" t="s">
        <v>647</v>
      </c>
      <c r="E135" s="91" t="s">
        <v>647</v>
      </c>
      <c r="F135" s="91" t="s">
        <v>647</v>
      </c>
      <c r="G135" s="91" t="s">
        <v>647</v>
      </c>
      <c r="H135" s="91" t="s">
        <v>647</v>
      </c>
      <c r="I135" s="91" t="s">
        <v>647</v>
      </c>
      <c r="J135" s="91" t="s">
        <v>647</v>
      </c>
    </row>
    <row r="136" spans="1:10" s="81" customFormat="1" ht="13.5" customHeight="1" x14ac:dyDescent="0.2">
      <c r="A136" s="116" t="s">
        <v>1061</v>
      </c>
      <c r="B136" s="87" t="s">
        <v>647</v>
      </c>
      <c r="C136" s="87" t="s">
        <v>647</v>
      </c>
      <c r="D136" s="87" t="s">
        <v>647</v>
      </c>
      <c r="E136" s="87" t="s">
        <v>647</v>
      </c>
      <c r="F136" s="87" t="s">
        <v>647</v>
      </c>
      <c r="G136" s="87" t="s">
        <v>647</v>
      </c>
      <c r="H136" s="87" t="s">
        <v>647</v>
      </c>
      <c r="I136" s="87" t="s">
        <v>647</v>
      </c>
      <c r="J136" s="87" t="s">
        <v>647</v>
      </c>
    </row>
    <row r="137" spans="1:10" ht="18.75" customHeight="1" x14ac:dyDescent="0.2">
      <c r="A137" s="64"/>
      <c r="B137" s="48" t="s">
        <v>284</v>
      </c>
      <c r="C137" s="79"/>
      <c r="D137" s="79"/>
      <c r="E137" s="79"/>
      <c r="F137" s="79"/>
      <c r="G137" s="79"/>
      <c r="H137" s="79"/>
      <c r="I137" s="79"/>
      <c r="J137" s="79"/>
    </row>
    <row r="138" spans="1:10" s="81" customFormat="1" ht="13.5" customHeight="1" x14ac:dyDescent="0.2">
      <c r="A138" s="115" t="s">
        <v>1042</v>
      </c>
      <c r="B138" s="91" t="s">
        <v>647</v>
      </c>
      <c r="C138" s="91" t="s">
        <v>651</v>
      </c>
      <c r="D138" s="91" t="s">
        <v>647</v>
      </c>
      <c r="E138" s="91" t="s">
        <v>647</v>
      </c>
      <c r="F138" s="91" t="s">
        <v>647</v>
      </c>
      <c r="G138" s="91" t="s">
        <v>647</v>
      </c>
      <c r="H138" s="91" t="s">
        <v>647</v>
      </c>
      <c r="I138" s="91" t="s">
        <v>647</v>
      </c>
      <c r="J138" s="91" t="s">
        <v>647</v>
      </c>
    </row>
    <row r="139" spans="1:10" ht="13.5" customHeight="1" x14ac:dyDescent="0.2">
      <c r="A139" s="115" t="s">
        <v>1044</v>
      </c>
      <c r="B139" s="91">
        <v>1700</v>
      </c>
      <c r="C139" s="91" t="s">
        <v>647</v>
      </c>
      <c r="D139" s="91" t="s">
        <v>651</v>
      </c>
      <c r="E139" s="91" t="s">
        <v>647</v>
      </c>
      <c r="F139" s="91">
        <v>1700</v>
      </c>
      <c r="G139" s="91" t="s">
        <v>647</v>
      </c>
      <c r="H139" s="91" t="s">
        <v>647</v>
      </c>
      <c r="I139" s="91" t="s">
        <v>647</v>
      </c>
      <c r="J139" s="91" t="s">
        <v>647</v>
      </c>
    </row>
    <row r="140" spans="1:10" ht="13.5" customHeight="1" x14ac:dyDescent="0.2">
      <c r="A140" s="115" t="s">
        <v>1046</v>
      </c>
      <c r="B140" s="91" t="s">
        <v>647</v>
      </c>
      <c r="C140" s="91" t="s">
        <v>647</v>
      </c>
      <c r="D140" s="91" t="s">
        <v>647</v>
      </c>
      <c r="E140" s="91" t="s">
        <v>651</v>
      </c>
      <c r="F140" s="91" t="s">
        <v>647</v>
      </c>
      <c r="G140" s="91" t="s">
        <v>647</v>
      </c>
      <c r="H140" s="91" t="s">
        <v>647</v>
      </c>
      <c r="I140" s="91" t="s">
        <v>647</v>
      </c>
      <c r="J140" s="91" t="s">
        <v>647</v>
      </c>
    </row>
    <row r="141" spans="1:10" ht="13.5" customHeight="1" x14ac:dyDescent="0.2">
      <c r="A141" s="115" t="s">
        <v>801</v>
      </c>
      <c r="B141" s="91" t="s">
        <v>647</v>
      </c>
      <c r="C141" s="91" t="s">
        <v>647</v>
      </c>
      <c r="D141" s="91" t="s">
        <v>647</v>
      </c>
      <c r="E141" s="91" t="s">
        <v>647</v>
      </c>
      <c r="F141" s="91" t="s">
        <v>651</v>
      </c>
      <c r="G141" s="91" t="s">
        <v>647</v>
      </c>
      <c r="H141" s="91" t="s">
        <v>647</v>
      </c>
      <c r="I141" s="91" t="s">
        <v>647</v>
      </c>
      <c r="J141" s="91" t="s">
        <v>647</v>
      </c>
    </row>
    <row r="142" spans="1:10" ht="13.5" customHeight="1" x14ac:dyDescent="0.2">
      <c r="A142" s="115" t="s">
        <v>1047</v>
      </c>
      <c r="B142" s="91" t="s">
        <v>647</v>
      </c>
      <c r="C142" s="91" t="s">
        <v>647</v>
      </c>
      <c r="D142" s="91" t="s">
        <v>647</v>
      </c>
      <c r="E142" s="91" t="s">
        <v>647</v>
      </c>
      <c r="F142" s="91" t="s">
        <v>647</v>
      </c>
      <c r="G142" s="91" t="s">
        <v>651</v>
      </c>
      <c r="H142" s="91" t="s">
        <v>647</v>
      </c>
      <c r="I142" s="91" t="s">
        <v>647</v>
      </c>
      <c r="J142" s="91" t="s">
        <v>647</v>
      </c>
    </row>
    <row r="143" spans="1:10" ht="13.5" customHeight="1" x14ac:dyDescent="0.2">
      <c r="A143" s="115" t="s">
        <v>1050</v>
      </c>
      <c r="B143" s="91" t="s">
        <v>647</v>
      </c>
      <c r="C143" s="91" t="s">
        <v>647</v>
      </c>
      <c r="D143" s="91" t="s">
        <v>647</v>
      </c>
      <c r="E143" s="91" t="s">
        <v>647</v>
      </c>
      <c r="F143" s="91" t="s">
        <v>647</v>
      </c>
      <c r="G143" s="91" t="s">
        <v>647</v>
      </c>
      <c r="H143" s="91" t="s">
        <v>651</v>
      </c>
      <c r="I143" s="91" t="s">
        <v>647</v>
      </c>
      <c r="J143" s="91" t="s">
        <v>647</v>
      </c>
    </row>
    <row r="144" spans="1:10" ht="13.5" customHeight="1" x14ac:dyDescent="0.2">
      <c r="A144" s="115" t="s">
        <v>1048</v>
      </c>
      <c r="B144" s="91" t="s">
        <v>647</v>
      </c>
      <c r="C144" s="91" t="s">
        <v>647</v>
      </c>
      <c r="D144" s="91" t="s">
        <v>647</v>
      </c>
      <c r="E144" s="91" t="s">
        <v>647</v>
      </c>
      <c r="F144" s="91" t="s">
        <v>647</v>
      </c>
      <c r="G144" s="91" t="s">
        <v>647</v>
      </c>
      <c r="H144" s="91" t="s">
        <v>647</v>
      </c>
      <c r="I144" s="91" t="s">
        <v>651</v>
      </c>
      <c r="J144" s="91" t="s">
        <v>647</v>
      </c>
    </row>
    <row r="145" spans="1:10" ht="13.5" customHeight="1" x14ac:dyDescent="0.2">
      <c r="A145" s="115" t="s">
        <v>276</v>
      </c>
      <c r="B145" s="91" t="s">
        <v>647</v>
      </c>
      <c r="C145" s="91" t="s">
        <v>647</v>
      </c>
      <c r="D145" s="91" t="s">
        <v>647</v>
      </c>
      <c r="E145" s="91" t="s">
        <v>647</v>
      </c>
      <c r="F145" s="91" t="s">
        <v>647</v>
      </c>
      <c r="G145" s="91" t="s">
        <v>647</v>
      </c>
      <c r="H145" s="91" t="s">
        <v>647</v>
      </c>
      <c r="I145" s="91" t="s">
        <v>647</v>
      </c>
      <c r="J145" s="91" t="s">
        <v>647</v>
      </c>
    </row>
    <row r="146" spans="1:10" s="81" customFormat="1" ht="13.5" customHeight="1" x14ac:dyDescent="0.2">
      <c r="A146" s="116" t="s">
        <v>1061</v>
      </c>
      <c r="B146" s="87">
        <v>1700</v>
      </c>
      <c r="C146" s="87" t="s">
        <v>647</v>
      </c>
      <c r="D146" s="87" t="s">
        <v>647</v>
      </c>
      <c r="E146" s="87" t="s">
        <v>647</v>
      </c>
      <c r="F146" s="87">
        <v>1700</v>
      </c>
      <c r="G146" s="87" t="s">
        <v>647</v>
      </c>
      <c r="H146" s="87" t="s">
        <v>647</v>
      </c>
      <c r="I146" s="87" t="s">
        <v>647</v>
      </c>
      <c r="J146" s="87" t="s">
        <v>647</v>
      </c>
    </row>
    <row r="147" spans="1:10" ht="18.75" customHeight="1" x14ac:dyDescent="0.2">
      <c r="A147" s="64"/>
      <c r="B147" s="48" t="s">
        <v>1019</v>
      </c>
      <c r="C147" s="79"/>
      <c r="D147" s="79"/>
      <c r="E147" s="79"/>
      <c r="F147" s="79"/>
      <c r="G147" s="79"/>
      <c r="H147" s="79"/>
      <c r="I147" s="79"/>
      <c r="J147" s="79"/>
    </row>
    <row r="148" spans="1:10" s="81" customFormat="1" ht="13.5" customHeight="1" x14ac:dyDescent="0.2">
      <c r="A148" s="115" t="s">
        <v>1042</v>
      </c>
      <c r="B148" s="91">
        <v>5110</v>
      </c>
      <c r="C148" s="91" t="s">
        <v>651</v>
      </c>
      <c r="D148" s="91">
        <v>3232</v>
      </c>
      <c r="E148" s="91" t="s">
        <v>647</v>
      </c>
      <c r="F148" s="91" t="s">
        <v>647</v>
      </c>
      <c r="G148" s="91">
        <v>1056</v>
      </c>
      <c r="H148" s="91">
        <v>822</v>
      </c>
      <c r="I148" s="91" t="s">
        <v>647</v>
      </c>
      <c r="J148" s="91" t="s">
        <v>647</v>
      </c>
    </row>
    <row r="149" spans="1:10" ht="13.5" customHeight="1" x14ac:dyDescent="0.2">
      <c r="A149" s="115" t="s">
        <v>1044</v>
      </c>
      <c r="B149" s="91">
        <v>18106</v>
      </c>
      <c r="C149" s="91" t="s">
        <v>647</v>
      </c>
      <c r="D149" s="91" t="s">
        <v>651</v>
      </c>
      <c r="E149" s="91" t="s">
        <v>647</v>
      </c>
      <c r="F149" s="91">
        <v>18106</v>
      </c>
      <c r="G149" s="91" t="s">
        <v>647</v>
      </c>
      <c r="H149" s="91" t="s">
        <v>647</v>
      </c>
      <c r="I149" s="91" t="s">
        <v>647</v>
      </c>
      <c r="J149" s="91" t="s">
        <v>647</v>
      </c>
    </row>
    <row r="150" spans="1:10" ht="13.5" customHeight="1" x14ac:dyDescent="0.2">
      <c r="A150" s="115" t="s">
        <v>1046</v>
      </c>
      <c r="B150" s="91" t="s">
        <v>647</v>
      </c>
      <c r="C150" s="91" t="s">
        <v>647</v>
      </c>
      <c r="D150" s="91" t="s">
        <v>647</v>
      </c>
      <c r="E150" s="91" t="s">
        <v>651</v>
      </c>
      <c r="F150" s="91" t="s">
        <v>647</v>
      </c>
      <c r="G150" s="91" t="s">
        <v>647</v>
      </c>
      <c r="H150" s="91" t="s">
        <v>647</v>
      </c>
      <c r="I150" s="91" t="s">
        <v>647</v>
      </c>
      <c r="J150" s="91" t="s">
        <v>647</v>
      </c>
    </row>
    <row r="151" spans="1:10" ht="13.5" customHeight="1" x14ac:dyDescent="0.2">
      <c r="A151" s="115" t="s">
        <v>801</v>
      </c>
      <c r="B151" s="91">
        <v>7346</v>
      </c>
      <c r="C151" s="91" t="s">
        <v>647</v>
      </c>
      <c r="D151" s="91">
        <v>3396</v>
      </c>
      <c r="E151" s="91" t="s">
        <v>647</v>
      </c>
      <c r="F151" s="91" t="s">
        <v>651</v>
      </c>
      <c r="G151" s="91" t="s">
        <v>647</v>
      </c>
      <c r="H151" s="91">
        <v>3950</v>
      </c>
      <c r="I151" s="91" t="s">
        <v>647</v>
      </c>
      <c r="J151" s="91" t="s">
        <v>647</v>
      </c>
    </row>
    <row r="152" spans="1:10" ht="13.5" customHeight="1" x14ac:dyDescent="0.2">
      <c r="A152" s="115" t="s">
        <v>1047</v>
      </c>
      <c r="B152" s="91" t="s">
        <v>647</v>
      </c>
      <c r="C152" s="91" t="s">
        <v>647</v>
      </c>
      <c r="D152" s="91" t="s">
        <v>647</v>
      </c>
      <c r="E152" s="91" t="s">
        <v>647</v>
      </c>
      <c r="F152" s="91" t="s">
        <v>647</v>
      </c>
      <c r="G152" s="91" t="s">
        <v>651</v>
      </c>
      <c r="H152" s="91" t="s">
        <v>647</v>
      </c>
      <c r="I152" s="91" t="s">
        <v>647</v>
      </c>
      <c r="J152" s="91" t="s">
        <v>647</v>
      </c>
    </row>
    <row r="153" spans="1:10" ht="13.5" customHeight="1" x14ac:dyDescent="0.2">
      <c r="A153" s="115" t="s">
        <v>1050</v>
      </c>
      <c r="B153" s="91">
        <v>7000</v>
      </c>
      <c r="C153" s="91">
        <v>5350</v>
      </c>
      <c r="D153" s="91" t="s">
        <v>647</v>
      </c>
      <c r="E153" s="91" t="s">
        <v>647</v>
      </c>
      <c r="F153" s="91">
        <v>1650</v>
      </c>
      <c r="G153" s="91" t="s">
        <v>647</v>
      </c>
      <c r="H153" s="91" t="s">
        <v>651</v>
      </c>
      <c r="I153" s="91" t="s">
        <v>647</v>
      </c>
      <c r="J153" s="91" t="s">
        <v>647</v>
      </c>
    </row>
    <row r="154" spans="1:10" ht="13.5" customHeight="1" x14ac:dyDescent="0.2">
      <c r="A154" s="115" t="s">
        <v>1048</v>
      </c>
      <c r="B154" s="91" t="s">
        <v>647</v>
      </c>
      <c r="C154" s="91" t="s">
        <v>647</v>
      </c>
      <c r="D154" s="91" t="s">
        <v>647</v>
      </c>
      <c r="E154" s="91" t="s">
        <v>647</v>
      </c>
      <c r="F154" s="91" t="s">
        <v>647</v>
      </c>
      <c r="G154" s="91" t="s">
        <v>647</v>
      </c>
      <c r="H154" s="91" t="s">
        <v>647</v>
      </c>
      <c r="I154" s="91" t="s">
        <v>651</v>
      </c>
      <c r="J154" s="91" t="s">
        <v>647</v>
      </c>
    </row>
    <row r="155" spans="1:10" ht="13.5" customHeight="1" x14ac:dyDescent="0.2">
      <c r="A155" s="115" t="s">
        <v>276</v>
      </c>
      <c r="B155" s="91" t="s">
        <v>647</v>
      </c>
      <c r="C155" s="91" t="s">
        <v>647</v>
      </c>
      <c r="D155" s="91" t="s">
        <v>647</v>
      </c>
      <c r="E155" s="91" t="s">
        <v>647</v>
      </c>
      <c r="F155" s="91" t="s">
        <v>647</v>
      </c>
      <c r="G155" s="91" t="s">
        <v>647</v>
      </c>
      <c r="H155" s="91" t="s">
        <v>647</v>
      </c>
      <c r="I155" s="91" t="s">
        <v>647</v>
      </c>
      <c r="J155" s="91" t="s">
        <v>647</v>
      </c>
    </row>
    <row r="156" spans="1:10" s="81" customFormat="1" ht="13.5" customHeight="1" x14ac:dyDescent="0.2">
      <c r="A156" s="116" t="s">
        <v>1061</v>
      </c>
      <c r="B156" s="87">
        <v>37562</v>
      </c>
      <c r="C156" s="87">
        <v>5350</v>
      </c>
      <c r="D156" s="87">
        <v>6628</v>
      </c>
      <c r="E156" s="87" t="s">
        <v>647</v>
      </c>
      <c r="F156" s="87">
        <v>19756</v>
      </c>
      <c r="G156" s="87">
        <v>1056</v>
      </c>
      <c r="H156" s="87">
        <v>4772</v>
      </c>
      <c r="I156" s="87" t="s">
        <v>647</v>
      </c>
      <c r="J156" s="87" t="s">
        <v>647</v>
      </c>
    </row>
    <row r="157" spans="1:10" ht="18.75" customHeight="1" x14ac:dyDescent="0.2">
      <c r="A157" s="64"/>
      <c r="B157" s="48" t="s">
        <v>1021</v>
      </c>
      <c r="C157" s="79"/>
      <c r="D157" s="79"/>
      <c r="E157" s="79"/>
      <c r="F157" s="79"/>
      <c r="G157" s="79"/>
      <c r="H157" s="79"/>
      <c r="I157" s="79"/>
      <c r="J157" s="79"/>
    </row>
    <row r="158" spans="1:10" s="81" customFormat="1" ht="13.5" customHeight="1" x14ac:dyDescent="0.2">
      <c r="A158" s="115" t="s">
        <v>1042</v>
      </c>
      <c r="B158" s="91" t="s">
        <v>647</v>
      </c>
      <c r="C158" s="91" t="s">
        <v>651</v>
      </c>
      <c r="D158" s="91" t="s">
        <v>647</v>
      </c>
      <c r="E158" s="91" t="s">
        <v>647</v>
      </c>
      <c r="F158" s="91" t="s">
        <v>647</v>
      </c>
      <c r="G158" s="91" t="s">
        <v>647</v>
      </c>
      <c r="H158" s="91" t="s">
        <v>647</v>
      </c>
      <c r="I158" s="91" t="s">
        <v>647</v>
      </c>
      <c r="J158" s="91" t="s">
        <v>647</v>
      </c>
    </row>
    <row r="159" spans="1:10" ht="13.5" customHeight="1" x14ac:dyDescent="0.2">
      <c r="A159" s="115" t="s">
        <v>1044</v>
      </c>
      <c r="B159" s="91" t="s">
        <v>647</v>
      </c>
      <c r="C159" s="91" t="s">
        <v>647</v>
      </c>
      <c r="D159" s="91" t="s">
        <v>651</v>
      </c>
      <c r="E159" s="91" t="s">
        <v>647</v>
      </c>
      <c r="F159" s="91" t="s">
        <v>647</v>
      </c>
      <c r="G159" s="91" t="s">
        <v>647</v>
      </c>
      <c r="H159" s="91" t="s">
        <v>647</v>
      </c>
      <c r="I159" s="91" t="s">
        <v>647</v>
      </c>
      <c r="J159" s="91" t="s">
        <v>647</v>
      </c>
    </row>
    <row r="160" spans="1:10" ht="13.5" customHeight="1" x14ac:dyDescent="0.2">
      <c r="A160" s="115" t="s">
        <v>1046</v>
      </c>
      <c r="B160" s="91" t="s">
        <v>647</v>
      </c>
      <c r="C160" s="91" t="s">
        <v>647</v>
      </c>
      <c r="D160" s="91" t="s">
        <v>647</v>
      </c>
      <c r="E160" s="91" t="s">
        <v>651</v>
      </c>
      <c r="F160" s="91" t="s">
        <v>647</v>
      </c>
      <c r="G160" s="91" t="s">
        <v>647</v>
      </c>
      <c r="H160" s="91" t="s">
        <v>647</v>
      </c>
      <c r="I160" s="91" t="s">
        <v>647</v>
      </c>
      <c r="J160" s="91" t="s">
        <v>647</v>
      </c>
    </row>
    <row r="161" spans="1:10" ht="13.5" customHeight="1" x14ac:dyDescent="0.2">
      <c r="A161" s="115" t="s">
        <v>801</v>
      </c>
      <c r="B161" s="91" t="s">
        <v>647</v>
      </c>
      <c r="C161" s="91" t="s">
        <v>647</v>
      </c>
      <c r="D161" s="91" t="s">
        <v>647</v>
      </c>
      <c r="E161" s="91" t="s">
        <v>647</v>
      </c>
      <c r="F161" s="91" t="s">
        <v>651</v>
      </c>
      <c r="G161" s="91" t="s">
        <v>647</v>
      </c>
      <c r="H161" s="91" t="s">
        <v>647</v>
      </c>
      <c r="I161" s="91" t="s">
        <v>647</v>
      </c>
      <c r="J161" s="91" t="s">
        <v>647</v>
      </c>
    </row>
    <row r="162" spans="1:10" ht="13.5" customHeight="1" x14ac:dyDescent="0.2">
      <c r="A162" s="115" t="s">
        <v>1047</v>
      </c>
      <c r="B162" s="91" t="s">
        <v>647</v>
      </c>
      <c r="C162" s="91" t="s">
        <v>647</v>
      </c>
      <c r="D162" s="91" t="s">
        <v>647</v>
      </c>
      <c r="E162" s="91" t="s">
        <v>647</v>
      </c>
      <c r="F162" s="91" t="s">
        <v>647</v>
      </c>
      <c r="G162" s="91" t="s">
        <v>651</v>
      </c>
      <c r="H162" s="91" t="s">
        <v>647</v>
      </c>
      <c r="I162" s="91" t="s">
        <v>647</v>
      </c>
      <c r="J162" s="91" t="s">
        <v>647</v>
      </c>
    </row>
    <row r="163" spans="1:10" ht="13.5" customHeight="1" x14ac:dyDescent="0.2">
      <c r="A163" s="115" t="s">
        <v>1050</v>
      </c>
      <c r="B163" s="91" t="s">
        <v>647</v>
      </c>
      <c r="C163" s="91" t="s">
        <v>647</v>
      </c>
      <c r="D163" s="91" t="s">
        <v>647</v>
      </c>
      <c r="E163" s="91" t="s">
        <v>647</v>
      </c>
      <c r="F163" s="91" t="s">
        <v>647</v>
      </c>
      <c r="G163" s="91" t="s">
        <v>647</v>
      </c>
      <c r="H163" s="91" t="s">
        <v>651</v>
      </c>
      <c r="I163" s="91" t="s">
        <v>647</v>
      </c>
      <c r="J163" s="91" t="s">
        <v>647</v>
      </c>
    </row>
    <row r="164" spans="1:10" ht="13.5" customHeight="1" x14ac:dyDescent="0.2">
      <c r="A164" s="115" t="s">
        <v>1048</v>
      </c>
      <c r="B164" s="91" t="s">
        <v>647</v>
      </c>
      <c r="C164" s="91" t="s">
        <v>647</v>
      </c>
      <c r="D164" s="91" t="s">
        <v>647</v>
      </c>
      <c r="E164" s="91" t="s">
        <v>647</v>
      </c>
      <c r="F164" s="91" t="s">
        <v>647</v>
      </c>
      <c r="G164" s="91" t="s">
        <v>647</v>
      </c>
      <c r="H164" s="91" t="s">
        <v>647</v>
      </c>
      <c r="I164" s="91" t="s">
        <v>651</v>
      </c>
      <c r="J164" s="91" t="s">
        <v>647</v>
      </c>
    </row>
    <row r="165" spans="1:10" ht="13.5" customHeight="1" x14ac:dyDescent="0.2">
      <c r="A165" s="115" t="s">
        <v>276</v>
      </c>
      <c r="B165" s="91" t="s">
        <v>647</v>
      </c>
      <c r="C165" s="91" t="s">
        <v>647</v>
      </c>
      <c r="D165" s="91" t="s">
        <v>647</v>
      </c>
      <c r="E165" s="91" t="s">
        <v>647</v>
      </c>
      <c r="F165" s="91" t="s">
        <v>647</v>
      </c>
      <c r="G165" s="91" t="s">
        <v>647</v>
      </c>
      <c r="H165" s="91" t="s">
        <v>647</v>
      </c>
      <c r="I165" s="91" t="s">
        <v>647</v>
      </c>
      <c r="J165" s="91" t="s">
        <v>647</v>
      </c>
    </row>
    <row r="166" spans="1:10" s="81" customFormat="1" ht="13.5" customHeight="1" x14ac:dyDescent="0.2">
      <c r="A166" s="116" t="s">
        <v>1061</v>
      </c>
      <c r="B166" s="87" t="s">
        <v>647</v>
      </c>
      <c r="C166" s="87" t="s">
        <v>647</v>
      </c>
      <c r="D166" s="87" t="s">
        <v>647</v>
      </c>
      <c r="E166" s="87" t="s">
        <v>647</v>
      </c>
      <c r="F166" s="87" t="s">
        <v>647</v>
      </c>
      <c r="G166" s="87" t="s">
        <v>647</v>
      </c>
      <c r="H166" s="87" t="s">
        <v>647</v>
      </c>
      <c r="I166" s="87" t="s">
        <v>647</v>
      </c>
      <c r="J166" s="87" t="s">
        <v>647</v>
      </c>
    </row>
    <row r="167" spans="1:10" ht="18.75" customHeight="1" x14ac:dyDescent="0.2">
      <c r="A167" s="64"/>
      <c r="B167" s="48" t="s">
        <v>285</v>
      </c>
      <c r="C167" s="79"/>
      <c r="D167" s="79"/>
      <c r="E167" s="79"/>
      <c r="F167" s="79"/>
      <c r="G167" s="79"/>
      <c r="H167" s="79"/>
      <c r="I167" s="79"/>
      <c r="J167" s="79"/>
    </row>
    <row r="168" spans="1:10" s="81" customFormat="1" ht="13.5" customHeight="1" x14ac:dyDescent="0.2">
      <c r="A168" s="115" t="s">
        <v>1042</v>
      </c>
      <c r="B168" s="91">
        <v>3818.5</v>
      </c>
      <c r="C168" s="91" t="s">
        <v>651</v>
      </c>
      <c r="D168" s="91" t="s">
        <v>647</v>
      </c>
      <c r="E168" s="91" t="s">
        <v>647</v>
      </c>
      <c r="F168" s="91" t="s">
        <v>647</v>
      </c>
      <c r="G168" s="91" t="s">
        <v>647</v>
      </c>
      <c r="H168" s="91">
        <v>3818.5</v>
      </c>
      <c r="I168" s="91" t="s">
        <v>647</v>
      </c>
      <c r="J168" s="91" t="s">
        <v>647</v>
      </c>
    </row>
    <row r="169" spans="1:10" ht="13.5" customHeight="1" x14ac:dyDescent="0.2">
      <c r="A169" s="115" t="s">
        <v>1044</v>
      </c>
      <c r="B169" s="91">
        <v>723.7</v>
      </c>
      <c r="C169" s="91">
        <v>673.9</v>
      </c>
      <c r="D169" s="91" t="s">
        <v>651</v>
      </c>
      <c r="E169" s="91" t="s">
        <v>647</v>
      </c>
      <c r="F169" s="91">
        <v>49.8</v>
      </c>
      <c r="G169" s="91" t="s">
        <v>647</v>
      </c>
      <c r="H169" s="91" t="s">
        <v>647</v>
      </c>
      <c r="I169" s="91" t="s">
        <v>647</v>
      </c>
      <c r="J169" s="91" t="s">
        <v>647</v>
      </c>
    </row>
    <row r="170" spans="1:10" ht="13.5" customHeight="1" x14ac:dyDescent="0.2">
      <c r="A170" s="115" t="s">
        <v>1046</v>
      </c>
      <c r="B170" s="91" t="s">
        <v>647</v>
      </c>
      <c r="C170" s="91" t="s">
        <v>647</v>
      </c>
      <c r="D170" s="91" t="s">
        <v>647</v>
      </c>
      <c r="E170" s="91" t="s">
        <v>651</v>
      </c>
      <c r="F170" s="91" t="s">
        <v>647</v>
      </c>
      <c r="G170" s="91" t="s">
        <v>647</v>
      </c>
      <c r="H170" s="91" t="s">
        <v>647</v>
      </c>
      <c r="I170" s="91" t="s">
        <v>647</v>
      </c>
      <c r="J170" s="91" t="s">
        <v>647</v>
      </c>
    </row>
    <row r="171" spans="1:10" ht="13.5" customHeight="1" x14ac:dyDescent="0.2">
      <c r="A171" s="115" t="s">
        <v>801</v>
      </c>
      <c r="B171" s="91">
        <v>4019.6</v>
      </c>
      <c r="C171" s="91" t="s">
        <v>647</v>
      </c>
      <c r="D171" s="91">
        <v>275.89999999999998</v>
      </c>
      <c r="E171" s="91" t="s">
        <v>647</v>
      </c>
      <c r="F171" s="91" t="s">
        <v>651</v>
      </c>
      <c r="G171" s="91" t="s">
        <v>647</v>
      </c>
      <c r="H171" s="91">
        <v>3743.7</v>
      </c>
      <c r="I171" s="91" t="s">
        <v>647</v>
      </c>
      <c r="J171" s="91" t="s">
        <v>647</v>
      </c>
    </row>
    <row r="172" spans="1:10" ht="13.5" customHeight="1" x14ac:dyDescent="0.2">
      <c r="A172" s="115" t="s">
        <v>1047</v>
      </c>
      <c r="B172" s="91" t="s">
        <v>647</v>
      </c>
      <c r="C172" s="91" t="s">
        <v>647</v>
      </c>
      <c r="D172" s="91" t="s">
        <v>647</v>
      </c>
      <c r="E172" s="91" t="s">
        <v>647</v>
      </c>
      <c r="F172" s="91" t="s">
        <v>647</v>
      </c>
      <c r="G172" s="91" t="s">
        <v>651</v>
      </c>
      <c r="H172" s="91" t="s">
        <v>647</v>
      </c>
      <c r="I172" s="91" t="s">
        <v>647</v>
      </c>
      <c r="J172" s="91" t="s">
        <v>647</v>
      </c>
    </row>
    <row r="173" spans="1:10" ht="13.5" customHeight="1" x14ac:dyDescent="0.2">
      <c r="A173" s="115" t="s">
        <v>1050</v>
      </c>
      <c r="B173" s="91">
        <v>2881.7</v>
      </c>
      <c r="C173" s="91">
        <v>1212.9000000000001</v>
      </c>
      <c r="D173" s="91" t="s">
        <v>647</v>
      </c>
      <c r="E173" s="91" t="s">
        <v>647</v>
      </c>
      <c r="F173" s="91">
        <v>1668.8</v>
      </c>
      <c r="G173" s="91" t="s">
        <v>647</v>
      </c>
      <c r="H173" s="91" t="s">
        <v>651</v>
      </c>
      <c r="I173" s="91" t="s">
        <v>647</v>
      </c>
      <c r="J173" s="91" t="s">
        <v>647</v>
      </c>
    </row>
    <row r="174" spans="1:10" ht="13.5" customHeight="1" x14ac:dyDescent="0.2">
      <c r="A174" s="115" t="s">
        <v>1048</v>
      </c>
      <c r="B174" s="91" t="s">
        <v>647</v>
      </c>
      <c r="C174" s="91" t="s">
        <v>647</v>
      </c>
      <c r="D174" s="91" t="s">
        <v>647</v>
      </c>
      <c r="E174" s="91" t="s">
        <v>647</v>
      </c>
      <c r="F174" s="91" t="s">
        <v>647</v>
      </c>
      <c r="G174" s="91" t="s">
        <v>647</v>
      </c>
      <c r="H174" s="91" t="s">
        <v>647</v>
      </c>
      <c r="I174" s="91" t="s">
        <v>651</v>
      </c>
      <c r="J174" s="91" t="s">
        <v>647</v>
      </c>
    </row>
    <row r="175" spans="1:10" ht="13.5" customHeight="1" x14ac:dyDescent="0.2">
      <c r="A175" s="115" t="s">
        <v>276</v>
      </c>
      <c r="B175" s="91" t="s">
        <v>647</v>
      </c>
      <c r="C175" s="91" t="s">
        <v>647</v>
      </c>
      <c r="D175" s="91" t="s">
        <v>647</v>
      </c>
      <c r="E175" s="91" t="s">
        <v>647</v>
      </c>
      <c r="F175" s="91" t="s">
        <v>647</v>
      </c>
      <c r="G175" s="91" t="s">
        <v>647</v>
      </c>
      <c r="H175" s="91" t="s">
        <v>647</v>
      </c>
      <c r="I175" s="91" t="s">
        <v>647</v>
      </c>
      <c r="J175" s="91" t="s">
        <v>647</v>
      </c>
    </row>
    <row r="176" spans="1:10" s="81" customFormat="1" ht="13.5" customHeight="1" x14ac:dyDescent="0.2">
      <c r="A176" s="116" t="s">
        <v>1061</v>
      </c>
      <c r="B176" s="87">
        <v>11443.5</v>
      </c>
      <c r="C176" s="87">
        <v>1886.8</v>
      </c>
      <c r="D176" s="87">
        <v>275.89999999999998</v>
      </c>
      <c r="E176" s="87" t="s">
        <v>647</v>
      </c>
      <c r="F176" s="87">
        <v>1718.6</v>
      </c>
      <c r="G176" s="87" t="s">
        <v>647</v>
      </c>
      <c r="H176" s="87">
        <v>7562.2</v>
      </c>
      <c r="I176" s="87" t="s">
        <v>647</v>
      </c>
      <c r="J176" s="87" t="s">
        <v>647</v>
      </c>
    </row>
    <row r="177" spans="1:10" ht="18.75" customHeight="1" x14ac:dyDescent="0.2">
      <c r="A177" s="64"/>
      <c r="B177" s="48" t="s">
        <v>286</v>
      </c>
      <c r="C177" s="79"/>
      <c r="D177" s="79"/>
      <c r="E177" s="79"/>
      <c r="F177" s="79"/>
      <c r="G177" s="79"/>
      <c r="H177" s="79"/>
      <c r="I177" s="79"/>
      <c r="J177" s="79"/>
    </row>
    <row r="178" spans="1:10" s="81" customFormat="1" ht="13.5" customHeight="1" x14ac:dyDescent="0.2">
      <c r="A178" s="115" t="s">
        <v>1042</v>
      </c>
      <c r="B178" s="91" t="s">
        <v>647</v>
      </c>
      <c r="C178" s="91" t="s">
        <v>651</v>
      </c>
      <c r="D178" s="91" t="s">
        <v>647</v>
      </c>
      <c r="E178" s="91" t="s">
        <v>647</v>
      </c>
      <c r="F178" s="91" t="s">
        <v>647</v>
      </c>
      <c r="G178" s="91" t="s">
        <v>647</v>
      </c>
      <c r="H178" s="91" t="s">
        <v>647</v>
      </c>
      <c r="I178" s="91" t="s">
        <v>647</v>
      </c>
      <c r="J178" s="91" t="s">
        <v>647</v>
      </c>
    </row>
    <row r="179" spans="1:10" ht="13.5" customHeight="1" x14ac:dyDescent="0.2">
      <c r="A179" s="115" t="s">
        <v>1044</v>
      </c>
      <c r="B179" s="91" t="s">
        <v>647</v>
      </c>
      <c r="C179" s="91" t="s">
        <v>647</v>
      </c>
      <c r="D179" s="91" t="s">
        <v>651</v>
      </c>
      <c r="E179" s="91" t="s">
        <v>647</v>
      </c>
      <c r="F179" s="91" t="s">
        <v>647</v>
      </c>
      <c r="G179" s="91" t="s">
        <v>647</v>
      </c>
      <c r="H179" s="91" t="s">
        <v>647</v>
      </c>
      <c r="I179" s="91" t="s">
        <v>647</v>
      </c>
      <c r="J179" s="91" t="s">
        <v>647</v>
      </c>
    </row>
    <row r="180" spans="1:10" ht="13.5" customHeight="1" x14ac:dyDescent="0.2">
      <c r="A180" s="115" t="s">
        <v>1046</v>
      </c>
      <c r="B180" s="91" t="s">
        <v>647</v>
      </c>
      <c r="C180" s="91" t="s">
        <v>647</v>
      </c>
      <c r="D180" s="91" t="s">
        <v>647</v>
      </c>
      <c r="E180" s="91" t="s">
        <v>651</v>
      </c>
      <c r="F180" s="91" t="s">
        <v>647</v>
      </c>
      <c r="G180" s="91" t="s">
        <v>647</v>
      </c>
      <c r="H180" s="91" t="s">
        <v>647</v>
      </c>
      <c r="I180" s="91" t="s">
        <v>647</v>
      </c>
      <c r="J180" s="91" t="s">
        <v>647</v>
      </c>
    </row>
    <row r="181" spans="1:10" ht="13.5" customHeight="1" x14ac:dyDescent="0.2">
      <c r="A181" s="115" t="s">
        <v>801</v>
      </c>
      <c r="B181" s="91" t="s">
        <v>647</v>
      </c>
      <c r="C181" s="91" t="s">
        <v>647</v>
      </c>
      <c r="D181" s="91" t="s">
        <v>647</v>
      </c>
      <c r="E181" s="91" t="s">
        <v>647</v>
      </c>
      <c r="F181" s="91" t="s">
        <v>651</v>
      </c>
      <c r="G181" s="91" t="s">
        <v>647</v>
      </c>
      <c r="H181" s="91" t="s">
        <v>647</v>
      </c>
      <c r="I181" s="91" t="s">
        <v>647</v>
      </c>
      <c r="J181" s="91" t="s">
        <v>647</v>
      </c>
    </row>
    <row r="182" spans="1:10" ht="13.5" customHeight="1" x14ac:dyDescent="0.2">
      <c r="A182" s="115" t="s">
        <v>1047</v>
      </c>
      <c r="B182" s="91" t="s">
        <v>647</v>
      </c>
      <c r="C182" s="91" t="s">
        <v>647</v>
      </c>
      <c r="D182" s="91" t="s">
        <v>647</v>
      </c>
      <c r="E182" s="91" t="s">
        <v>647</v>
      </c>
      <c r="F182" s="91" t="s">
        <v>647</v>
      </c>
      <c r="G182" s="91" t="s">
        <v>651</v>
      </c>
      <c r="H182" s="91" t="s">
        <v>647</v>
      </c>
      <c r="I182" s="91" t="s">
        <v>647</v>
      </c>
      <c r="J182" s="91" t="s">
        <v>647</v>
      </c>
    </row>
    <row r="183" spans="1:10" ht="13.5" customHeight="1" x14ac:dyDescent="0.2">
      <c r="A183" s="115" t="s">
        <v>1050</v>
      </c>
      <c r="B183" s="91" t="s">
        <v>647</v>
      </c>
      <c r="C183" s="91" t="s">
        <v>647</v>
      </c>
      <c r="D183" s="91" t="s">
        <v>647</v>
      </c>
      <c r="E183" s="91" t="s">
        <v>647</v>
      </c>
      <c r="F183" s="91" t="s">
        <v>647</v>
      </c>
      <c r="G183" s="91" t="s">
        <v>647</v>
      </c>
      <c r="H183" s="91" t="s">
        <v>651</v>
      </c>
      <c r="I183" s="91" t="s">
        <v>647</v>
      </c>
      <c r="J183" s="91" t="s">
        <v>647</v>
      </c>
    </row>
    <row r="184" spans="1:10" ht="13.5" customHeight="1" x14ac:dyDescent="0.2">
      <c r="A184" s="115" t="s">
        <v>1048</v>
      </c>
      <c r="B184" s="91" t="s">
        <v>647</v>
      </c>
      <c r="C184" s="91" t="s">
        <v>647</v>
      </c>
      <c r="D184" s="91" t="s">
        <v>647</v>
      </c>
      <c r="E184" s="91" t="s">
        <v>647</v>
      </c>
      <c r="F184" s="91" t="s">
        <v>647</v>
      </c>
      <c r="G184" s="91" t="s">
        <v>647</v>
      </c>
      <c r="H184" s="91" t="s">
        <v>647</v>
      </c>
      <c r="I184" s="91" t="s">
        <v>651</v>
      </c>
      <c r="J184" s="91" t="s">
        <v>647</v>
      </c>
    </row>
    <row r="185" spans="1:10" ht="13.5" customHeight="1" x14ac:dyDescent="0.2">
      <c r="A185" s="115" t="s">
        <v>276</v>
      </c>
      <c r="B185" s="91" t="s">
        <v>647</v>
      </c>
      <c r="C185" s="91" t="s">
        <v>647</v>
      </c>
      <c r="D185" s="91" t="s">
        <v>647</v>
      </c>
      <c r="E185" s="91" t="s">
        <v>647</v>
      </c>
      <c r="F185" s="91" t="s">
        <v>647</v>
      </c>
      <c r="G185" s="91" t="s">
        <v>647</v>
      </c>
      <c r="H185" s="91" t="s">
        <v>647</v>
      </c>
      <c r="I185" s="91" t="s">
        <v>647</v>
      </c>
      <c r="J185" s="91" t="s">
        <v>647</v>
      </c>
    </row>
    <row r="186" spans="1:10" s="81" customFormat="1" ht="13.5" customHeight="1" x14ac:dyDescent="0.2">
      <c r="A186" s="116" t="s">
        <v>1061</v>
      </c>
      <c r="B186" s="87" t="s">
        <v>647</v>
      </c>
      <c r="C186" s="87" t="s">
        <v>647</v>
      </c>
      <c r="D186" s="87" t="s">
        <v>647</v>
      </c>
      <c r="E186" s="87" t="s">
        <v>647</v>
      </c>
      <c r="F186" s="87" t="s">
        <v>647</v>
      </c>
      <c r="G186" s="87" t="s">
        <v>647</v>
      </c>
      <c r="H186" s="87" t="s">
        <v>647</v>
      </c>
      <c r="I186" s="87" t="s">
        <v>647</v>
      </c>
      <c r="J186" s="87" t="s">
        <v>647</v>
      </c>
    </row>
    <row r="187" spans="1:10" ht="18.75" customHeight="1" x14ac:dyDescent="0.2">
      <c r="A187" s="64"/>
      <c r="B187" s="48" t="s">
        <v>980</v>
      </c>
      <c r="C187" s="79"/>
      <c r="D187" s="79"/>
      <c r="E187" s="79"/>
      <c r="F187" s="79"/>
      <c r="G187" s="79"/>
      <c r="H187" s="79"/>
      <c r="I187" s="79"/>
      <c r="J187" s="79"/>
    </row>
    <row r="188" spans="1:10" s="81" customFormat="1" ht="13.5" customHeight="1" x14ac:dyDescent="0.2">
      <c r="A188" s="115" t="s">
        <v>1042</v>
      </c>
      <c r="B188" s="91" t="s">
        <v>647</v>
      </c>
      <c r="C188" s="91" t="s">
        <v>651</v>
      </c>
      <c r="D188" s="91" t="s">
        <v>647</v>
      </c>
      <c r="E188" s="91" t="s">
        <v>647</v>
      </c>
      <c r="F188" s="91" t="s">
        <v>647</v>
      </c>
      <c r="G188" s="91" t="s">
        <v>647</v>
      </c>
      <c r="H188" s="91" t="s">
        <v>647</v>
      </c>
      <c r="I188" s="91" t="s">
        <v>647</v>
      </c>
      <c r="J188" s="91" t="s">
        <v>647</v>
      </c>
    </row>
    <row r="189" spans="1:10" ht="13.5" customHeight="1" x14ac:dyDescent="0.2">
      <c r="A189" s="115" t="s">
        <v>1044</v>
      </c>
      <c r="B189" s="91" t="s">
        <v>647</v>
      </c>
      <c r="C189" s="91" t="s">
        <v>647</v>
      </c>
      <c r="D189" s="91" t="s">
        <v>651</v>
      </c>
      <c r="E189" s="91" t="s">
        <v>647</v>
      </c>
      <c r="F189" s="91" t="s">
        <v>647</v>
      </c>
      <c r="G189" s="91" t="s">
        <v>647</v>
      </c>
      <c r="H189" s="91" t="s">
        <v>647</v>
      </c>
      <c r="I189" s="91" t="s">
        <v>647</v>
      </c>
      <c r="J189" s="91" t="s">
        <v>647</v>
      </c>
    </row>
    <row r="190" spans="1:10" ht="13.5" customHeight="1" x14ac:dyDescent="0.2">
      <c r="A190" s="115" t="s">
        <v>1046</v>
      </c>
      <c r="B190" s="91" t="s">
        <v>647</v>
      </c>
      <c r="C190" s="91" t="s">
        <v>647</v>
      </c>
      <c r="D190" s="91" t="s">
        <v>647</v>
      </c>
      <c r="E190" s="91" t="s">
        <v>651</v>
      </c>
      <c r="F190" s="91" t="s">
        <v>647</v>
      </c>
      <c r="G190" s="91" t="s">
        <v>647</v>
      </c>
      <c r="H190" s="91" t="s">
        <v>647</v>
      </c>
      <c r="I190" s="91" t="s">
        <v>647</v>
      </c>
      <c r="J190" s="91" t="s">
        <v>647</v>
      </c>
    </row>
    <row r="191" spans="1:10" ht="13.5" customHeight="1" x14ac:dyDescent="0.2">
      <c r="A191" s="115" t="s">
        <v>801</v>
      </c>
      <c r="B191" s="91" t="s">
        <v>647</v>
      </c>
      <c r="C191" s="91" t="s">
        <v>647</v>
      </c>
      <c r="D191" s="91" t="s">
        <v>647</v>
      </c>
      <c r="E191" s="91" t="s">
        <v>647</v>
      </c>
      <c r="F191" s="91" t="s">
        <v>651</v>
      </c>
      <c r="G191" s="91" t="s">
        <v>647</v>
      </c>
      <c r="H191" s="91" t="s">
        <v>647</v>
      </c>
      <c r="I191" s="91" t="s">
        <v>647</v>
      </c>
      <c r="J191" s="91" t="s">
        <v>647</v>
      </c>
    </row>
    <row r="192" spans="1:10" ht="13.5" customHeight="1" x14ac:dyDescent="0.2">
      <c r="A192" s="115" t="s">
        <v>1047</v>
      </c>
      <c r="B192" s="91" t="s">
        <v>647</v>
      </c>
      <c r="C192" s="91" t="s">
        <v>647</v>
      </c>
      <c r="D192" s="91" t="s">
        <v>647</v>
      </c>
      <c r="E192" s="91" t="s">
        <v>647</v>
      </c>
      <c r="F192" s="91" t="s">
        <v>647</v>
      </c>
      <c r="G192" s="91" t="s">
        <v>651</v>
      </c>
      <c r="H192" s="91" t="s">
        <v>647</v>
      </c>
      <c r="I192" s="91" t="s">
        <v>647</v>
      </c>
      <c r="J192" s="91" t="s">
        <v>647</v>
      </c>
    </row>
    <row r="193" spans="1:10" ht="13.5" customHeight="1" x14ac:dyDescent="0.2">
      <c r="A193" s="115" t="s">
        <v>1050</v>
      </c>
      <c r="B193" s="91" t="s">
        <v>647</v>
      </c>
      <c r="C193" s="91" t="s">
        <v>647</v>
      </c>
      <c r="D193" s="91" t="s">
        <v>647</v>
      </c>
      <c r="E193" s="91" t="s">
        <v>647</v>
      </c>
      <c r="F193" s="91" t="s">
        <v>647</v>
      </c>
      <c r="G193" s="91" t="s">
        <v>647</v>
      </c>
      <c r="H193" s="91" t="s">
        <v>651</v>
      </c>
      <c r="I193" s="91" t="s">
        <v>647</v>
      </c>
      <c r="J193" s="91" t="s">
        <v>647</v>
      </c>
    </row>
    <row r="194" spans="1:10" ht="13.5" customHeight="1" x14ac:dyDescent="0.2">
      <c r="A194" s="115" t="s">
        <v>1048</v>
      </c>
      <c r="B194" s="91" t="s">
        <v>647</v>
      </c>
      <c r="C194" s="91" t="s">
        <v>647</v>
      </c>
      <c r="D194" s="91" t="s">
        <v>647</v>
      </c>
      <c r="E194" s="91" t="s">
        <v>647</v>
      </c>
      <c r="F194" s="91" t="s">
        <v>647</v>
      </c>
      <c r="G194" s="91" t="s">
        <v>647</v>
      </c>
      <c r="H194" s="91" t="s">
        <v>647</v>
      </c>
      <c r="I194" s="91" t="s">
        <v>651</v>
      </c>
      <c r="J194" s="91" t="s">
        <v>647</v>
      </c>
    </row>
    <row r="195" spans="1:10" ht="13.5" customHeight="1" x14ac:dyDescent="0.2">
      <c r="A195" s="115" t="s">
        <v>276</v>
      </c>
      <c r="B195" s="91" t="s">
        <v>647</v>
      </c>
      <c r="C195" s="91" t="s">
        <v>647</v>
      </c>
      <c r="D195" s="91" t="s">
        <v>647</v>
      </c>
      <c r="E195" s="91" t="s">
        <v>647</v>
      </c>
      <c r="F195" s="91" t="s">
        <v>647</v>
      </c>
      <c r="G195" s="91" t="s">
        <v>647</v>
      </c>
      <c r="H195" s="91" t="s">
        <v>647</v>
      </c>
      <c r="I195" s="91" t="s">
        <v>647</v>
      </c>
      <c r="J195" s="91" t="s">
        <v>647</v>
      </c>
    </row>
    <row r="196" spans="1:10" s="81" customFormat="1" ht="13.5" customHeight="1" x14ac:dyDescent="0.2">
      <c r="A196" s="116" t="s">
        <v>1061</v>
      </c>
      <c r="B196" s="87" t="s">
        <v>647</v>
      </c>
      <c r="C196" s="87" t="s">
        <v>647</v>
      </c>
      <c r="D196" s="87" t="s">
        <v>647</v>
      </c>
      <c r="E196" s="87" t="s">
        <v>647</v>
      </c>
      <c r="F196" s="87" t="s">
        <v>647</v>
      </c>
      <c r="G196" s="87" t="s">
        <v>647</v>
      </c>
      <c r="H196" s="87" t="s">
        <v>647</v>
      </c>
      <c r="I196" s="87" t="s">
        <v>647</v>
      </c>
      <c r="J196" s="87" t="s">
        <v>647</v>
      </c>
    </row>
    <row r="197" spans="1:10" ht="18.75" customHeight="1" x14ac:dyDescent="0.2">
      <c r="A197" s="64"/>
      <c r="B197" s="48" t="s">
        <v>287</v>
      </c>
      <c r="C197" s="79"/>
      <c r="D197" s="79"/>
      <c r="E197" s="79"/>
      <c r="F197" s="79"/>
      <c r="G197" s="79"/>
      <c r="H197" s="79"/>
      <c r="I197" s="79"/>
      <c r="J197" s="79"/>
    </row>
    <row r="198" spans="1:10" s="81" customFormat="1" ht="13.5" customHeight="1" x14ac:dyDescent="0.2">
      <c r="A198" s="115" t="s">
        <v>1042</v>
      </c>
      <c r="B198" s="91">
        <v>27737</v>
      </c>
      <c r="C198" s="91" t="s">
        <v>651</v>
      </c>
      <c r="D198" s="91">
        <v>1776.7</v>
      </c>
      <c r="E198" s="91" t="s">
        <v>647</v>
      </c>
      <c r="F198" s="91" t="s">
        <v>647</v>
      </c>
      <c r="G198" s="91" t="s">
        <v>647</v>
      </c>
      <c r="H198" s="91">
        <v>25930.3</v>
      </c>
      <c r="I198" s="91">
        <v>30</v>
      </c>
      <c r="J198" s="91" t="s">
        <v>647</v>
      </c>
    </row>
    <row r="199" spans="1:10" ht="13.5" customHeight="1" x14ac:dyDescent="0.2">
      <c r="A199" s="115" t="s">
        <v>1044</v>
      </c>
      <c r="B199" s="91">
        <v>38651.9</v>
      </c>
      <c r="C199" s="91">
        <v>32010.3</v>
      </c>
      <c r="D199" s="91" t="s">
        <v>651</v>
      </c>
      <c r="E199" s="91" t="s">
        <v>647</v>
      </c>
      <c r="F199" s="91">
        <v>6641.6</v>
      </c>
      <c r="G199" s="91" t="s">
        <v>647</v>
      </c>
      <c r="H199" s="91" t="s">
        <v>647</v>
      </c>
      <c r="I199" s="91" t="s">
        <v>647</v>
      </c>
      <c r="J199" s="91" t="s">
        <v>647</v>
      </c>
    </row>
    <row r="200" spans="1:10" ht="13.5" customHeight="1" x14ac:dyDescent="0.2">
      <c r="A200" s="115" t="s">
        <v>1046</v>
      </c>
      <c r="B200" s="91">
        <v>1157.5</v>
      </c>
      <c r="C200" s="91">
        <v>1157.5</v>
      </c>
      <c r="D200" s="91" t="s">
        <v>647</v>
      </c>
      <c r="E200" s="91" t="s">
        <v>651</v>
      </c>
      <c r="F200" s="91" t="s">
        <v>647</v>
      </c>
      <c r="G200" s="91" t="s">
        <v>647</v>
      </c>
      <c r="H200" s="91" t="s">
        <v>647</v>
      </c>
      <c r="I200" s="91" t="s">
        <v>647</v>
      </c>
      <c r="J200" s="91" t="s">
        <v>647</v>
      </c>
    </row>
    <row r="201" spans="1:10" ht="13.5" customHeight="1" x14ac:dyDescent="0.2">
      <c r="A201" s="115" t="s">
        <v>801</v>
      </c>
      <c r="B201" s="91">
        <v>56864.9</v>
      </c>
      <c r="C201" s="91" t="s">
        <v>647</v>
      </c>
      <c r="D201" s="91">
        <v>12469.4</v>
      </c>
      <c r="E201" s="91">
        <v>268</v>
      </c>
      <c r="F201" s="91" t="s">
        <v>651</v>
      </c>
      <c r="G201" s="91" t="s">
        <v>647</v>
      </c>
      <c r="H201" s="91">
        <v>43671.5</v>
      </c>
      <c r="I201" s="91" t="s">
        <v>647</v>
      </c>
      <c r="J201" s="91">
        <v>456</v>
      </c>
    </row>
    <row r="202" spans="1:10" ht="13.5" customHeight="1" x14ac:dyDescent="0.2">
      <c r="A202" s="115" t="s">
        <v>1047</v>
      </c>
      <c r="B202" s="91">
        <v>1876</v>
      </c>
      <c r="C202" s="91">
        <v>1153</v>
      </c>
      <c r="D202" s="91" t="s">
        <v>647</v>
      </c>
      <c r="E202" s="91" t="s">
        <v>647</v>
      </c>
      <c r="F202" s="91">
        <v>723</v>
      </c>
      <c r="G202" s="91" t="s">
        <v>651</v>
      </c>
      <c r="H202" s="91" t="s">
        <v>647</v>
      </c>
      <c r="I202" s="91" t="s">
        <v>647</v>
      </c>
      <c r="J202" s="91" t="s">
        <v>647</v>
      </c>
    </row>
    <row r="203" spans="1:10" ht="13.5" customHeight="1" x14ac:dyDescent="0.2">
      <c r="A203" s="115" t="s">
        <v>1050</v>
      </c>
      <c r="B203" s="91">
        <v>79801.5</v>
      </c>
      <c r="C203" s="91">
        <v>34221.1</v>
      </c>
      <c r="D203" s="91" t="s">
        <v>647</v>
      </c>
      <c r="E203" s="91" t="s">
        <v>647</v>
      </c>
      <c r="F203" s="91">
        <v>45580.4</v>
      </c>
      <c r="G203" s="91" t="s">
        <v>647</v>
      </c>
      <c r="H203" s="91" t="s">
        <v>651</v>
      </c>
      <c r="I203" s="91" t="s">
        <v>647</v>
      </c>
      <c r="J203" s="91" t="s">
        <v>647</v>
      </c>
    </row>
    <row r="204" spans="1:10" ht="13.5" customHeight="1" x14ac:dyDescent="0.2">
      <c r="A204" s="115" t="s">
        <v>1048</v>
      </c>
      <c r="B204" s="91">
        <v>388</v>
      </c>
      <c r="C204" s="91">
        <v>82</v>
      </c>
      <c r="D204" s="91" t="s">
        <v>647</v>
      </c>
      <c r="E204" s="91" t="s">
        <v>647</v>
      </c>
      <c r="F204" s="91">
        <v>306</v>
      </c>
      <c r="G204" s="91" t="s">
        <v>647</v>
      </c>
      <c r="H204" s="91" t="s">
        <v>647</v>
      </c>
      <c r="I204" s="91" t="s">
        <v>651</v>
      </c>
      <c r="J204" s="91" t="s">
        <v>647</v>
      </c>
    </row>
    <row r="205" spans="1:10" ht="13.5" customHeight="1" x14ac:dyDescent="0.2">
      <c r="A205" s="115" t="s">
        <v>276</v>
      </c>
      <c r="B205" s="91">
        <v>1028</v>
      </c>
      <c r="C205" s="91">
        <v>625</v>
      </c>
      <c r="D205" s="91" t="s">
        <v>647</v>
      </c>
      <c r="E205" s="91" t="s">
        <v>647</v>
      </c>
      <c r="F205" s="91">
        <v>403</v>
      </c>
      <c r="G205" s="91" t="s">
        <v>647</v>
      </c>
      <c r="H205" s="91" t="s">
        <v>647</v>
      </c>
      <c r="I205" s="91" t="s">
        <v>647</v>
      </c>
      <c r="J205" s="91" t="s">
        <v>647</v>
      </c>
    </row>
    <row r="206" spans="1:10" s="81" customFormat="1" ht="13.5" customHeight="1" x14ac:dyDescent="0.2">
      <c r="A206" s="116" t="s">
        <v>1061</v>
      </c>
      <c r="B206" s="87">
        <v>207504.8</v>
      </c>
      <c r="C206" s="87">
        <v>69248.899999999994</v>
      </c>
      <c r="D206" s="87">
        <v>14246.1</v>
      </c>
      <c r="E206" s="87">
        <v>268</v>
      </c>
      <c r="F206" s="87">
        <v>53654</v>
      </c>
      <c r="G206" s="87" t="s">
        <v>647</v>
      </c>
      <c r="H206" s="87">
        <v>69601.8</v>
      </c>
      <c r="I206" s="87">
        <v>30</v>
      </c>
      <c r="J206" s="87">
        <v>456</v>
      </c>
    </row>
    <row r="207" spans="1:10" ht="18.75" customHeight="1" x14ac:dyDescent="0.2">
      <c r="A207" s="64"/>
      <c r="B207" s="48" t="s">
        <v>1030</v>
      </c>
      <c r="C207" s="79"/>
      <c r="D207" s="79"/>
      <c r="E207" s="79"/>
      <c r="F207" s="79"/>
      <c r="G207" s="79"/>
      <c r="H207" s="79"/>
      <c r="I207" s="79"/>
      <c r="J207" s="79"/>
    </row>
    <row r="208" spans="1:10" s="81" customFormat="1" ht="13.5" customHeight="1" x14ac:dyDescent="0.2">
      <c r="A208" s="115" t="s">
        <v>1042</v>
      </c>
      <c r="B208" s="91" t="s">
        <v>647</v>
      </c>
      <c r="C208" s="91" t="s">
        <v>651</v>
      </c>
      <c r="D208" s="91" t="s">
        <v>647</v>
      </c>
      <c r="E208" s="91" t="s">
        <v>647</v>
      </c>
      <c r="F208" s="91" t="s">
        <v>647</v>
      </c>
      <c r="G208" s="91" t="s">
        <v>647</v>
      </c>
      <c r="H208" s="91" t="s">
        <v>647</v>
      </c>
      <c r="I208" s="91" t="s">
        <v>647</v>
      </c>
      <c r="J208" s="91" t="s">
        <v>647</v>
      </c>
    </row>
    <row r="209" spans="1:10" ht="13.5" customHeight="1" x14ac:dyDescent="0.2">
      <c r="A209" s="115" t="s">
        <v>1044</v>
      </c>
      <c r="B209" s="91" t="s">
        <v>647</v>
      </c>
      <c r="C209" s="91" t="s">
        <v>647</v>
      </c>
      <c r="D209" s="91" t="s">
        <v>651</v>
      </c>
      <c r="E209" s="91" t="s">
        <v>647</v>
      </c>
      <c r="F209" s="91" t="s">
        <v>647</v>
      </c>
      <c r="G209" s="91" t="s">
        <v>647</v>
      </c>
      <c r="H209" s="91" t="s">
        <v>647</v>
      </c>
      <c r="I209" s="91" t="s">
        <v>647</v>
      </c>
      <c r="J209" s="91" t="s">
        <v>647</v>
      </c>
    </row>
    <row r="210" spans="1:10" ht="13.5" customHeight="1" x14ac:dyDescent="0.2">
      <c r="A210" s="115" t="s">
        <v>1046</v>
      </c>
      <c r="B210" s="91" t="s">
        <v>647</v>
      </c>
      <c r="C210" s="91" t="s">
        <v>647</v>
      </c>
      <c r="D210" s="91" t="s">
        <v>647</v>
      </c>
      <c r="E210" s="91" t="s">
        <v>651</v>
      </c>
      <c r="F210" s="91" t="s">
        <v>647</v>
      </c>
      <c r="G210" s="91" t="s">
        <v>647</v>
      </c>
      <c r="H210" s="91" t="s">
        <v>647</v>
      </c>
      <c r="I210" s="91" t="s">
        <v>647</v>
      </c>
      <c r="J210" s="91" t="s">
        <v>647</v>
      </c>
    </row>
    <row r="211" spans="1:10" ht="13.5" customHeight="1" x14ac:dyDescent="0.2">
      <c r="A211" s="115" t="s">
        <v>801</v>
      </c>
      <c r="B211" s="91" t="s">
        <v>647</v>
      </c>
      <c r="C211" s="91" t="s">
        <v>647</v>
      </c>
      <c r="D211" s="91" t="s">
        <v>647</v>
      </c>
      <c r="E211" s="91" t="s">
        <v>647</v>
      </c>
      <c r="F211" s="91" t="s">
        <v>651</v>
      </c>
      <c r="G211" s="91" t="s">
        <v>647</v>
      </c>
      <c r="H211" s="91" t="s">
        <v>647</v>
      </c>
      <c r="I211" s="91" t="s">
        <v>647</v>
      </c>
      <c r="J211" s="91" t="s">
        <v>647</v>
      </c>
    </row>
    <row r="212" spans="1:10" ht="13.5" customHeight="1" x14ac:dyDescent="0.2">
      <c r="A212" s="115" t="s">
        <v>1047</v>
      </c>
      <c r="B212" s="91" t="s">
        <v>647</v>
      </c>
      <c r="C212" s="91" t="s">
        <v>647</v>
      </c>
      <c r="D212" s="91" t="s">
        <v>647</v>
      </c>
      <c r="E212" s="91" t="s">
        <v>647</v>
      </c>
      <c r="F212" s="91" t="s">
        <v>647</v>
      </c>
      <c r="G212" s="91" t="s">
        <v>651</v>
      </c>
      <c r="H212" s="91" t="s">
        <v>647</v>
      </c>
      <c r="I212" s="91" t="s">
        <v>647</v>
      </c>
      <c r="J212" s="91" t="s">
        <v>647</v>
      </c>
    </row>
    <row r="213" spans="1:10" ht="13.5" customHeight="1" x14ac:dyDescent="0.2">
      <c r="A213" s="115" t="s">
        <v>1050</v>
      </c>
      <c r="B213" s="91" t="s">
        <v>647</v>
      </c>
      <c r="C213" s="91" t="s">
        <v>647</v>
      </c>
      <c r="D213" s="91" t="s">
        <v>647</v>
      </c>
      <c r="E213" s="91" t="s">
        <v>647</v>
      </c>
      <c r="F213" s="91" t="s">
        <v>647</v>
      </c>
      <c r="G213" s="91" t="s">
        <v>647</v>
      </c>
      <c r="H213" s="91" t="s">
        <v>651</v>
      </c>
      <c r="I213" s="91" t="s">
        <v>647</v>
      </c>
      <c r="J213" s="91" t="s">
        <v>647</v>
      </c>
    </row>
    <row r="214" spans="1:10" ht="13.5" customHeight="1" x14ac:dyDescent="0.2">
      <c r="A214" s="115" t="s">
        <v>1048</v>
      </c>
      <c r="B214" s="91" t="s">
        <v>647</v>
      </c>
      <c r="C214" s="91" t="s">
        <v>647</v>
      </c>
      <c r="D214" s="91" t="s">
        <v>647</v>
      </c>
      <c r="E214" s="91" t="s">
        <v>647</v>
      </c>
      <c r="F214" s="91" t="s">
        <v>647</v>
      </c>
      <c r="G214" s="91" t="s">
        <v>647</v>
      </c>
      <c r="H214" s="91" t="s">
        <v>647</v>
      </c>
      <c r="I214" s="91" t="s">
        <v>651</v>
      </c>
      <c r="J214" s="91" t="s">
        <v>647</v>
      </c>
    </row>
    <row r="215" spans="1:10" ht="13.5" customHeight="1" x14ac:dyDescent="0.2">
      <c r="A215" s="115" t="s">
        <v>276</v>
      </c>
      <c r="B215" s="91" t="s">
        <v>647</v>
      </c>
      <c r="C215" s="91" t="s">
        <v>647</v>
      </c>
      <c r="D215" s="91" t="s">
        <v>647</v>
      </c>
      <c r="E215" s="91" t="s">
        <v>647</v>
      </c>
      <c r="F215" s="91" t="s">
        <v>647</v>
      </c>
      <c r="G215" s="91" t="s">
        <v>647</v>
      </c>
      <c r="H215" s="91" t="s">
        <v>647</v>
      </c>
      <c r="I215" s="91" t="s">
        <v>647</v>
      </c>
      <c r="J215" s="91" t="s">
        <v>647</v>
      </c>
    </row>
    <row r="216" spans="1:10" s="81" customFormat="1" ht="13.5" customHeight="1" x14ac:dyDescent="0.2">
      <c r="A216" s="116" t="s">
        <v>1061</v>
      </c>
      <c r="B216" s="87" t="s">
        <v>647</v>
      </c>
      <c r="C216" s="87" t="s">
        <v>647</v>
      </c>
      <c r="D216" s="87" t="s">
        <v>647</v>
      </c>
      <c r="E216" s="87" t="s">
        <v>647</v>
      </c>
      <c r="F216" s="87" t="s">
        <v>647</v>
      </c>
      <c r="G216" s="87" t="s">
        <v>647</v>
      </c>
      <c r="H216" s="87" t="s">
        <v>647</v>
      </c>
      <c r="I216" s="87" t="s">
        <v>647</v>
      </c>
      <c r="J216" s="87" t="s">
        <v>647</v>
      </c>
    </row>
  </sheetData>
  <mergeCells count="3">
    <mergeCell ref="A5:A6"/>
    <mergeCell ref="C5:J5"/>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2" manualBreakCount="2">
    <brk id="76" max="16383" man="1"/>
    <brk id="146"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J27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1079</v>
      </c>
    </row>
    <row r="3" spans="1:10" s="19" customFormat="1" ht="15" customHeight="1" x14ac:dyDescent="0.2">
      <c r="A3" s="51" t="s">
        <v>589</v>
      </c>
    </row>
    <row r="4" spans="1:10" ht="35.25" customHeight="1" x14ac:dyDescent="0.2"/>
    <row r="5" spans="1:10" customFormat="1" ht="18.600000000000001" customHeight="1" x14ac:dyDescent="0.2">
      <c r="A5" s="274" t="s">
        <v>294</v>
      </c>
      <c r="B5" s="55">
        <v>2015</v>
      </c>
      <c r="C5" s="55">
        <v>2016</v>
      </c>
      <c r="D5" s="55">
        <v>2016</v>
      </c>
      <c r="E5" s="232" t="s">
        <v>752</v>
      </c>
      <c r="F5" s="232"/>
      <c r="G5" s="233" t="s">
        <v>1327</v>
      </c>
      <c r="H5" s="233"/>
      <c r="I5" s="233"/>
      <c r="J5" s="234"/>
    </row>
    <row r="6" spans="1:10" customFormat="1" ht="30" customHeight="1" x14ac:dyDescent="0.2">
      <c r="A6" s="266"/>
      <c r="B6" s="56" t="s">
        <v>1324</v>
      </c>
      <c r="C6" s="56" t="s">
        <v>1325</v>
      </c>
      <c r="D6" s="56" t="s">
        <v>1324</v>
      </c>
      <c r="E6" s="232"/>
      <c r="F6" s="232"/>
      <c r="G6" s="53">
        <v>2015</v>
      </c>
      <c r="H6" s="53">
        <v>2016</v>
      </c>
      <c r="I6" s="233" t="s">
        <v>751</v>
      </c>
      <c r="J6" s="234"/>
    </row>
    <row r="7" spans="1:10" customFormat="1" ht="18.600000000000001" customHeight="1" x14ac:dyDescent="0.2">
      <c r="A7" s="267"/>
      <c r="B7" s="232" t="s">
        <v>753</v>
      </c>
      <c r="C7" s="232"/>
      <c r="D7" s="232"/>
      <c r="E7" s="232"/>
      <c r="F7" s="52" t="s">
        <v>672</v>
      </c>
      <c r="G7" s="233" t="s">
        <v>753</v>
      </c>
      <c r="H7" s="233"/>
      <c r="I7" s="233"/>
      <c r="J7" s="54" t="s">
        <v>672</v>
      </c>
    </row>
    <row r="8" spans="1:10" ht="18.75" customHeight="1" x14ac:dyDescent="0.2">
      <c r="A8" s="64"/>
      <c r="B8" s="48" t="s">
        <v>290</v>
      </c>
      <c r="C8" s="79"/>
      <c r="D8" s="79"/>
      <c r="E8" s="79"/>
      <c r="F8" s="79"/>
      <c r="G8" s="79"/>
      <c r="H8" s="79"/>
      <c r="I8" s="79"/>
      <c r="J8" s="79"/>
    </row>
    <row r="9" spans="1:10" ht="13.5" customHeight="1" x14ac:dyDescent="0.2">
      <c r="A9" s="66" t="s">
        <v>784</v>
      </c>
      <c r="B9" s="48"/>
      <c r="C9" s="79"/>
      <c r="D9" s="79"/>
      <c r="E9" s="79"/>
      <c r="F9" s="79"/>
      <c r="G9" s="79"/>
      <c r="H9" s="79"/>
      <c r="I9" s="79"/>
      <c r="J9" s="79"/>
    </row>
    <row r="10" spans="1:10" ht="13.5" customHeight="1" x14ac:dyDescent="0.2">
      <c r="A10" s="118" t="s">
        <v>754</v>
      </c>
      <c r="B10" s="146">
        <v>607.02329999999995</v>
      </c>
      <c r="C10" s="146">
        <v>673.66430000000003</v>
      </c>
      <c r="D10" s="146">
        <v>584.71780000000001</v>
      </c>
      <c r="E10" s="146">
        <v>-88.9465</v>
      </c>
      <c r="F10" s="88">
        <v>-13.2034</v>
      </c>
      <c r="G10" s="146">
        <v>7163.2950000000001</v>
      </c>
      <c r="H10" s="146">
        <v>7070.4872999999998</v>
      </c>
      <c r="I10" s="146">
        <v>-92.807699999999997</v>
      </c>
      <c r="J10" s="88">
        <v>-1.2956000000000001</v>
      </c>
    </row>
    <row r="11" spans="1:10" ht="13.5" customHeight="1" x14ac:dyDescent="0.2">
      <c r="A11" s="118" t="s">
        <v>755</v>
      </c>
      <c r="B11" s="146">
        <v>2547.3200000000002</v>
      </c>
      <c r="C11" s="146">
        <v>2109.9259999999999</v>
      </c>
      <c r="D11" s="146">
        <v>2244.7512999999999</v>
      </c>
      <c r="E11" s="146">
        <v>134.8253</v>
      </c>
      <c r="F11" s="88">
        <v>6.39</v>
      </c>
      <c r="G11" s="146">
        <v>23469.885200000001</v>
      </c>
      <c r="H11" s="146">
        <v>23769.162899999999</v>
      </c>
      <c r="I11" s="146">
        <v>299.27769999999998</v>
      </c>
      <c r="J11" s="88">
        <v>1.2751999999999999</v>
      </c>
    </row>
    <row r="12" spans="1:10" ht="13.5" customHeight="1" x14ac:dyDescent="0.2">
      <c r="A12" s="118" t="s">
        <v>757</v>
      </c>
      <c r="B12" s="146">
        <v>3006.3087999999998</v>
      </c>
      <c r="C12" s="146">
        <v>3010.9780000000001</v>
      </c>
      <c r="D12" s="146">
        <v>2705.3137999999999</v>
      </c>
      <c r="E12" s="146">
        <v>-305.66419999999999</v>
      </c>
      <c r="F12" s="88">
        <v>-10.1517</v>
      </c>
      <c r="G12" s="146">
        <v>32732.4872</v>
      </c>
      <c r="H12" s="146">
        <v>32101.8802</v>
      </c>
      <c r="I12" s="146">
        <v>-630.60699999999997</v>
      </c>
      <c r="J12" s="88">
        <v>-1.9265000000000001</v>
      </c>
    </row>
    <row r="13" spans="1:10" ht="13.5" customHeight="1" x14ac:dyDescent="0.2">
      <c r="A13" s="118" t="s">
        <v>758</v>
      </c>
      <c r="B13" s="146">
        <v>415.601</v>
      </c>
      <c r="C13" s="146">
        <v>453.86630000000002</v>
      </c>
      <c r="D13" s="146">
        <v>395.53930000000003</v>
      </c>
      <c r="E13" s="146">
        <v>-58.326999999999998</v>
      </c>
      <c r="F13" s="88">
        <v>-12.851100000000001</v>
      </c>
      <c r="G13" s="146">
        <v>4515.9117999999999</v>
      </c>
      <c r="H13" s="146">
        <v>4227.7730000000001</v>
      </c>
      <c r="I13" s="146">
        <v>-288.1388</v>
      </c>
      <c r="J13" s="88">
        <v>-6.3804999999999996</v>
      </c>
    </row>
    <row r="14" spans="1:10" ht="13.5" customHeight="1" x14ac:dyDescent="0.2">
      <c r="A14" s="118" t="s">
        <v>759</v>
      </c>
      <c r="B14" s="146">
        <v>1.5647</v>
      </c>
      <c r="C14" s="146">
        <v>1.9287000000000001</v>
      </c>
      <c r="D14" s="146">
        <v>3.8561999999999999</v>
      </c>
      <c r="E14" s="146">
        <v>1.9275</v>
      </c>
      <c r="F14" s="88">
        <v>99.937799999999996</v>
      </c>
      <c r="G14" s="146">
        <v>15.1876</v>
      </c>
      <c r="H14" s="146">
        <v>17.690999999999999</v>
      </c>
      <c r="I14" s="146">
        <v>2.5034000000000001</v>
      </c>
      <c r="J14" s="88">
        <v>16.4832</v>
      </c>
    </row>
    <row r="15" spans="1:10" ht="13.5" customHeight="1" x14ac:dyDescent="0.2">
      <c r="A15" s="118" t="s">
        <v>760</v>
      </c>
      <c r="B15" s="146">
        <v>145.69759999999999</v>
      </c>
      <c r="C15" s="146">
        <v>142.0352</v>
      </c>
      <c r="D15" s="146">
        <v>136.00309999999999</v>
      </c>
      <c r="E15" s="146">
        <v>-6.0320999999999998</v>
      </c>
      <c r="F15" s="88">
        <v>-4.2469000000000001</v>
      </c>
      <c r="G15" s="146">
        <v>1799.3923</v>
      </c>
      <c r="H15" s="146">
        <v>1687.5245</v>
      </c>
      <c r="I15" s="146">
        <v>-111.8678</v>
      </c>
      <c r="J15" s="88">
        <v>-6.2169999999999996</v>
      </c>
    </row>
    <row r="16" spans="1:10" ht="13.5" customHeight="1" x14ac:dyDescent="0.2">
      <c r="A16" s="118" t="s">
        <v>761</v>
      </c>
      <c r="B16" s="146">
        <v>1748.4126000000001</v>
      </c>
      <c r="C16" s="146">
        <v>1595.0887</v>
      </c>
      <c r="D16" s="146">
        <v>1312.6235999999999</v>
      </c>
      <c r="E16" s="146">
        <v>-282.46510000000001</v>
      </c>
      <c r="F16" s="88">
        <v>-17.708400000000001</v>
      </c>
      <c r="G16" s="146">
        <v>17596.485799999999</v>
      </c>
      <c r="H16" s="146">
        <v>17890.4385</v>
      </c>
      <c r="I16" s="146">
        <v>293.95269999999999</v>
      </c>
      <c r="J16" s="88">
        <v>1.6705000000000001</v>
      </c>
    </row>
    <row r="17" spans="1:10" ht="13.5" customHeight="1" x14ac:dyDescent="0.2">
      <c r="A17" s="118" t="s">
        <v>762</v>
      </c>
      <c r="B17" s="146">
        <v>1103.1796999999999</v>
      </c>
      <c r="C17" s="146">
        <v>1249.3342</v>
      </c>
      <c r="D17" s="146">
        <v>1132.7175</v>
      </c>
      <c r="E17" s="146">
        <v>-116.61669999999999</v>
      </c>
      <c r="F17" s="88">
        <v>-9.3343000000000007</v>
      </c>
      <c r="G17" s="146">
        <v>12522.551299999999</v>
      </c>
      <c r="H17" s="146">
        <v>13284.994000000001</v>
      </c>
      <c r="I17" s="146">
        <v>762.44269999999995</v>
      </c>
      <c r="J17" s="88">
        <v>6.0885999999999996</v>
      </c>
    </row>
    <row r="18" spans="1:10" ht="13.5" customHeight="1" x14ac:dyDescent="0.2">
      <c r="A18" s="118" t="s">
        <v>763</v>
      </c>
      <c r="B18" s="146">
        <v>146.82050000000001</v>
      </c>
      <c r="C18" s="146">
        <v>150.66739999999999</v>
      </c>
      <c r="D18" s="146">
        <v>134.5772</v>
      </c>
      <c r="E18" s="146">
        <v>-16.090199999999999</v>
      </c>
      <c r="F18" s="88">
        <v>-10.6793</v>
      </c>
      <c r="G18" s="146">
        <v>1437.6315999999999</v>
      </c>
      <c r="H18" s="146">
        <v>1433.7109</v>
      </c>
      <c r="I18" s="146">
        <v>-3.9207000000000001</v>
      </c>
      <c r="J18" s="88">
        <v>-0.2727</v>
      </c>
    </row>
    <row r="19" spans="1:10" ht="13.5" customHeight="1" x14ac:dyDescent="0.2">
      <c r="A19" s="118" t="s">
        <v>764</v>
      </c>
      <c r="B19" s="146">
        <v>717.39059999999995</v>
      </c>
      <c r="C19" s="146">
        <v>815.30010000000004</v>
      </c>
      <c r="D19" s="146">
        <v>751.22810000000004</v>
      </c>
      <c r="E19" s="146">
        <v>-64.072000000000003</v>
      </c>
      <c r="F19" s="88">
        <v>-7.8586999999999998</v>
      </c>
      <c r="G19" s="146">
        <v>7931.7304000000004</v>
      </c>
      <c r="H19" s="146">
        <v>7220.2966999999999</v>
      </c>
      <c r="I19" s="146">
        <v>-711.43370000000004</v>
      </c>
      <c r="J19" s="88">
        <v>-8.9695</v>
      </c>
    </row>
    <row r="20" spans="1:10" ht="13.5" customHeight="1" x14ac:dyDescent="0.2">
      <c r="A20" s="118" t="s">
        <v>765</v>
      </c>
      <c r="B20" s="146">
        <v>31.572099999999999</v>
      </c>
      <c r="C20" s="146">
        <v>45.476599999999998</v>
      </c>
      <c r="D20" s="146">
        <v>37.5002</v>
      </c>
      <c r="E20" s="146">
        <v>-7.9763999999999999</v>
      </c>
      <c r="F20" s="88">
        <v>-17.5396</v>
      </c>
      <c r="G20" s="146">
        <v>437.6551</v>
      </c>
      <c r="H20" s="146">
        <v>371.39210000000003</v>
      </c>
      <c r="I20" s="146">
        <v>-66.263000000000005</v>
      </c>
      <c r="J20" s="88">
        <v>-15.140499999999999</v>
      </c>
    </row>
    <row r="21" spans="1:10" ht="13.5" customHeight="1" x14ac:dyDescent="0.2">
      <c r="A21" s="118" t="s">
        <v>766</v>
      </c>
      <c r="B21" s="146">
        <v>97.609499999999997</v>
      </c>
      <c r="C21" s="146">
        <v>94.509</v>
      </c>
      <c r="D21" s="146">
        <v>74.227099999999993</v>
      </c>
      <c r="E21" s="146">
        <v>-20.2819</v>
      </c>
      <c r="F21" s="88">
        <v>-21.4603</v>
      </c>
      <c r="G21" s="146">
        <v>794.41179999999997</v>
      </c>
      <c r="H21" s="146">
        <v>789.02179999999998</v>
      </c>
      <c r="I21" s="146">
        <v>-5.39</v>
      </c>
      <c r="J21" s="88">
        <v>-0.67849999999999999</v>
      </c>
    </row>
    <row r="22" spans="1:10" ht="13.5" customHeight="1" x14ac:dyDescent="0.2">
      <c r="A22" s="118" t="s">
        <v>767</v>
      </c>
      <c r="B22" s="146">
        <v>5.7664999999999997</v>
      </c>
      <c r="C22" s="146">
        <v>4.5933000000000002</v>
      </c>
      <c r="D22" s="146">
        <v>4.8601000000000001</v>
      </c>
      <c r="E22" s="146">
        <v>0.26679999999999998</v>
      </c>
      <c r="F22" s="88">
        <v>5.8085000000000004</v>
      </c>
      <c r="G22" s="146">
        <v>78.722399999999993</v>
      </c>
      <c r="H22" s="146">
        <v>70.549400000000006</v>
      </c>
      <c r="I22" s="146">
        <v>-8.173</v>
      </c>
      <c r="J22" s="88">
        <v>-10.382099999999999</v>
      </c>
    </row>
    <row r="23" spans="1:10" ht="13.5" customHeight="1" x14ac:dyDescent="0.2">
      <c r="A23" s="118" t="s">
        <v>768</v>
      </c>
      <c r="B23" s="146">
        <v>294.80099999999999</v>
      </c>
      <c r="C23" s="146">
        <v>409.68790000000001</v>
      </c>
      <c r="D23" s="146">
        <v>274.27069999999998</v>
      </c>
      <c r="E23" s="146">
        <v>-135.41720000000001</v>
      </c>
      <c r="F23" s="88">
        <v>-33.053699999999999</v>
      </c>
      <c r="G23" s="146">
        <v>4915.9366</v>
      </c>
      <c r="H23" s="146">
        <v>4735.0370999999996</v>
      </c>
      <c r="I23" s="146">
        <v>-180.89949999999999</v>
      </c>
      <c r="J23" s="88">
        <v>-3.6798999999999999</v>
      </c>
    </row>
    <row r="24" spans="1:10" ht="13.5" customHeight="1" x14ac:dyDescent="0.2">
      <c r="A24" s="118" t="s">
        <v>769</v>
      </c>
      <c r="B24" s="146" t="s">
        <v>647</v>
      </c>
      <c r="C24" s="146" t="s">
        <v>647</v>
      </c>
      <c r="D24" s="146" t="s">
        <v>647</v>
      </c>
      <c r="E24" s="146" t="s">
        <v>647</v>
      </c>
      <c r="F24" s="88" t="s">
        <v>647</v>
      </c>
      <c r="G24" s="146" t="s">
        <v>647</v>
      </c>
      <c r="H24" s="146" t="s">
        <v>647</v>
      </c>
      <c r="I24" s="146" t="s">
        <v>647</v>
      </c>
      <c r="J24" s="88" t="s">
        <v>647</v>
      </c>
    </row>
    <row r="25" spans="1:10" ht="13.5" customHeight="1" x14ac:dyDescent="0.2">
      <c r="A25" s="118" t="s">
        <v>770</v>
      </c>
      <c r="B25" s="146">
        <v>106.2949</v>
      </c>
      <c r="C25" s="146">
        <v>107.9149</v>
      </c>
      <c r="D25" s="146">
        <v>101.7238</v>
      </c>
      <c r="E25" s="146">
        <v>-6.1910999999999996</v>
      </c>
      <c r="F25" s="88">
        <v>-5.7370000000000001</v>
      </c>
      <c r="G25" s="146">
        <v>1205.3058000000001</v>
      </c>
      <c r="H25" s="146">
        <v>1149.1937</v>
      </c>
      <c r="I25" s="146">
        <v>-56.112099999999998</v>
      </c>
      <c r="J25" s="88">
        <v>-4.6554000000000002</v>
      </c>
    </row>
    <row r="26" spans="1:10" s="81" customFormat="1" ht="13.5" customHeight="1" x14ac:dyDescent="0.2">
      <c r="A26" s="118" t="s">
        <v>776</v>
      </c>
      <c r="B26" s="146">
        <v>0.1143</v>
      </c>
      <c r="C26" s="146">
        <v>0.17469999999999999</v>
      </c>
      <c r="D26" s="146">
        <v>0.14410000000000001</v>
      </c>
      <c r="E26" s="146">
        <v>-3.0599999999999999E-2</v>
      </c>
      <c r="F26" s="88">
        <v>-17.515699999999999</v>
      </c>
      <c r="G26" s="146">
        <v>1.1011</v>
      </c>
      <c r="H26" s="146">
        <v>1.1932</v>
      </c>
      <c r="I26" s="146">
        <v>9.2100000000000001E-2</v>
      </c>
      <c r="J26" s="88">
        <v>8.3643999999999998</v>
      </c>
    </row>
    <row r="27" spans="1:10" ht="13.5" customHeight="1" x14ac:dyDescent="0.2">
      <c r="A27" s="118" t="s">
        <v>777</v>
      </c>
      <c r="B27" s="146" t="s">
        <v>647</v>
      </c>
      <c r="C27" s="146">
        <v>7.4499999999999997E-2</v>
      </c>
      <c r="D27" s="146" t="s">
        <v>647</v>
      </c>
      <c r="E27" s="146">
        <v>-7.4499999999999997E-2</v>
      </c>
      <c r="F27" s="88" t="s">
        <v>647</v>
      </c>
      <c r="G27" s="146">
        <v>6.7000000000000002E-3</v>
      </c>
      <c r="H27" s="146">
        <v>0.23549999999999999</v>
      </c>
      <c r="I27" s="146">
        <v>0.2288</v>
      </c>
      <c r="J27" s="88">
        <v>3414.9254000000001</v>
      </c>
    </row>
    <row r="28" spans="1:10" ht="13.5" customHeight="1" x14ac:dyDescent="0.2">
      <c r="A28" s="118" t="s">
        <v>778</v>
      </c>
      <c r="B28" s="146">
        <v>988.20360000000005</v>
      </c>
      <c r="C28" s="146">
        <v>1170.0344</v>
      </c>
      <c r="D28" s="146">
        <v>1126.8449000000001</v>
      </c>
      <c r="E28" s="146">
        <v>-43.189500000000002</v>
      </c>
      <c r="F28" s="88">
        <v>-3.6913</v>
      </c>
      <c r="G28" s="146">
        <v>10881.777599999999</v>
      </c>
      <c r="H28" s="146">
        <v>11764.695299999999</v>
      </c>
      <c r="I28" s="146">
        <v>882.91769999999997</v>
      </c>
      <c r="J28" s="88">
        <v>8.1136999999999997</v>
      </c>
    </row>
    <row r="29" spans="1:10" ht="13.5" customHeight="1" x14ac:dyDescent="0.2">
      <c r="A29" s="118" t="s">
        <v>779</v>
      </c>
      <c r="B29" s="146">
        <v>0.33300000000000002</v>
      </c>
      <c r="C29" s="146" t="s">
        <v>647</v>
      </c>
      <c r="D29" s="146">
        <v>0.495</v>
      </c>
      <c r="E29" s="146">
        <v>0.495</v>
      </c>
      <c r="F29" s="88" t="s">
        <v>647</v>
      </c>
      <c r="G29" s="146">
        <v>5.8730000000000002</v>
      </c>
      <c r="H29" s="146">
        <v>8.6405999999999992</v>
      </c>
      <c r="I29" s="146">
        <v>2.7675999999999998</v>
      </c>
      <c r="J29" s="88">
        <v>47.124099999999999</v>
      </c>
    </row>
    <row r="30" spans="1:10" ht="13.5" customHeight="1" x14ac:dyDescent="0.2">
      <c r="A30" s="119" t="s">
        <v>1061</v>
      </c>
      <c r="B30" s="143">
        <v>11964.0137</v>
      </c>
      <c r="C30" s="143">
        <v>12035.254199999999</v>
      </c>
      <c r="D30" s="143">
        <v>11021.3938</v>
      </c>
      <c r="E30" s="143">
        <v>-1013.8604</v>
      </c>
      <c r="F30" s="95">
        <v>-8.4240999999999993</v>
      </c>
      <c r="G30" s="143">
        <v>127505.3483</v>
      </c>
      <c r="H30" s="143">
        <v>127593.91770000001</v>
      </c>
      <c r="I30" s="143">
        <v>88.569400000000002</v>
      </c>
      <c r="J30" s="95">
        <v>6.9500000000000006E-2</v>
      </c>
    </row>
    <row r="31" spans="1:10" ht="18.75" customHeight="1" x14ac:dyDescent="0.2">
      <c r="A31" s="66" t="s">
        <v>288</v>
      </c>
      <c r="B31" s="151"/>
      <c r="C31" s="152"/>
      <c r="D31" s="152"/>
      <c r="E31" s="152"/>
      <c r="F31" s="152"/>
      <c r="G31" s="152"/>
      <c r="H31" s="152"/>
      <c r="I31" s="152"/>
      <c r="J31" s="152"/>
    </row>
    <row r="32" spans="1:10" ht="13.5" customHeight="1" x14ac:dyDescent="0.2">
      <c r="A32" s="118" t="s">
        <v>754</v>
      </c>
      <c r="B32" s="146">
        <v>284.39580000000001</v>
      </c>
      <c r="C32" s="146">
        <v>313.05650000000003</v>
      </c>
      <c r="D32" s="146">
        <v>294.02890000000002</v>
      </c>
      <c r="E32" s="146">
        <v>-19.0276</v>
      </c>
      <c r="F32" s="88">
        <v>-6.0780000000000003</v>
      </c>
      <c r="G32" s="146">
        <v>2583.8144000000002</v>
      </c>
      <c r="H32" s="146">
        <v>3165.3126000000002</v>
      </c>
      <c r="I32" s="146">
        <v>581.4982</v>
      </c>
      <c r="J32" s="88">
        <v>22.505400000000002</v>
      </c>
    </row>
    <row r="33" spans="1:10" ht="13.5" customHeight="1" x14ac:dyDescent="0.2">
      <c r="A33" s="118" t="s">
        <v>755</v>
      </c>
      <c r="B33" s="146">
        <v>2537.931</v>
      </c>
      <c r="C33" s="146">
        <v>2095.712</v>
      </c>
      <c r="D33" s="146">
        <v>2229.9533000000001</v>
      </c>
      <c r="E33" s="146">
        <v>134.2413</v>
      </c>
      <c r="F33" s="88">
        <v>6.4055</v>
      </c>
      <c r="G33" s="146">
        <v>23371.4</v>
      </c>
      <c r="H33" s="146">
        <v>23661.166499999999</v>
      </c>
      <c r="I33" s="146">
        <v>289.76650000000001</v>
      </c>
      <c r="J33" s="88">
        <v>1.2398</v>
      </c>
    </row>
    <row r="34" spans="1:10" ht="13.5" customHeight="1" x14ac:dyDescent="0.2">
      <c r="A34" s="118" t="s">
        <v>757</v>
      </c>
      <c r="B34" s="146">
        <v>2420.4627</v>
      </c>
      <c r="C34" s="146">
        <v>2224.4121</v>
      </c>
      <c r="D34" s="146">
        <v>2149.1084999999998</v>
      </c>
      <c r="E34" s="146">
        <v>-75.303600000000003</v>
      </c>
      <c r="F34" s="88">
        <v>-3.3853</v>
      </c>
      <c r="G34" s="146">
        <v>24825.6139</v>
      </c>
      <c r="H34" s="146">
        <v>24088.799800000001</v>
      </c>
      <c r="I34" s="146">
        <v>-736.81410000000005</v>
      </c>
      <c r="J34" s="88">
        <v>-2.968</v>
      </c>
    </row>
    <row r="35" spans="1:10" ht="13.5" customHeight="1" x14ac:dyDescent="0.2">
      <c r="A35" s="118" t="s">
        <v>758</v>
      </c>
      <c r="B35" s="146">
        <v>183.2371</v>
      </c>
      <c r="C35" s="146">
        <v>201.1711</v>
      </c>
      <c r="D35" s="146">
        <v>163.86879999999999</v>
      </c>
      <c r="E35" s="146">
        <v>-37.302300000000002</v>
      </c>
      <c r="F35" s="88">
        <v>-18.5426</v>
      </c>
      <c r="G35" s="146">
        <v>2069.8215</v>
      </c>
      <c r="H35" s="146">
        <v>2016.0834</v>
      </c>
      <c r="I35" s="146">
        <v>-53.738100000000003</v>
      </c>
      <c r="J35" s="88">
        <v>-2.5962999999999998</v>
      </c>
    </row>
    <row r="36" spans="1:10" ht="13.5" customHeight="1" x14ac:dyDescent="0.2">
      <c r="A36" s="118" t="s">
        <v>759</v>
      </c>
      <c r="B36" s="146">
        <v>0.91190000000000004</v>
      </c>
      <c r="C36" s="146">
        <v>1.3714</v>
      </c>
      <c r="D36" s="146">
        <v>3.0716999999999999</v>
      </c>
      <c r="E36" s="146">
        <v>1.7002999999999999</v>
      </c>
      <c r="F36" s="88">
        <v>123.9828</v>
      </c>
      <c r="G36" s="146">
        <v>7.6521999999999997</v>
      </c>
      <c r="H36" s="146">
        <v>12.2508</v>
      </c>
      <c r="I36" s="146">
        <v>4.5986000000000002</v>
      </c>
      <c r="J36" s="88">
        <v>60.095100000000002</v>
      </c>
    </row>
    <row r="37" spans="1:10" ht="13.5" customHeight="1" x14ac:dyDescent="0.2">
      <c r="A37" s="118" t="s">
        <v>760</v>
      </c>
      <c r="B37" s="146">
        <v>113.7855</v>
      </c>
      <c r="C37" s="146">
        <v>101.1216</v>
      </c>
      <c r="D37" s="146">
        <v>93.499600000000001</v>
      </c>
      <c r="E37" s="146">
        <v>-7.6219999999999999</v>
      </c>
      <c r="F37" s="88">
        <v>-7.5374999999999996</v>
      </c>
      <c r="G37" s="146">
        <v>1298.5574999999999</v>
      </c>
      <c r="H37" s="146">
        <v>1177.2739999999999</v>
      </c>
      <c r="I37" s="146">
        <v>-121.2835</v>
      </c>
      <c r="J37" s="88">
        <v>-9.3399000000000001</v>
      </c>
    </row>
    <row r="38" spans="1:10" ht="13.5" customHeight="1" x14ac:dyDescent="0.2">
      <c r="A38" s="118" t="s">
        <v>761</v>
      </c>
      <c r="B38" s="146">
        <v>1251.5650000000001</v>
      </c>
      <c r="C38" s="146">
        <v>1161.7445</v>
      </c>
      <c r="D38" s="146">
        <v>901.67399999999998</v>
      </c>
      <c r="E38" s="146">
        <v>-260.07049999999998</v>
      </c>
      <c r="F38" s="88">
        <v>-22.386199999999999</v>
      </c>
      <c r="G38" s="146">
        <v>13087.0897</v>
      </c>
      <c r="H38" s="146">
        <v>13045.4534</v>
      </c>
      <c r="I38" s="146">
        <v>-41.636299999999999</v>
      </c>
      <c r="J38" s="88">
        <v>-0.31809999999999999</v>
      </c>
    </row>
    <row r="39" spans="1:10" ht="13.5" customHeight="1" x14ac:dyDescent="0.2">
      <c r="A39" s="118" t="s">
        <v>762</v>
      </c>
      <c r="B39" s="146">
        <v>588.89589999999998</v>
      </c>
      <c r="C39" s="146">
        <v>674.56510000000003</v>
      </c>
      <c r="D39" s="146">
        <v>596.39589999999998</v>
      </c>
      <c r="E39" s="146">
        <v>-78.169200000000004</v>
      </c>
      <c r="F39" s="88">
        <v>-11.588100000000001</v>
      </c>
      <c r="G39" s="146">
        <v>6803.9084999999995</v>
      </c>
      <c r="H39" s="146">
        <v>7279.9192999999996</v>
      </c>
      <c r="I39" s="146">
        <v>476.01080000000002</v>
      </c>
      <c r="J39" s="88">
        <v>6.9961000000000002</v>
      </c>
    </row>
    <row r="40" spans="1:10" ht="13.5" customHeight="1" x14ac:dyDescent="0.2">
      <c r="A40" s="118" t="s">
        <v>763</v>
      </c>
      <c r="B40" s="146">
        <v>32.922400000000003</v>
      </c>
      <c r="C40" s="146">
        <v>32.300400000000003</v>
      </c>
      <c r="D40" s="146">
        <v>29.850100000000001</v>
      </c>
      <c r="E40" s="146">
        <v>-2.4502999999999999</v>
      </c>
      <c r="F40" s="88">
        <v>-7.5860000000000003</v>
      </c>
      <c r="G40" s="146">
        <v>291.79180000000002</v>
      </c>
      <c r="H40" s="146">
        <v>351.03230000000002</v>
      </c>
      <c r="I40" s="146">
        <v>59.240499999999997</v>
      </c>
      <c r="J40" s="88">
        <v>20.302299999999999</v>
      </c>
    </row>
    <row r="41" spans="1:10" ht="13.5" customHeight="1" x14ac:dyDescent="0.2">
      <c r="A41" s="118" t="s">
        <v>764</v>
      </c>
      <c r="B41" s="146">
        <v>319.17340000000002</v>
      </c>
      <c r="C41" s="146">
        <v>418.34609999999998</v>
      </c>
      <c r="D41" s="146">
        <v>355.1259</v>
      </c>
      <c r="E41" s="146">
        <v>-63.220199999999998</v>
      </c>
      <c r="F41" s="88">
        <v>-15.1119</v>
      </c>
      <c r="G41" s="146">
        <v>3426.7118</v>
      </c>
      <c r="H41" s="146">
        <v>3370.1703000000002</v>
      </c>
      <c r="I41" s="146">
        <v>-56.541499999999999</v>
      </c>
      <c r="J41" s="88">
        <v>-1.65</v>
      </c>
    </row>
    <row r="42" spans="1:10" ht="13.5" customHeight="1" x14ac:dyDescent="0.2">
      <c r="A42" s="118" t="s">
        <v>765</v>
      </c>
      <c r="B42" s="146">
        <v>3.3767999999999998</v>
      </c>
      <c r="C42" s="146">
        <v>11.6593</v>
      </c>
      <c r="D42" s="146">
        <v>9.8922000000000008</v>
      </c>
      <c r="E42" s="146">
        <v>-1.7670999999999999</v>
      </c>
      <c r="F42" s="88">
        <v>-15.1561</v>
      </c>
      <c r="G42" s="146">
        <v>85.188999999999993</v>
      </c>
      <c r="H42" s="146">
        <v>77.0672</v>
      </c>
      <c r="I42" s="146">
        <v>-8.1218000000000004</v>
      </c>
      <c r="J42" s="88">
        <v>-9.5338999999999992</v>
      </c>
    </row>
    <row r="43" spans="1:10" ht="13.5" customHeight="1" x14ac:dyDescent="0.2">
      <c r="A43" s="118" t="s">
        <v>766</v>
      </c>
      <c r="B43" s="146">
        <v>16.1617</v>
      </c>
      <c r="C43" s="146">
        <v>18.4024</v>
      </c>
      <c r="D43" s="146">
        <v>14.0946</v>
      </c>
      <c r="E43" s="146">
        <v>-4.3078000000000003</v>
      </c>
      <c r="F43" s="88">
        <v>-23.408899999999999</v>
      </c>
      <c r="G43" s="146">
        <v>135.3715</v>
      </c>
      <c r="H43" s="146">
        <v>155.6474</v>
      </c>
      <c r="I43" s="146">
        <v>20.2759</v>
      </c>
      <c r="J43" s="88">
        <v>14.978</v>
      </c>
    </row>
    <row r="44" spans="1:10" ht="13.5" customHeight="1" x14ac:dyDescent="0.2">
      <c r="A44" s="118" t="s">
        <v>767</v>
      </c>
      <c r="B44" s="146">
        <v>4.7831000000000001</v>
      </c>
      <c r="C44" s="146">
        <v>2.0962999999999998</v>
      </c>
      <c r="D44" s="146">
        <v>2.2988</v>
      </c>
      <c r="E44" s="146">
        <v>0.20250000000000001</v>
      </c>
      <c r="F44" s="88">
        <v>9.6599000000000004</v>
      </c>
      <c r="G44" s="146">
        <v>44.602200000000003</v>
      </c>
      <c r="H44" s="146">
        <v>39.277299999999997</v>
      </c>
      <c r="I44" s="146">
        <v>-5.3249000000000004</v>
      </c>
      <c r="J44" s="88">
        <v>-11.938599999999999</v>
      </c>
    </row>
    <row r="45" spans="1:10" ht="13.5" customHeight="1" x14ac:dyDescent="0.2">
      <c r="A45" s="118" t="s">
        <v>768</v>
      </c>
      <c r="B45" s="146">
        <v>120.11960000000001</v>
      </c>
      <c r="C45" s="146">
        <v>102.9657</v>
      </c>
      <c r="D45" s="146">
        <v>84.935599999999994</v>
      </c>
      <c r="E45" s="146">
        <v>-18.030100000000001</v>
      </c>
      <c r="F45" s="88">
        <v>-17.5108</v>
      </c>
      <c r="G45" s="146">
        <v>1204.0046</v>
      </c>
      <c r="H45" s="146">
        <v>1155.2389000000001</v>
      </c>
      <c r="I45" s="146">
        <v>-48.765700000000002</v>
      </c>
      <c r="J45" s="88">
        <v>-4.0503</v>
      </c>
    </row>
    <row r="46" spans="1:10" ht="13.5" customHeight="1" x14ac:dyDescent="0.2">
      <c r="A46" s="118" t="s">
        <v>769</v>
      </c>
      <c r="B46" s="146" t="s">
        <v>647</v>
      </c>
      <c r="C46" s="146" t="s">
        <v>647</v>
      </c>
      <c r="D46" s="146" t="s">
        <v>647</v>
      </c>
      <c r="E46" s="146" t="s">
        <v>647</v>
      </c>
      <c r="F46" s="88" t="s">
        <v>647</v>
      </c>
      <c r="G46" s="146" t="s">
        <v>647</v>
      </c>
      <c r="H46" s="146" t="s">
        <v>647</v>
      </c>
      <c r="I46" s="146" t="s">
        <v>647</v>
      </c>
      <c r="J46" s="88" t="s">
        <v>647</v>
      </c>
    </row>
    <row r="47" spans="1:10" ht="13.5" customHeight="1" x14ac:dyDescent="0.2">
      <c r="A47" s="118" t="s">
        <v>770</v>
      </c>
      <c r="B47" s="146">
        <v>77.184100000000001</v>
      </c>
      <c r="C47" s="146">
        <v>81.009699999999995</v>
      </c>
      <c r="D47" s="146">
        <v>75.212299999999999</v>
      </c>
      <c r="E47" s="146">
        <v>-5.7973999999999997</v>
      </c>
      <c r="F47" s="88">
        <v>-7.1563999999999997</v>
      </c>
      <c r="G47" s="146">
        <v>900.15679999999998</v>
      </c>
      <c r="H47" s="146">
        <v>843.97739999999999</v>
      </c>
      <c r="I47" s="146">
        <v>-56.179400000000001</v>
      </c>
      <c r="J47" s="88">
        <v>-6.2411000000000003</v>
      </c>
    </row>
    <row r="48" spans="1:10" s="81" customFormat="1" ht="13.5" customHeight="1" x14ac:dyDescent="0.2">
      <c r="A48" s="118" t="s">
        <v>776</v>
      </c>
      <c r="B48" s="146" t="s">
        <v>647</v>
      </c>
      <c r="C48" s="146">
        <v>1.9199999999999998E-2</v>
      </c>
      <c r="D48" s="146" t="s">
        <v>647</v>
      </c>
      <c r="E48" s="146">
        <v>-1.9199999999999998E-2</v>
      </c>
      <c r="F48" s="88" t="s">
        <v>647</v>
      </c>
      <c r="G48" s="146">
        <v>0.17580000000000001</v>
      </c>
      <c r="H48" s="146">
        <v>9.2700000000000005E-2</v>
      </c>
      <c r="I48" s="146">
        <v>-8.3099999999999993E-2</v>
      </c>
      <c r="J48" s="88">
        <v>-47.269599999999997</v>
      </c>
    </row>
    <row r="49" spans="1:10" ht="13.5" customHeight="1" x14ac:dyDescent="0.2">
      <c r="A49" s="118" t="s">
        <v>777</v>
      </c>
      <c r="B49" s="146" t="s">
        <v>647</v>
      </c>
      <c r="C49" s="146">
        <v>7.4499999999999997E-2</v>
      </c>
      <c r="D49" s="146" t="s">
        <v>647</v>
      </c>
      <c r="E49" s="146">
        <v>-7.4499999999999997E-2</v>
      </c>
      <c r="F49" s="88" t="s">
        <v>647</v>
      </c>
      <c r="G49" s="146" t="s">
        <v>647</v>
      </c>
      <c r="H49" s="146">
        <v>7.4499999999999997E-2</v>
      </c>
      <c r="I49" s="146">
        <v>7.4499999999999997E-2</v>
      </c>
      <c r="J49" s="88" t="s">
        <v>647</v>
      </c>
    </row>
    <row r="50" spans="1:10" ht="13.5" customHeight="1" x14ac:dyDescent="0.2">
      <c r="A50" s="118" t="s">
        <v>778</v>
      </c>
      <c r="B50" s="146">
        <v>376.71940000000001</v>
      </c>
      <c r="C50" s="146">
        <v>466.98219999999998</v>
      </c>
      <c r="D50" s="146">
        <v>436.84589999999997</v>
      </c>
      <c r="E50" s="146">
        <v>-30.136299999999999</v>
      </c>
      <c r="F50" s="88">
        <v>-6.4534000000000002</v>
      </c>
      <c r="G50" s="146">
        <v>4242.7772000000004</v>
      </c>
      <c r="H50" s="146">
        <v>4728.4416000000001</v>
      </c>
      <c r="I50" s="146">
        <v>485.6644</v>
      </c>
      <c r="J50" s="88">
        <v>11.446899999999999</v>
      </c>
    </row>
    <row r="51" spans="1:10" ht="13.5" customHeight="1" x14ac:dyDescent="0.2">
      <c r="A51" s="118" t="s">
        <v>779</v>
      </c>
      <c r="B51" s="146" t="s">
        <v>647</v>
      </c>
      <c r="C51" s="146" t="s">
        <v>647</v>
      </c>
      <c r="D51" s="146" t="s">
        <v>647</v>
      </c>
      <c r="E51" s="146" t="s">
        <v>647</v>
      </c>
      <c r="F51" s="88" t="s">
        <v>647</v>
      </c>
      <c r="G51" s="146">
        <v>1.4E-2</v>
      </c>
      <c r="H51" s="146">
        <v>1.1706000000000001</v>
      </c>
      <c r="I51" s="146">
        <v>1.1566000000000001</v>
      </c>
      <c r="J51" s="88">
        <v>8261.4285999999993</v>
      </c>
    </row>
    <row r="52" spans="1:10" ht="13.5" customHeight="1" x14ac:dyDescent="0.2">
      <c r="A52" s="119" t="s">
        <v>1061</v>
      </c>
      <c r="B52" s="143">
        <v>8331.6254000000008</v>
      </c>
      <c r="C52" s="143">
        <v>7907.0101000000004</v>
      </c>
      <c r="D52" s="143">
        <v>7439.8561</v>
      </c>
      <c r="E52" s="143">
        <v>-467.154</v>
      </c>
      <c r="F52" s="95">
        <v>-5.9081000000000001</v>
      </c>
      <c r="G52" s="143">
        <v>84378.652400000006</v>
      </c>
      <c r="H52" s="143">
        <v>85168.45</v>
      </c>
      <c r="I52" s="143">
        <v>789.79759999999999</v>
      </c>
      <c r="J52" s="95">
        <v>0.93600000000000005</v>
      </c>
    </row>
    <row r="53" spans="1:10" ht="18.75" customHeight="1" x14ac:dyDescent="0.2">
      <c r="A53" s="66" t="s">
        <v>289</v>
      </c>
      <c r="B53" s="151"/>
      <c r="C53" s="152"/>
      <c r="D53" s="152"/>
      <c r="E53" s="152"/>
      <c r="F53" s="152"/>
      <c r="G53" s="152"/>
      <c r="H53" s="152"/>
      <c r="I53" s="152"/>
      <c r="J53" s="152"/>
    </row>
    <row r="54" spans="1:10" ht="13.5" customHeight="1" x14ac:dyDescent="0.2">
      <c r="A54" s="118" t="s">
        <v>754</v>
      </c>
      <c r="B54" s="146">
        <v>322.6275</v>
      </c>
      <c r="C54" s="146">
        <v>360.6078</v>
      </c>
      <c r="D54" s="146">
        <v>290.68889999999999</v>
      </c>
      <c r="E54" s="146">
        <v>-69.918899999999994</v>
      </c>
      <c r="F54" s="88">
        <v>-19.389199999999999</v>
      </c>
      <c r="G54" s="146">
        <v>4579.4805999999999</v>
      </c>
      <c r="H54" s="146">
        <v>3905.1747</v>
      </c>
      <c r="I54" s="146">
        <v>-674.30589999999995</v>
      </c>
      <c r="J54" s="88">
        <v>-14.724500000000001</v>
      </c>
    </row>
    <row r="55" spans="1:10" ht="13.5" customHeight="1" x14ac:dyDescent="0.2">
      <c r="A55" s="118" t="s">
        <v>755</v>
      </c>
      <c r="B55" s="146">
        <v>9.3889999999999993</v>
      </c>
      <c r="C55" s="146">
        <v>14.214</v>
      </c>
      <c r="D55" s="146">
        <v>14.798</v>
      </c>
      <c r="E55" s="146">
        <v>0.58399999999999996</v>
      </c>
      <c r="F55" s="88">
        <v>4.1086</v>
      </c>
      <c r="G55" s="146">
        <v>98.485200000000006</v>
      </c>
      <c r="H55" s="146">
        <v>107.99639999999999</v>
      </c>
      <c r="I55" s="146">
        <v>9.5112000000000005</v>
      </c>
      <c r="J55" s="88">
        <v>9.6575000000000006</v>
      </c>
    </row>
    <row r="56" spans="1:10" ht="13.5" customHeight="1" x14ac:dyDescent="0.2">
      <c r="A56" s="118" t="s">
        <v>757</v>
      </c>
      <c r="B56" s="146">
        <v>585.84609999999998</v>
      </c>
      <c r="C56" s="146">
        <v>786.56590000000006</v>
      </c>
      <c r="D56" s="146">
        <v>556.20529999999997</v>
      </c>
      <c r="E56" s="146">
        <v>-230.36060000000001</v>
      </c>
      <c r="F56" s="88">
        <v>-29.286899999999999</v>
      </c>
      <c r="G56" s="146">
        <v>7906.8733000000002</v>
      </c>
      <c r="H56" s="146">
        <v>8013.0803999999998</v>
      </c>
      <c r="I56" s="146">
        <v>106.2071</v>
      </c>
      <c r="J56" s="88">
        <v>1.3431999999999999</v>
      </c>
    </row>
    <row r="57" spans="1:10" ht="13.5" customHeight="1" x14ac:dyDescent="0.2">
      <c r="A57" s="118" t="s">
        <v>758</v>
      </c>
      <c r="B57" s="146">
        <v>232.3639</v>
      </c>
      <c r="C57" s="146">
        <v>252.6952</v>
      </c>
      <c r="D57" s="146">
        <v>231.6705</v>
      </c>
      <c r="E57" s="146">
        <v>-21.024699999999999</v>
      </c>
      <c r="F57" s="88">
        <v>-8.3201999999999998</v>
      </c>
      <c r="G57" s="146">
        <v>2446.0902999999998</v>
      </c>
      <c r="H57" s="146">
        <v>2211.6896000000002</v>
      </c>
      <c r="I57" s="146">
        <v>-234.4007</v>
      </c>
      <c r="J57" s="88">
        <v>-9.5827000000000009</v>
      </c>
    </row>
    <row r="58" spans="1:10" ht="13.5" customHeight="1" x14ac:dyDescent="0.2">
      <c r="A58" s="118" t="s">
        <v>759</v>
      </c>
      <c r="B58" s="146">
        <v>0.65280000000000005</v>
      </c>
      <c r="C58" s="146">
        <v>0.55730000000000002</v>
      </c>
      <c r="D58" s="146">
        <v>0.78449999999999998</v>
      </c>
      <c r="E58" s="146">
        <v>0.22720000000000001</v>
      </c>
      <c r="F58" s="88">
        <v>40.768000000000001</v>
      </c>
      <c r="G58" s="146">
        <v>7.5354000000000001</v>
      </c>
      <c r="H58" s="146">
        <v>5.4401999999999999</v>
      </c>
      <c r="I58" s="146">
        <v>-2.0952000000000002</v>
      </c>
      <c r="J58" s="88">
        <v>-27.8048</v>
      </c>
    </row>
    <row r="59" spans="1:10" ht="13.5" customHeight="1" x14ac:dyDescent="0.2">
      <c r="A59" s="118" t="s">
        <v>760</v>
      </c>
      <c r="B59" s="146">
        <v>31.912099999999999</v>
      </c>
      <c r="C59" s="146">
        <v>40.913600000000002</v>
      </c>
      <c r="D59" s="146">
        <v>42.503500000000003</v>
      </c>
      <c r="E59" s="146">
        <v>1.5899000000000001</v>
      </c>
      <c r="F59" s="88">
        <v>3.8860000000000001</v>
      </c>
      <c r="G59" s="146">
        <v>500.83479999999997</v>
      </c>
      <c r="H59" s="146">
        <v>510.25049999999999</v>
      </c>
      <c r="I59" s="146">
        <v>9.4156999999999993</v>
      </c>
      <c r="J59" s="88">
        <v>1.88</v>
      </c>
    </row>
    <row r="60" spans="1:10" ht="13.5" customHeight="1" x14ac:dyDescent="0.2">
      <c r="A60" s="118" t="s">
        <v>761</v>
      </c>
      <c r="B60" s="146">
        <v>496.8476</v>
      </c>
      <c r="C60" s="146">
        <v>433.3442</v>
      </c>
      <c r="D60" s="146">
        <v>410.94959999999998</v>
      </c>
      <c r="E60" s="146">
        <v>-22.394600000000001</v>
      </c>
      <c r="F60" s="88">
        <v>-5.1679000000000004</v>
      </c>
      <c r="G60" s="146">
        <v>4509.3960999999999</v>
      </c>
      <c r="H60" s="146">
        <v>4844.9850999999999</v>
      </c>
      <c r="I60" s="146">
        <v>335.589</v>
      </c>
      <c r="J60" s="88">
        <v>7.4420000000000002</v>
      </c>
    </row>
    <row r="61" spans="1:10" ht="13.5" customHeight="1" x14ac:dyDescent="0.2">
      <c r="A61" s="118" t="s">
        <v>762</v>
      </c>
      <c r="B61" s="146">
        <v>514.28380000000004</v>
      </c>
      <c r="C61" s="146">
        <v>574.76909999999998</v>
      </c>
      <c r="D61" s="146">
        <v>536.32159999999999</v>
      </c>
      <c r="E61" s="146">
        <v>-38.447499999999998</v>
      </c>
      <c r="F61" s="88">
        <v>-6.6891999999999996</v>
      </c>
      <c r="G61" s="146">
        <v>5718.6427999999996</v>
      </c>
      <c r="H61" s="146">
        <v>6005.0747000000001</v>
      </c>
      <c r="I61" s="146">
        <v>286.43189999999998</v>
      </c>
      <c r="J61" s="88">
        <v>5.0087000000000002</v>
      </c>
    </row>
    <row r="62" spans="1:10" ht="13.5" customHeight="1" x14ac:dyDescent="0.2">
      <c r="A62" s="118" t="s">
        <v>763</v>
      </c>
      <c r="B62" s="146">
        <v>113.8981</v>
      </c>
      <c r="C62" s="146">
        <v>118.367</v>
      </c>
      <c r="D62" s="146">
        <v>104.72709999999999</v>
      </c>
      <c r="E62" s="146">
        <v>-13.639900000000001</v>
      </c>
      <c r="F62" s="88">
        <v>-11.523400000000001</v>
      </c>
      <c r="G62" s="146">
        <v>1145.8398</v>
      </c>
      <c r="H62" s="146">
        <v>1082.6786</v>
      </c>
      <c r="I62" s="146">
        <v>-63.161200000000001</v>
      </c>
      <c r="J62" s="88">
        <v>-5.5122</v>
      </c>
    </row>
    <row r="63" spans="1:10" ht="13.5" customHeight="1" x14ac:dyDescent="0.2">
      <c r="A63" s="118" t="s">
        <v>764</v>
      </c>
      <c r="B63" s="146">
        <v>398.21719999999999</v>
      </c>
      <c r="C63" s="146">
        <v>396.95400000000001</v>
      </c>
      <c r="D63" s="146">
        <v>396.10219999999998</v>
      </c>
      <c r="E63" s="146">
        <v>-0.8518</v>
      </c>
      <c r="F63" s="88">
        <v>-0.21460000000000001</v>
      </c>
      <c r="G63" s="146">
        <v>4505.0186000000003</v>
      </c>
      <c r="H63" s="146">
        <v>3850.1264000000001</v>
      </c>
      <c r="I63" s="146">
        <v>-654.8922</v>
      </c>
      <c r="J63" s="88">
        <v>-14.536899999999999</v>
      </c>
    </row>
    <row r="64" spans="1:10" ht="13.5" customHeight="1" x14ac:dyDescent="0.2">
      <c r="A64" s="118" t="s">
        <v>765</v>
      </c>
      <c r="B64" s="146">
        <v>28.1953</v>
      </c>
      <c r="C64" s="146">
        <v>33.817300000000003</v>
      </c>
      <c r="D64" s="146">
        <v>27.608000000000001</v>
      </c>
      <c r="E64" s="146">
        <v>-6.2092999999999998</v>
      </c>
      <c r="F64" s="88">
        <v>-18.3613</v>
      </c>
      <c r="G64" s="146">
        <v>352.46609999999998</v>
      </c>
      <c r="H64" s="146">
        <v>294.32490000000001</v>
      </c>
      <c r="I64" s="146">
        <v>-58.141199999999998</v>
      </c>
      <c r="J64" s="88">
        <v>-16.4955</v>
      </c>
    </row>
    <row r="65" spans="1:10" ht="13.5" customHeight="1" x14ac:dyDescent="0.2">
      <c r="A65" s="118" t="s">
        <v>766</v>
      </c>
      <c r="B65" s="146">
        <v>81.447800000000001</v>
      </c>
      <c r="C65" s="146">
        <v>76.1066</v>
      </c>
      <c r="D65" s="146">
        <v>60.1325</v>
      </c>
      <c r="E65" s="146">
        <v>-15.9741</v>
      </c>
      <c r="F65" s="88">
        <v>-20.989100000000001</v>
      </c>
      <c r="G65" s="146">
        <v>659.0403</v>
      </c>
      <c r="H65" s="146">
        <v>633.37440000000004</v>
      </c>
      <c r="I65" s="146">
        <v>-25.665900000000001</v>
      </c>
      <c r="J65" s="88">
        <v>-3.8944000000000001</v>
      </c>
    </row>
    <row r="66" spans="1:10" ht="13.5" customHeight="1" x14ac:dyDescent="0.2">
      <c r="A66" s="118" t="s">
        <v>767</v>
      </c>
      <c r="B66" s="146">
        <v>0.98340000000000005</v>
      </c>
      <c r="C66" s="146">
        <v>2.4969999999999999</v>
      </c>
      <c r="D66" s="146">
        <v>2.5613000000000001</v>
      </c>
      <c r="E66" s="146">
        <v>6.4299999999999996E-2</v>
      </c>
      <c r="F66" s="88">
        <v>2.5750999999999999</v>
      </c>
      <c r="G66" s="146">
        <v>34.120199999999997</v>
      </c>
      <c r="H66" s="146">
        <v>31.272099999999998</v>
      </c>
      <c r="I66" s="146">
        <v>-2.8481000000000001</v>
      </c>
      <c r="J66" s="88">
        <v>-8.3473000000000006</v>
      </c>
    </row>
    <row r="67" spans="1:10" ht="13.5" customHeight="1" x14ac:dyDescent="0.2">
      <c r="A67" s="118" t="s">
        <v>768</v>
      </c>
      <c r="B67" s="146">
        <v>174.6814</v>
      </c>
      <c r="C67" s="146">
        <v>306.72219999999999</v>
      </c>
      <c r="D67" s="146">
        <v>189.33510000000001</v>
      </c>
      <c r="E67" s="146">
        <v>-117.3871</v>
      </c>
      <c r="F67" s="88">
        <v>-38.271500000000003</v>
      </c>
      <c r="G67" s="146">
        <v>3711.9319999999998</v>
      </c>
      <c r="H67" s="146">
        <v>3579.7982000000002</v>
      </c>
      <c r="I67" s="146">
        <v>-132.13380000000001</v>
      </c>
      <c r="J67" s="88">
        <v>-3.5596999999999999</v>
      </c>
    </row>
    <row r="68" spans="1:10" ht="13.5" customHeight="1" x14ac:dyDescent="0.2">
      <c r="A68" s="118" t="s">
        <v>769</v>
      </c>
      <c r="B68" s="146" t="s">
        <v>647</v>
      </c>
      <c r="C68" s="146" t="s">
        <v>647</v>
      </c>
      <c r="D68" s="146" t="s">
        <v>647</v>
      </c>
      <c r="E68" s="146" t="s">
        <v>647</v>
      </c>
      <c r="F68" s="88" t="s">
        <v>647</v>
      </c>
      <c r="G68" s="146" t="s">
        <v>647</v>
      </c>
      <c r="H68" s="146" t="s">
        <v>647</v>
      </c>
      <c r="I68" s="146" t="s">
        <v>647</v>
      </c>
      <c r="J68" s="88" t="s">
        <v>647</v>
      </c>
    </row>
    <row r="69" spans="1:10" ht="13.5" customHeight="1" x14ac:dyDescent="0.2">
      <c r="A69" s="118" t="s">
        <v>770</v>
      </c>
      <c r="B69" s="146">
        <v>29.110800000000001</v>
      </c>
      <c r="C69" s="146">
        <v>26.905200000000001</v>
      </c>
      <c r="D69" s="146">
        <v>26.511500000000002</v>
      </c>
      <c r="E69" s="146">
        <v>-0.39369999999999999</v>
      </c>
      <c r="F69" s="88">
        <v>-1.4633</v>
      </c>
      <c r="G69" s="146">
        <v>305.149</v>
      </c>
      <c r="H69" s="146">
        <v>305.21629999999999</v>
      </c>
      <c r="I69" s="146">
        <v>6.7299999999999999E-2</v>
      </c>
      <c r="J69" s="88">
        <v>2.2100000000000002E-2</v>
      </c>
    </row>
    <row r="70" spans="1:10" s="81" customFormat="1" ht="13.5" customHeight="1" x14ac:dyDescent="0.2">
      <c r="A70" s="118" t="s">
        <v>776</v>
      </c>
      <c r="B70" s="146">
        <v>0.1143</v>
      </c>
      <c r="C70" s="146">
        <v>0.1555</v>
      </c>
      <c r="D70" s="146">
        <v>0.14410000000000001</v>
      </c>
      <c r="E70" s="146">
        <v>-1.14E-2</v>
      </c>
      <c r="F70" s="88">
        <v>-7.3311999999999999</v>
      </c>
      <c r="G70" s="146">
        <v>0.92530000000000001</v>
      </c>
      <c r="H70" s="146">
        <v>1.1005</v>
      </c>
      <c r="I70" s="146">
        <v>0.17519999999999999</v>
      </c>
      <c r="J70" s="88">
        <v>18.9344</v>
      </c>
    </row>
    <row r="71" spans="1:10" ht="13.5" customHeight="1" x14ac:dyDescent="0.2">
      <c r="A71" s="118" t="s">
        <v>777</v>
      </c>
      <c r="B71" s="146" t="s">
        <v>647</v>
      </c>
      <c r="C71" s="146" t="s">
        <v>647</v>
      </c>
      <c r="D71" s="146" t="s">
        <v>647</v>
      </c>
      <c r="E71" s="146" t="s">
        <v>647</v>
      </c>
      <c r="F71" s="88" t="s">
        <v>647</v>
      </c>
      <c r="G71" s="146">
        <v>6.7000000000000002E-3</v>
      </c>
      <c r="H71" s="146">
        <v>0.161</v>
      </c>
      <c r="I71" s="146">
        <v>0.15429999999999999</v>
      </c>
      <c r="J71" s="88">
        <v>2302.9850999999999</v>
      </c>
    </row>
    <row r="72" spans="1:10" ht="13.5" customHeight="1" x14ac:dyDescent="0.2">
      <c r="A72" s="118" t="s">
        <v>778</v>
      </c>
      <c r="B72" s="146">
        <v>611.48419999999999</v>
      </c>
      <c r="C72" s="146">
        <v>703.05219999999997</v>
      </c>
      <c r="D72" s="146">
        <v>689.99900000000002</v>
      </c>
      <c r="E72" s="146">
        <v>-13.0532</v>
      </c>
      <c r="F72" s="88">
        <v>-1.8566</v>
      </c>
      <c r="G72" s="146">
        <v>6639.0003999999999</v>
      </c>
      <c r="H72" s="146">
        <v>7036.2537000000002</v>
      </c>
      <c r="I72" s="146">
        <v>397.25330000000002</v>
      </c>
      <c r="J72" s="88">
        <v>5.9836</v>
      </c>
    </row>
    <row r="73" spans="1:10" ht="13.5" customHeight="1" x14ac:dyDescent="0.2">
      <c r="A73" s="118" t="s">
        <v>779</v>
      </c>
      <c r="B73" s="146">
        <v>0.33300000000000002</v>
      </c>
      <c r="C73" s="146" t="s">
        <v>647</v>
      </c>
      <c r="D73" s="146">
        <v>0.495</v>
      </c>
      <c r="E73" s="146">
        <v>0.495</v>
      </c>
      <c r="F73" s="88" t="s">
        <v>647</v>
      </c>
      <c r="G73" s="146">
        <v>5.859</v>
      </c>
      <c r="H73" s="146">
        <v>7.47</v>
      </c>
      <c r="I73" s="146">
        <v>1.611</v>
      </c>
      <c r="J73" s="88">
        <v>27.496200000000002</v>
      </c>
    </row>
    <row r="74" spans="1:10" ht="13.5" customHeight="1" x14ac:dyDescent="0.2">
      <c r="A74" s="119" t="s">
        <v>1061</v>
      </c>
      <c r="B74" s="143">
        <v>3632.3883000000001</v>
      </c>
      <c r="C74" s="143">
        <v>4128.2440999999999</v>
      </c>
      <c r="D74" s="143">
        <v>3581.5376999999999</v>
      </c>
      <c r="E74" s="143">
        <v>-546.70640000000003</v>
      </c>
      <c r="F74" s="95">
        <v>-13.2431</v>
      </c>
      <c r="G74" s="143">
        <v>43126.695899999999</v>
      </c>
      <c r="H74" s="143">
        <v>42425.467700000001</v>
      </c>
      <c r="I74" s="143">
        <v>-701.22820000000002</v>
      </c>
      <c r="J74" s="95">
        <v>-1.6259999999999999</v>
      </c>
    </row>
    <row r="75" spans="1:10" ht="18.75" customHeight="1" x14ac:dyDescent="0.2">
      <c r="A75" s="64"/>
      <c r="B75" s="48" t="s">
        <v>291</v>
      </c>
      <c r="C75" s="79"/>
      <c r="D75" s="79"/>
      <c r="E75" s="79"/>
      <c r="F75" s="79"/>
      <c r="G75" s="79"/>
      <c r="H75" s="79"/>
      <c r="I75" s="79"/>
      <c r="J75" s="79"/>
    </row>
    <row r="76" spans="1:10" ht="13.5" customHeight="1" x14ac:dyDescent="0.2">
      <c r="A76" s="66" t="s">
        <v>784</v>
      </c>
      <c r="B76" s="48"/>
      <c r="C76" s="79"/>
      <c r="D76" s="79"/>
      <c r="E76" s="79"/>
      <c r="F76" s="79"/>
      <c r="G76" s="79"/>
      <c r="H76" s="79"/>
      <c r="I76" s="79"/>
      <c r="J76" s="79"/>
    </row>
    <row r="77" spans="1:10" ht="13.5" customHeight="1" x14ac:dyDescent="0.2">
      <c r="A77" s="118" t="s">
        <v>754</v>
      </c>
      <c r="B77" s="146">
        <v>72.248999999999995</v>
      </c>
      <c r="C77" s="146">
        <v>141.15100000000001</v>
      </c>
      <c r="D77" s="146">
        <v>103.702</v>
      </c>
      <c r="E77" s="146">
        <v>-37.448999999999998</v>
      </c>
      <c r="F77" s="88">
        <v>-26.531199999999998</v>
      </c>
      <c r="G77" s="146">
        <v>911.49400000000003</v>
      </c>
      <c r="H77" s="146">
        <v>919.84799999999996</v>
      </c>
      <c r="I77" s="146">
        <v>8.3539999999999992</v>
      </c>
      <c r="J77" s="88">
        <v>0.91649999999999998</v>
      </c>
    </row>
    <row r="78" spans="1:10" ht="13.5" customHeight="1" x14ac:dyDescent="0.2">
      <c r="A78" s="118" t="s">
        <v>755</v>
      </c>
      <c r="B78" s="146" t="s">
        <v>647</v>
      </c>
      <c r="C78" s="146" t="s">
        <v>647</v>
      </c>
      <c r="D78" s="146" t="s">
        <v>647</v>
      </c>
      <c r="E78" s="146" t="s">
        <v>647</v>
      </c>
      <c r="F78" s="88" t="s">
        <v>647</v>
      </c>
      <c r="G78" s="146">
        <v>203.05699999999999</v>
      </c>
      <c r="H78" s="146">
        <v>89.587000000000003</v>
      </c>
      <c r="I78" s="146">
        <v>-113.47</v>
      </c>
      <c r="J78" s="88">
        <v>-55.880899999999997</v>
      </c>
    </row>
    <row r="79" spans="1:10" ht="13.5" customHeight="1" x14ac:dyDescent="0.2">
      <c r="A79" s="118" t="s">
        <v>757</v>
      </c>
      <c r="B79" s="146">
        <v>39.753</v>
      </c>
      <c r="C79" s="146">
        <v>38.47</v>
      </c>
      <c r="D79" s="146">
        <v>47.7</v>
      </c>
      <c r="E79" s="146">
        <v>9.23</v>
      </c>
      <c r="F79" s="88">
        <v>23.992699999999999</v>
      </c>
      <c r="G79" s="146">
        <v>493.14499999999998</v>
      </c>
      <c r="H79" s="146">
        <v>378.899</v>
      </c>
      <c r="I79" s="146">
        <v>-114.246</v>
      </c>
      <c r="J79" s="88">
        <v>-23.166799999999999</v>
      </c>
    </row>
    <row r="80" spans="1:10" ht="13.5" customHeight="1" x14ac:dyDescent="0.2">
      <c r="A80" s="118" t="s">
        <v>758</v>
      </c>
      <c r="B80" s="146">
        <v>33.499000000000002</v>
      </c>
      <c r="C80" s="146">
        <v>34.813000000000002</v>
      </c>
      <c r="D80" s="146">
        <v>38.353000000000002</v>
      </c>
      <c r="E80" s="146">
        <v>3.54</v>
      </c>
      <c r="F80" s="88">
        <v>10.1686</v>
      </c>
      <c r="G80" s="146">
        <v>484.47199999999998</v>
      </c>
      <c r="H80" s="146">
        <v>395.57799999999997</v>
      </c>
      <c r="I80" s="146">
        <v>-88.894000000000005</v>
      </c>
      <c r="J80" s="88">
        <v>-18.348600000000001</v>
      </c>
    </row>
    <row r="81" spans="1:10" ht="13.5" customHeight="1" x14ac:dyDescent="0.2">
      <c r="A81" s="118" t="s">
        <v>759</v>
      </c>
      <c r="B81" s="146" t="s">
        <v>647</v>
      </c>
      <c r="C81" s="146" t="s">
        <v>647</v>
      </c>
      <c r="D81" s="146" t="s">
        <v>647</v>
      </c>
      <c r="E81" s="146" t="s">
        <v>647</v>
      </c>
      <c r="F81" s="88" t="s">
        <v>647</v>
      </c>
      <c r="G81" s="146" t="s">
        <v>647</v>
      </c>
      <c r="H81" s="146" t="s">
        <v>647</v>
      </c>
      <c r="I81" s="146" t="s">
        <v>647</v>
      </c>
      <c r="J81" s="88" t="s">
        <v>647</v>
      </c>
    </row>
    <row r="82" spans="1:10" ht="13.5" customHeight="1" x14ac:dyDescent="0.2">
      <c r="A82" s="118" t="s">
        <v>760</v>
      </c>
      <c r="B82" s="146">
        <v>0.998</v>
      </c>
      <c r="C82" s="146">
        <v>1.196</v>
      </c>
      <c r="D82" s="146">
        <v>5.2320000000000002</v>
      </c>
      <c r="E82" s="146">
        <v>4.0359999999999996</v>
      </c>
      <c r="F82" s="88">
        <v>337.45819999999998</v>
      </c>
      <c r="G82" s="146">
        <v>12.46</v>
      </c>
      <c r="H82" s="146">
        <v>21.234000000000002</v>
      </c>
      <c r="I82" s="146">
        <v>8.7739999999999991</v>
      </c>
      <c r="J82" s="88">
        <v>70.417299999999997</v>
      </c>
    </row>
    <row r="83" spans="1:10" ht="13.5" customHeight="1" x14ac:dyDescent="0.2">
      <c r="A83" s="118" t="s">
        <v>761</v>
      </c>
      <c r="B83" s="146">
        <v>5.4939999999999998</v>
      </c>
      <c r="C83" s="146">
        <v>4.3689999999999998</v>
      </c>
      <c r="D83" s="146">
        <v>2.7120000000000002</v>
      </c>
      <c r="E83" s="146">
        <v>-1.657</v>
      </c>
      <c r="F83" s="88">
        <v>-37.926299999999998</v>
      </c>
      <c r="G83" s="146">
        <v>128.21899999999999</v>
      </c>
      <c r="H83" s="146">
        <v>67.081999999999994</v>
      </c>
      <c r="I83" s="146">
        <v>-61.137</v>
      </c>
      <c r="J83" s="88">
        <v>-47.681699999999999</v>
      </c>
    </row>
    <row r="84" spans="1:10" ht="13.5" customHeight="1" x14ac:dyDescent="0.2">
      <c r="A84" s="118" t="s">
        <v>762</v>
      </c>
      <c r="B84" s="146">
        <v>23.308</v>
      </c>
      <c r="C84" s="146">
        <v>48.155999999999999</v>
      </c>
      <c r="D84" s="146">
        <v>23.882999999999999</v>
      </c>
      <c r="E84" s="146">
        <v>-24.273</v>
      </c>
      <c r="F84" s="88">
        <v>-50.404899999999998</v>
      </c>
      <c r="G84" s="146">
        <v>491.04300000000001</v>
      </c>
      <c r="H84" s="146">
        <v>582.78099999999995</v>
      </c>
      <c r="I84" s="146">
        <v>91.738</v>
      </c>
      <c r="J84" s="88">
        <v>18.682300000000001</v>
      </c>
    </row>
    <row r="85" spans="1:10" ht="13.5" customHeight="1" x14ac:dyDescent="0.2">
      <c r="A85" s="118" t="s">
        <v>763</v>
      </c>
      <c r="B85" s="146">
        <v>8.5129999999999999</v>
      </c>
      <c r="C85" s="146">
        <v>9.0280000000000005</v>
      </c>
      <c r="D85" s="146">
        <v>4.5549999999999997</v>
      </c>
      <c r="E85" s="146">
        <v>-4.4729999999999999</v>
      </c>
      <c r="F85" s="88">
        <v>-49.545900000000003</v>
      </c>
      <c r="G85" s="146">
        <v>45.109000000000002</v>
      </c>
      <c r="H85" s="146">
        <v>72.707999999999998</v>
      </c>
      <c r="I85" s="146">
        <v>27.599</v>
      </c>
      <c r="J85" s="88">
        <v>61.182899999999997</v>
      </c>
    </row>
    <row r="86" spans="1:10" ht="13.5" customHeight="1" x14ac:dyDescent="0.2">
      <c r="A86" s="118" t="s">
        <v>764</v>
      </c>
      <c r="B86" s="146">
        <v>45.478000000000002</v>
      </c>
      <c r="C86" s="146">
        <v>52.685000000000002</v>
      </c>
      <c r="D86" s="146">
        <v>59.564</v>
      </c>
      <c r="E86" s="146">
        <v>6.8789999999999996</v>
      </c>
      <c r="F86" s="88">
        <v>13.056800000000001</v>
      </c>
      <c r="G86" s="146">
        <v>589.33010000000002</v>
      </c>
      <c r="H86" s="146">
        <v>511.12900000000002</v>
      </c>
      <c r="I86" s="146">
        <v>-78.201099999999997</v>
      </c>
      <c r="J86" s="88">
        <v>-13.269500000000001</v>
      </c>
    </row>
    <row r="87" spans="1:10" ht="13.5" customHeight="1" x14ac:dyDescent="0.2">
      <c r="A87" s="118" t="s">
        <v>765</v>
      </c>
      <c r="B87" s="146">
        <v>0.82</v>
      </c>
      <c r="C87" s="146">
        <v>0.125</v>
      </c>
      <c r="D87" s="146">
        <v>0.08</v>
      </c>
      <c r="E87" s="146">
        <v>-4.4999999999999998E-2</v>
      </c>
      <c r="F87" s="88">
        <v>-36</v>
      </c>
      <c r="G87" s="146">
        <v>7.8550000000000004</v>
      </c>
      <c r="H87" s="146">
        <v>13.442</v>
      </c>
      <c r="I87" s="146">
        <v>5.5869999999999997</v>
      </c>
      <c r="J87" s="88">
        <v>71.1267</v>
      </c>
    </row>
    <row r="88" spans="1:10" ht="13.5" customHeight="1" x14ac:dyDescent="0.2">
      <c r="A88" s="118" t="s">
        <v>766</v>
      </c>
      <c r="B88" s="146">
        <v>1.3160000000000001</v>
      </c>
      <c r="C88" s="146">
        <v>1.782</v>
      </c>
      <c r="D88" s="146">
        <v>1.341</v>
      </c>
      <c r="E88" s="146">
        <v>-0.441</v>
      </c>
      <c r="F88" s="88">
        <v>-24.747499999999999</v>
      </c>
      <c r="G88" s="146">
        <v>14.894</v>
      </c>
      <c r="H88" s="146">
        <v>17.175999999999998</v>
      </c>
      <c r="I88" s="146">
        <v>2.282</v>
      </c>
      <c r="J88" s="88">
        <v>15.3216</v>
      </c>
    </row>
    <row r="89" spans="1:10" ht="13.5" customHeight="1" x14ac:dyDescent="0.2">
      <c r="A89" s="118" t="s">
        <v>767</v>
      </c>
      <c r="B89" s="146" t="s">
        <v>647</v>
      </c>
      <c r="C89" s="146" t="s">
        <v>647</v>
      </c>
      <c r="D89" s="146" t="s">
        <v>647</v>
      </c>
      <c r="E89" s="146" t="s">
        <v>647</v>
      </c>
      <c r="F89" s="88" t="s">
        <v>647</v>
      </c>
      <c r="G89" s="146" t="s">
        <v>647</v>
      </c>
      <c r="H89" s="146">
        <v>1.8080000000000001</v>
      </c>
      <c r="I89" s="146">
        <v>1.8080000000000001</v>
      </c>
      <c r="J89" s="88" t="s">
        <v>647</v>
      </c>
    </row>
    <row r="90" spans="1:10" ht="13.5" customHeight="1" x14ac:dyDescent="0.2">
      <c r="A90" s="118" t="s">
        <v>768</v>
      </c>
      <c r="B90" s="146">
        <v>11.157999999999999</v>
      </c>
      <c r="C90" s="146">
        <v>13.557</v>
      </c>
      <c r="D90" s="146">
        <v>5.8289999999999997</v>
      </c>
      <c r="E90" s="146">
        <v>-7.7279999999999998</v>
      </c>
      <c r="F90" s="88">
        <v>-57.003799999999998</v>
      </c>
      <c r="G90" s="146">
        <v>134.4</v>
      </c>
      <c r="H90" s="146">
        <v>155.88200000000001</v>
      </c>
      <c r="I90" s="146">
        <v>21.481999999999999</v>
      </c>
      <c r="J90" s="88">
        <v>15.983599999999999</v>
      </c>
    </row>
    <row r="91" spans="1:10" ht="13.5" customHeight="1" x14ac:dyDescent="0.2">
      <c r="A91" s="118" t="s">
        <v>769</v>
      </c>
      <c r="B91" s="146" t="s">
        <v>647</v>
      </c>
      <c r="C91" s="146" t="s">
        <v>647</v>
      </c>
      <c r="D91" s="146" t="s">
        <v>647</v>
      </c>
      <c r="E91" s="146" t="s">
        <v>647</v>
      </c>
      <c r="F91" s="88" t="s">
        <v>647</v>
      </c>
      <c r="G91" s="146" t="s">
        <v>647</v>
      </c>
      <c r="H91" s="146" t="s">
        <v>647</v>
      </c>
      <c r="I91" s="146" t="s">
        <v>647</v>
      </c>
      <c r="J91" s="88" t="s">
        <v>647</v>
      </c>
    </row>
    <row r="92" spans="1:10" ht="13.5" customHeight="1" x14ac:dyDescent="0.2">
      <c r="A92" s="118" t="s">
        <v>770</v>
      </c>
      <c r="B92" s="146" t="s">
        <v>647</v>
      </c>
      <c r="C92" s="146" t="s">
        <v>647</v>
      </c>
      <c r="D92" s="146" t="s">
        <v>647</v>
      </c>
      <c r="E92" s="146" t="s">
        <v>647</v>
      </c>
      <c r="F92" s="88" t="s">
        <v>647</v>
      </c>
      <c r="G92" s="146">
        <v>3.1778</v>
      </c>
      <c r="H92" s="146">
        <v>1.5671999999999999</v>
      </c>
      <c r="I92" s="146">
        <v>-1.6106</v>
      </c>
      <c r="J92" s="88">
        <v>-50.682899999999997</v>
      </c>
    </row>
    <row r="93" spans="1:10" s="81" customFormat="1" ht="13.5" customHeight="1" x14ac:dyDescent="0.2">
      <c r="A93" s="118" t="s">
        <v>776</v>
      </c>
      <c r="B93" s="146" t="s">
        <v>647</v>
      </c>
      <c r="C93" s="146" t="s">
        <v>647</v>
      </c>
      <c r="D93" s="146" t="s">
        <v>647</v>
      </c>
      <c r="E93" s="146" t="s">
        <v>647</v>
      </c>
      <c r="F93" s="88" t="s">
        <v>647</v>
      </c>
      <c r="G93" s="146" t="s">
        <v>647</v>
      </c>
      <c r="H93" s="146" t="s">
        <v>647</v>
      </c>
      <c r="I93" s="146" t="s">
        <v>647</v>
      </c>
      <c r="J93" s="88" t="s">
        <v>647</v>
      </c>
    </row>
    <row r="94" spans="1:10" ht="13.5" customHeight="1" x14ac:dyDescent="0.2">
      <c r="A94" s="118" t="s">
        <v>777</v>
      </c>
      <c r="B94" s="146" t="s">
        <v>647</v>
      </c>
      <c r="C94" s="146" t="s">
        <v>647</v>
      </c>
      <c r="D94" s="146" t="s">
        <v>647</v>
      </c>
      <c r="E94" s="146" t="s">
        <v>647</v>
      </c>
      <c r="F94" s="88" t="s">
        <v>647</v>
      </c>
      <c r="G94" s="146" t="s">
        <v>647</v>
      </c>
      <c r="H94" s="146" t="s">
        <v>647</v>
      </c>
      <c r="I94" s="146" t="s">
        <v>647</v>
      </c>
      <c r="J94" s="88" t="s">
        <v>647</v>
      </c>
    </row>
    <row r="95" spans="1:10" ht="13.5" customHeight="1" x14ac:dyDescent="0.2">
      <c r="A95" s="118" t="s">
        <v>778</v>
      </c>
      <c r="B95" s="146">
        <v>5.149</v>
      </c>
      <c r="C95" s="146">
        <v>4.2249999999999996</v>
      </c>
      <c r="D95" s="146">
        <v>3.4260000000000002</v>
      </c>
      <c r="E95" s="146">
        <v>-0.79900000000000004</v>
      </c>
      <c r="F95" s="88">
        <v>-18.911200000000001</v>
      </c>
      <c r="G95" s="146">
        <v>37.061999999999998</v>
      </c>
      <c r="H95" s="146">
        <v>29.565999999999999</v>
      </c>
      <c r="I95" s="146">
        <v>-7.4960000000000004</v>
      </c>
      <c r="J95" s="88">
        <v>-20.2256</v>
      </c>
    </row>
    <row r="96" spans="1:10" ht="13.5" customHeight="1" x14ac:dyDescent="0.2">
      <c r="A96" s="118" t="s">
        <v>779</v>
      </c>
      <c r="B96" s="146" t="s">
        <v>647</v>
      </c>
      <c r="C96" s="146" t="s">
        <v>647</v>
      </c>
      <c r="D96" s="146" t="s">
        <v>647</v>
      </c>
      <c r="E96" s="146" t="s">
        <v>647</v>
      </c>
      <c r="F96" s="88" t="s">
        <v>647</v>
      </c>
      <c r="G96" s="146" t="s">
        <v>647</v>
      </c>
      <c r="H96" s="146" t="s">
        <v>647</v>
      </c>
      <c r="I96" s="146" t="s">
        <v>647</v>
      </c>
      <c r="J96" s="88" t="s">
        <v>647</v>
      </c>
    </row>
    <row r="97" spans="1:10" ht="13.5" customHeight="1" x14ac:dyDescent="0.2">
      <c r="A97" s="119" t="s">
        <v>1061</v>
      </c>
      <c r="B97" s="143">
        <v>247.73500000000001</v>
      </c>
      <c r="C97" s="143">
        <v>349.55700000000002</v>
      </c>
      <c r="D97" s="143">
        <v>296.37700000000001</v>
      </c>
      <c r="E97" s="143">
        <v>-53.18</v>
      </c>
      <c r="F97" s="95">
        <v>-15.2135</v>
      </c>
      <c r="G97" s="143">
        <v>3555.7179000000001</v>
      </c>
      <c r="H97" s="143">
        <v>3258.2872000000002</v>
      </c>
      <c r="I97" s="143">
        <v>-297.4307</v>
      </c>
      <c r="J97" s="95">
        <v>-8.3649000000000004</v>
      </c>
    </row>
    <row r="98" spans="1:10" ht="18.75" customHeight="1" x14ac:dyDescent="0.2">
      <c r="A98" s="66" t="s">
        <v>288</v>
      </c>
      <c r="B98" s="151"/>
      <c r="C98" s="152"/>
      <c r="D98" s="152"/>
      <c r="E98" s="152"/>
      <c r="F98" s="152"/>
      <c r="G98" s="152"/>
      <c r="H98" s="152"/>
      <c r="I98" s="152"/>
      <c r="J98" s="152"/>
    </row>
    <row r="99" spans="1:10" ht="13.5" customHeight="1" x14ac:dyDescent="0.2">
      <c r="A99" s="118" t="s">
        <v>754</v>
      </c>
      <c r="B99" s="146">
        <v>71.141999999999996</v>
      </c>
      <c r="C99" s="146">
        <v>132.81399999999999</v>
      </c>
      <c r="D99" s="146">
        <v>99.003</v>
      </c>
      <c r="E99" s="146">
        <v>-33.811</v>
      </c>
      <c r="F99" s="88">
        <v>-25.4574</v>
      </c>
      <c r="G99" s="146">
        <v>852.005</v>
      </c>
      <c r="H99" s="146">
        <v>867.01199999999994</v>
      </c>
      <c r="I99" s="146">
        <v>15.007</v>
      </c>
      <c r="J99" s="88">
        <v>1.7614000000000001</v>
      </c>
    </row>
    <row r="100" spans="1:10" ht="13.5" customHeight="1" x14ac:dyDescent="0.2">
      <c r="A100" s="118" t="s">
        <v>755</v>
      </c>
      <c r="B100" s="146" t="s">
        <v>647</v>
      </c>
      <c r="C100" s="146" t="s">
        <v>647</v>
      </c>
      <c r="D100" s="146" t="s">
        <v>647</v>
      </c>
      <c r="E100" s="146" t="s">
        <v>647</v>
      </c>
      <c r="F100" s="88" t="s">
        <v>647</v>
      </c>
      <c r="G100" s="146" t="s">
        <v>647</v>
      </c>
      <c r="H100" s="146" t="s">
        <v>647</v>
      </c>
      <c r="I100" s="146" t="s">
        <v>647</v>
      </c>
      <c r="J100" s="88" t="s">
        <v>647</v>
      </c>
    </row>
    <row r="101" spans="1:10" ht="13.5" customHeight="1" x14ac:dyDescent="0.2">
      <c r="A101" s="118" t="s">
        <v>757</v>
      </c>
      <c r="B101" s="146">
        <v>6.4480000000000004</v>
      </c>
      <c r="C101" s="146">
        <v>2.0329999999999999</v>
      </c>
      <c r="D101" s="146" t="s">
        <v>647</v>
      </c>
      <c r="E101" s="146">
        <v>-2.0329999999999999</v>
      </c>
      <c r="F101" s="88" t="s">
        <v>647</v>
      </c>
      <c r="G101" s="146">
        <v>62.027999999999999</v>
      </c>
      <c r="H101" s="146">
        <v>50.936</v>
      </c>
      <c r="I101" s="146">
        <v>-11.092000000000001</v>
      </c>
      <c r="J101" s="88">
        <v>-17.882200000000001</v>
      </c>
    </row>
    <row r="102" spans="1:10" ht="13.5" customHeight="1" x14ac:dyDescent="0.2">
      <c r="A102" s="118" t="s">
        <v>758</v>
      </c>
      <c r="B102" s="146">
        <v>15.195</v>
      </c>
      <c r="C102" s="146">
        <v>18.151</v>
      </c>
      <c r="D102" s="146">
        <v>23.783999999999999</v>
      </c>
      <c r="E102" s="146">
        <v>5.633</v>
      </c>
      <c r="F102" s="88">
        <v>31.034099999999999</v>
      </c>
      <c r="G102" s="146">
        <v>202.03399999999999</v>
      </c>
      <c r="H102" s="146">
        <v>184.892</v>
      </c>
      <c r="I102" s="146">
        <v>-17.141999999999999</v>
      </c>
      <c r="J102" s="88">
        <v>-8.4847000000000001</v>
      </c>
    </row>
    <row r="103" spans="1:10" ht="13.5" customHeight="1" x14ac:dyDescent="0.2">
      <c r="A103" s="118" t="s">
        <v>759</v>
      </c>
      <c r="B103" s="146" t="s">
        <v>647</v>
      </c>
      <c r="C103" s="146" t="s">
        <v>647</v>
      </c>
      <c r="D103" s="146" t="s">
        <v>647</v>
      </c>
      <c r="E103" s="146" t="s">
        <v>647</v>
      </c>
      <c r="F103" s="88" t="s">
        <v>647</v>
      </c>
      <c r="G103" s="146" t="s">
        <v>647</v>
      </c>
      <c r="H103" s="146" t="s">
        <v>647</v>
      </c>
      <c r="I103" s="146" t="s">
        <v>647</v>
      </c>
      <c r="J103" s="88" t="s">
        <v>647</v>
      </c>
    </row>
    <row r="104" spans="1:10" ht="13.5" customHeight="1" x14ac:dyDescent="0.2">
      <c r="A104" s="118" t="s">
        <v>760</v>
      </c>
      <c r="B104" s="146" t="s">
        <v>647</v>
      </c>
      <c r="C104" s="146" t="s">
        <v>647</v>
      </c>
      <c r="D104" s="146">
        <v>0.60099999999999998</v>
      </c>
      <c r="E104" s="146">
        <v>0.60099999999999998</v>
      </c>
      <c r="F104" s="88" t="s">
        <v>647</v>
      </c>
      <c r="G104" s="146" t="s">
        <v>647</v>
      </c>
      <c r="H104" s="146">
        <v>0.60099999999999998</v>
      </c>
      <c r="I104" s="146">
        <v>0.60099999999999998</v>
      </c>
      <c r="J104" s="88" t="s">
        <v>647</v>
      </c>
    </row>
    <row r="105" spans="1:10" ht="13.5" customHeight="1" x14ac:dyDescent="0.2">
      <c r="A105" s="118" t="s">
        <v>761</v>
      </c>
      <c r="B105" s="146">
        <v>4.4039999999999999</v>
      </c>
      <c r="C105" s="146">
        <v>1.9059999999999999</v>
      </c>
      <c r="D105" s="146">
        <v>2.7120000000000002</v>
      </c>
      <c r="E105" s="146">
        <v>0.80600000000000005</v>
      </c>
      <c r="F105" s="88">
        <v>42.287500000000001</v>
      </c>
      <c r="G105" s="146">
        <v>119.726</v>
      </c>
      <c r="H105" s="146">
        <v>52.968000000000004</v>
      </c>
      <c r="I105" s="146">
        <v>-66.757999999999996</v>
      </c>
      <c r="J105" s="88">
        <v>-55.759</v>
      </c>
    </row>
    <row r="106" spans="1:10" ht="13.5" customHeight="1" x14ac:dyDescent="0.2">
      <c r="A106" s="118" t="s">
        <v>762</v>
      </c>
      <c r="B106" s="146">
        <v>15.596</v>
      </c>
      <c r="C106" s="146">
        <v>25.016999999999999</v>
      </c>
      <c r="D106" s="146">
        <v>17.094999999999999</v>
      </c>
      <c r="E106" s="146">
        <v>-7.9219999999999997</v>
      </c>
      <c r="F106" s="88">
        <v>-31.666499999999999</v>
      </c>
      <c r="G106" s="146">
        <v>273.53399999999999</v>
      </c>
      <c r="H106" s="146">
        <v>323.35899999999998</v>
      </c>
      <c r="I106" s="146">
        <v>49.825000000000003</v>
      </c>
      <c r="J106" s="88">
        <v>18.215299999999999</v>
      </c>
    </row>
    <row r="107" spans="1:10" ht="13.5" customHeight="1" x14ac:dyDescent="0.2">
      <c r="A107" s="118" t="s">
        <v>763</v>
      </c>
      <c r="B107" s="146">
        <v>6.8769999999999998</v>
      </c>
      <c r="C107" s="146">
        <v>9.0280000000000005</v>
      </c>
      <c r="D107" s="146">
        <v>4.5549999999999997</v>
      </c>
      <c r="E107" s="146">
        <v>-4.4729999999999999</v>
      </c>
      <c r="F107" s="88">
        <v>-49.545900000000003</v>
      </c>
      <c r="G107" s="146">
        <v>30.870999999999999</v>
      </c>
      <c r="H107" s="146">
        <v>62.728999999999999</v>
      </c>
      <c r="I107" s="146">
        <v>31.858000000000001</v>
      </c>
      <c r="J107" s="88">
        <v>103.1972</v>
      </c>
    </row>
    <row r="108" spans="1:10" ht="13.5" customHeight="1" x14ac:dyDescent="0.2">
      <c r="A108" s="118" t="s">
        <v>764</v>
      </c>
      <c r="B108" s="146">
        <v>27.992000000000001</v>
      </c>
      <c r="C108" s="146">
        <v>40.177999999999997</v>
      </c>
      <c r="D108" s="146">
        <v>46.524000000000001</v>
      </c>
      <c r="E108" s="146">
        <v>6.3460000000000001</v>
      </c>
      <c r="F108" s="88">
        <v>15.794700000000001</v>
      </c>
      <c r="G108" s="146">
        <v>382.84710000000001</v>
      </c>
      <c r="H108" s="146">
        <v>357.85399999999998</v>
      </c>
      <c r="I108" s="146">
        <v>-24.993099999999998</v>
      </c>
      <c r="J108" s="88">
        <v>-6.5282</v>
      </c>
    </row>
    <row r="109" spans="1:10" ht="13.5" customHeight="1" x14ac:dyDescent="0.2">
      <c r="A109" s="118" t="s">
        <v>765</v>
      </c>
      <c r="B109" s="146" t="s">
        <v>647</v>
      </c>
      <c r="C109" s="146">
        <v>5.0000000000000001E-3</v>
      </c>
      <c r="D109" s="146" t="s">
        <v>647</v>
      </c>
      <c r="E109" s="146">
        <v>-5.0000000000000001E-3</v>
      </c>
      <c r="F109" s="88" t="s">
        <v>647</v>
      </c>
      <c r="G109" s="146">
        <v>0.49199999999999999</v>
      </c>
      <c r="H109" s="146">
        <v>8.0180000000000007</v>
      </c>
      <c r="I109" s="146">
        <v>7.5259999999999998</v>
      </c>
      <c r="J109" s="88">
        <v>1529.6748</v>
      </c>
    </row>
    <row r="110" spans="1:10" ht="13.5" customHeight="1" x14ac:dyDescent="0.2">
      <c r="A110" s="118" t="s">
        <v>766</v>
      </c>
      <c r="B110" s="146">
        <v>1.266</v>
      </c>
      <c r="C110" s="146">
        <v>1.325</v>
      </c>
      <c r="D110" s="146">
        <v>1.042</v>
      </c>
      <c r="E110" s="146">
        <v>-0.28299999999999997</v>
      </c>
      <c r="F110" s="88">
        <v>-21.358499999999999</v>
      </c>
      <c r="G110" s="146">
        <v>13.268000000000001</v>
      </c>
      <c r="H110" s="146">
        <v>13.073</v>
      </c>
      <c r="I110" s="146">
        <v>-0.19500000000000001</v>
      </c>
      <c r="J110" s="88">
        <v>-1.4697</v>
      </c>
    </row>
    <row r="111" spans="1:10" ht="13.5" customHeight="1" x14ac:dyDescent="0.2">
      <c r="A111" s="118" t="s">
        <v>767</v>
      </c>
      <c r="B111" s="146" t="s">
        <v>647</v>
      </c>
      <c r="C111" s="146" t="s">
        <v>647</v>
      </c>
      <c r="D111" s="146" t="s">
        <v>647</v>
      </c>
      <c r="E111" s="146" t="s">
        <v>647</v>
      </c>
      <c r="F111" s="88" t="s">
        <v>647</v>
      </c>
      <c r="G111" s="146" t="s">
        <v>647</v>
      </c>
      <c r="H111" s="146" t="s">
        <v>647</v>
      </c>
      <c r="I111" s="146" t="s">
        <v>647</v>
      </c>
      <c r="J111" s="88" t="s">
        <v>647</v>
      </c>
    </row>
    <row r="112" spans="1:10" ht="13.5" customHeight="1" x14ac:dyDescent="0.2">
      <c r="A112" s="118" t="s">
        <v>768</v>
      </c>
      <c r="B112" s="146">
        <v>6.5759999999999996</v>
      </c>
      <c r="C112" s="146">
        <v>10.378</v>
      </c>
      <c r="D112" s="146">
        <v>4.7729999999999997</v>
      </c>
      <c r="E112" s="146">
        <v>-5.6050000000000004</v>
      </c>
      <c r="F112" s="88">
        <v>-54.008499999999998</v>
      </c>
      <c r="G112" s="146">
        <v>90.551000000000002</v>
      </c>
      <c r="H112" s="146">
        <v>108.297</v>
      </c>
      <c r="I112" s="146">
        <v>17.745999999999999</v>
      </c>
      <c r="J112" s="88">
        <v>19.597799999999999</v>
      </c>
    </row>
    <row r="113" spans="1:10" ht="13.5" customHeight="1" x14ac:dyDescent="0.2">
      <c r="A113" s="118" t="s">
        <v>769</v>
      </c>
      <c r="B113" s="146" t="s">
        <v>647</v>
      </c>
      <c r="C113" s="146" t="s">
        <v>647</v>
      </c>
      <c r="D113" s="146" t="s">
        <v>647</v>
      </c>
      <c r="E113" s="146" t="s">
        <v>647</v>
      </c>
      <c r="F113" s="88" t="s">
        <v>647</v>
      </c>
      <c r="G113" s="146" t="s">
        <v>647</v>
      </c>
      <c r="H113" s="146" t="s">
        <v>647</v>
      </c>
      <c r="I113" s="146" t="s">
        <v>647</v>
      </c>
      <c r="J113" s="88" t="s">
        <v>647</v>
      </c>
    </row>
    <row r="114" spans="1:10" ht="13.5" customHeight="1" x14ac:dyDescent="0.2">
      <c r="A114" s="118" t="s">
        <v>770</v>
      </c>
      <c r="B114" s="146" t="s">
        <v>647</v>
      </c>
      <c r="C114" s="146" t="s">
        <v>647</v>
      </c>
      <c r="D114" s="146" t="s">
        <v>647</v>
      </c>
      <c r="E114" s="146" t="s">
        <v>647</v>
      </c>
      <c r="F114" s="88" t="s">
        <v>647</v>
      </c>
      <c r="G114" s="146">
        <v>0.54069999999999996</v>
      </c>
      <c r="H114" s="146">
        <v>0.44400000000000001</v>
      </c>
      <c r="I114" s="146">
        <v>-9.6699999999999994E-2</v>
      </c>
      <c r="J114" s="88">
        <v>-17.8842</v>
      </c>
    </row>
    <row r="115" spans="1:10" s="81" customFormat="1" ht="13.5" customHeight="1" x14ac:dyDescent="0.2">
      <c r="A115" s="118" t="s">
        <v>776</v>
      </c>
      <c r="B115" s="146" t="s">
        <v>647</v>
      </c>
      <c r="C115" s="146" t="s">
        <v>647</v>
      </c>
      <c r="D115" s="146" t="s">
        <v>647</v>
      </c>
      <c r="E115" s="146" t="s">
        <v>647</v>
      </c>
      <c r="F115" s="88" t="s">
        <v>647</v>
      </c>
      <c r="G115" s="146" t="s">
        <v>647</v>
      </c>
      <c r="H115" s="146" t="s">
        <v>647</v>
      </c>
      <c r="I115" s="146" t="s">
        <v>647</v>
      </c>
      <c r="J115" s="88" t="s">
        <v>647</v>
      </c>
    </row>
    <row r="116" spans="1:10" ht="13.5" customHeight="1" x14ac:dyDescent="0.2">
      <c r="A116" s="118" t="s">
        <v>777</v>
      </c>
      <c r="B116" s="146" t="s">
        <v>647</v>
      </c>
      <c r="C116" s="146" t="s">
        <v>647</v>
      </c>
      <c r="D116" s="146" t="s">
        <v>647</v>
      </c>
      <c r="E116" s="146" t="s">
        <v>647</v>
      </c>
      <c r="F116" s="88" t="s">
        <v>647</v>
      </c>
      <c r="G116" s="146" t="s">
        <v>647</v>
      </c>
      <c r="H116" s="146" t="s">
        <v>647</v>
      </c>
      <c r="I116" s="146" t="s">
        <v>647</v>
      </c>
      <c r="J116" s="88" t="s">
        <v>647</v>
      </c>
    </row>
    <row r="117" spans="1:10" ht="13.5" customHeight="1" x14ac:dyDescent="0.2">
      <c r="A117" s="118" t="s">
        <v>778</v>
      </c>
      <c r="B117" s="146">
        <v>4.0750000000000002</v>
      </c>
      <c r="C117" s="146">
        <v>4.2249999999999996</v>
      </c>
      <c r="D117" s="146">
        <v>2.94</v>
      </c>
      <c r="E117" s="146">
        <v>-1.2849999999999999</v>
      </c>
      <c r="F117" s="88">
        <v>-30.414200000000001</v>
      </c>
      <c r="G117" s="146">
        <v>31.175000000000001</v>
      </c>
      <c r="H117" s="146">
        <v>25.495000000000001</v>
      </c>
      <c r="I117" s="146">
        <v>-5.68</v>
      </c>
      <c r="J117" s="88">
        <v>-18.2197</v>
      </c>
    </row>
    <row r="118" spans="1:10" ht="13.5" customHeight="1" x14ac:dyDescent="0.2">
      <c r="A118" s="118" t="s">
        <v>779</v>
      </c>
      <c r="B118" s="146" t="s">
        <v>647</v>
      </c>
      <c r="C118" s="146" t="s">
        <v>647</v>
      </c>
      <c r="D118" s="146" t="s">
        <v>647</v>
      </c>
      <c r="E118" s="146" t="s">
        <v>647</v>
      </c>
      <c r="F118" s="88" t="s">
        <v>647</v>
      </c>
      <c r="G118" s="146" t="s">
        <v>647</v>
      </c>
      <c r="H118" s="146" t="s">
        <v>647</v>
      </c>
      <c r="I118" s="146" t="s">
        <v>647</v>
      </c>
      <c r="J118" s="88" t="s">
        <v>647</v>
      </c>
    </row>
    <row r="119" spans="1:10" ht="13.5" customHeight="1" x14ac:dyDescent="0.2">
      <c r="A119" s="119" t="s">
        <v>1061</v>
      </c>
      <c r="B119" s="143">
        <v>159.571</v>
      </c>
      <c r="C119" s="143">
        <v>245.06</v>
      </c>
      <c r="D119" s="143">
        <v>203.029</v>
      </c>
      <c r="E119" s="143">
        <v>-42.030999999999999</v>
      </c>
      <c r="F119" s="95">
        <v>-17.151299999999999</v>
      </c>
      <c r="G119" s="143">
        <v>2059.0718000000002</v>
      </c>
      <c r="H119" s="143">
        <v>2055.6779999999999</v>
      </c>
      <c r="I119" s="143">
        <v>-3.3938000000000001</v>
      </c>
      <c r="J119" s="95">
        <v>-0.1648</v>
      </c>
    </row>
    <row r="120" spans="1:10" ht="18.75" customHeight="1" x14ac:dyDescent="0.2">
      <c r="A120" s="66" t="s">
        <v>289</v>
      </c>
      <c r="B120" s="151"/>
      <c r="C120" s="152"/>
      <c r="D120" s="152"/>
      <c r="E120" s="152"/>
      <c r="F120" s="152"/>
      <c r="G120" s="152"/>
      <c r="H120" s="152"/>
      <c r="I120" s="152"/>
      <c r="J120" s="152"/>
    </row>
    <row r="121" spans="1:10" ht="13.5" customHeight="1" x14ac:dyDescent="0.2">
      <c r="A121" s="118" t="s">
        <v>754</v>
      </c>
      <c r="B121" s="146">
        <v>1.107</v>
      </c>
      <c r="C121" s="146">
        <v>8.3369999999999997</v>
      </c>
      <c r="D121" s="146">
        <v>4.6989999999999998</v>
      </c>
      <c r="E121" s="146">
        <v>-3.6379999999999999</v>
      </c>
      <c r="F121" s="88">
        <v>-43.636800000000001</v>
      </c>
      <c r="G121" s="146">
        <v>59.488999999999997</v>
      </c>
      <c r="H121" s="146">
        <v>52.835999999999999</v>
      </c>
      <c r="I121" s="146">
        <v>-6.6529999999999996</v>
      </c>
      <c r="J121" s="88">
        <v>-11.1836</v>
      </c>
    </row>
    <row r="122" spans="1:10" ht="13.5" customHeight="1" x14ac:dyDescent="0.2">
      <c r="A122" s="118" t="s">
        <v>755</v>
      </c>
      <c r="B122" s="146" t="s">
        <v>647</v>
      </c>
      <c r="C122" s="146" t="s">
        <v>647</v>
      </c>
      <c r="D122" s="146" t="s">
        <v>647</v>
      </c>
      <c r="E122" s="146" t="s">
        <v>647</v>
      </c>
      <c r="F122" s="88" t="s">
        <v>647</v>
      </c>
      <c r="G122" s="146">
        <v>203.05699999999999</v>
      </c>
      <c r="H122" s="146">
        <v>89.587000000000003</v>
      </c>
      <c r="I122" s="146">
        <v>-113.47</v>
      </c>
      <c r="J122" s="88">
        <v>-55.880899999999997</v>
      </c>
    </row>
    <row r="123" spans="1:10" ht="13.5" customHeight="1" x14ac:dyDescent="0.2">
      <c r="A123" s="118" t="s">
        <v>757</v>
      </c>
      <c r="B123" s="146">
        <v>33.305</v>
      </c>
      <c r="C123" s="146">
        <v>36.436999999999998</v>
      </c>
      <c r="D123" s="146">
        <v>47.7</v>
      </c>
      <c r="E123" s="146">
        <v>11.263</v>
      </c>
      <c r="F123" s="88">
        <v>30.910900000000002</v>
      </c>
      <c r="G123" s="146">
        <v>431.11700000000002</v>
      </c>
      <c r="H123" s="146">
        <v>327.96300000000002</v>
      </c>
      <c r="I123" s="146">
        <v>-103.154</v>
      </c>
      <c r="J123" s="88">
        <v>-23.927099999999999</v>
      </c>
    </row>
    <row r="124" spans="1:10" ht="13.5" customHeight="1" x14ac:dyDescent="0.2">
      <c r="A124" s="118" t="s">
        <v>758</v>
      </c>
      <c r="B124" s="146">
        <v>18.303999999999998</v>
      </c>
      <c r="C124" s="146">
        <v>16.661999999999999</v>
      </c>
      <c r="D124" s="146">
        <v>14.569000000000001</v>
      </c>
      <c r="E124" s="146">
        <v>-2.093</v>
      </c>
      <c r="F124" s="88">
        <v>-12.561500000000001</v>
      </c>
      <c r="G124" s="146">
        <v>282.43799999999999</v>
      </c>
      <c r="H124" s="146">
        <v>210.68600000000001</v>
      </c>
      <c r="I124" s="146">
        <v>-71.751999999999995</v>
      </c>
      <c r="J124" s="88">
        <v>-25.404499999999999</v>
      </c>
    </row>
    <row r="125" spans="1:10" ht="13.5" customHeight="1" x14ac:dyDescent="0.2">
      <c r="A125" s="118" t="s">
        <v>759</v>
      </c>
      <c r="B125" s="146" t="s">
        <v>647</v>
      </c>
      <c r="C125" s="146" t="s">
        <v>647</v>
      </c>
      <c r="D125" s="146" t="s">
        <v>647</v>
      </c>
      <c r="E125" s="146" t="s">
        <v>647</v>
      </c>
      <c r="F125" s="88" t="s">
        <v>647</v>
      </c>
      <c r="G125" s="146" t="s">
        <v>647</v>
      </c>
      <c r="H125" s="146" t="s">
        <v>647</v>
      </c>
      <c r="I125" s="146" t="s">
        <v>647</v>
      </c>
      <c r="J125" s="88" t="s">
        <v>647</v>
      </c>
    </row>
    <row r="126" spans="1:10" ht="13.5" customHeight="1" x14ac:dyDescent="0.2">
      <c r="A126" s="118" t="s">
        <v>760</v>
      </c>
      <c r="B126" s="146">
        <v>0.998</v>
      </c>
      <c r="C126" s="146">
        <v>1.196</v>
      </c>
      <c r="D126" s="146">
        <v>4.6310000000000002</v>
      </c>
      <c r="E126" s="146">
        <v>3.4350000000000001</v>
      </c>
      <c r="F126" s="88">
        <v>287.20740000000001</v>
      </c>
      <c r="G126" s="146">
        <v>12.46</v>
      </c>
      <c r="H126" s="146">
        <v>20.632999999999999</v>
      </c>
      <c r="I126" s="146">
        <v>8.173</v>
      </c>
      <c r="J126" s="88">
        <v>65.593900000000005</v>
      </c>
    </row>
    <row r="127" spans="1:10" ht="13.5" customHeight="1" x14ac:dyDescent="0.2">
      <c r="A127" s="118" t="s">
        <v>761</v>
      </c>
      <c r="B127" s="146">
        <v>1.0900000000000001</v>
      </c>
      <c r="C127" s="146">
        <v>2.4630000000000001</v>
      </c>
      <c r="D127" s="146" t="s">
        <v>647</v>
      </c>
      <c r="E127" s="146">
        <v>-2.4630000000000001</v>
      </c>
      <c r="F127" s="88" t="s">
        <v>647</v>
      </c>
      <c r="G127" s="146">
        <v>8.4930000000000003</v>
      </c>
      <c r="H127" s="146">
        <v>14.114000000000001</v>
      </c>
      <c r="I127" s="146">
        <v>5.6210000000000004</v>
      </c>
      <c r="J127" s="88">
        <v>66.183899999999994</v>
      </c>
    </row>
    <row r="128" spans="1:10" ht="13.5" customHeight="1" x14ac:dyDescent="0.2">
      <c r="A128" s="118" t="s">
        <v>762</v>
      </c>
      <c r="B128" s="146">
        <v>7.7119999999999997</v>
      </c>
      <c r="C128" s="146">
        <v>23.138999999999999</v>
      </c>
      <c r="D128" s="146">
        <v>6.7880000000000003</v>
      </c>
      <c r="E128" s="146">
        <v>-16.350999999999999</v>
      </c>
      <c r="F128" s="88">
        <v>-70.664199999999994</v>
      </c>
      <c r="G128" s="146">
        <v>217.50899999999999</v>
      </c>
      <c r="H128" s="146">
        <v>259.42200000000003</v>
      </c>
      <c r="I128" s="146">
        <v>41.912999999999997</v>
      </c>
      <c r="J128" s="88">
        <v>19.269500000000001</v>
      </c>
    </row>
    <row r="129" spans="1:10" ht="13.5" customHeight="1" x14ac:dyDescent="0.2">
      <c r="A129" s="118" t="s">
        <v>763</v>
      </c>
      <c r="B129" s="146">
        <v>1.6359999999999999</v>
      </c>
      <c r="C129" s="146" t="s">
        <v>647</v>
      </c>
      <c r="D129" s="146" t="s">
        <v>647</v>
      </c>
      <c r="E129" s="146" t="s">
        <v>647</v>
      </c>
      <c r="F129" s="88" t="s">
        <v>647</v>
      </c>
      <c r="G129" s="146">
        <v>14.238</v>
      </c>
      <c r="H129" s="146">
        <v>9.9789999999999992</v>
      </c>
      <c r="I129" s="146">
        <v>-4.2590000000000003</v>
      </c>
      <c r="J129" s="88">
        <v>-29.9129</v>
      </c>
    </row>
    <row r="130" spans="1:10" ht="13.5" customHeight="1" x14ac:dyDescent="0.2">
      <c r="A130" s="118" t="s">
        <v>764</v>
      </c>
      <c r="B130" s="146">
        <v>17.486000000000001</v>
      </c>
      <c r="C130" s="146">
        <v>12.507</v>
      </c>
      <c r="D130" s="146">
        <v>13.04</v>
      </c>
      <c r="E130" s="146">
        <v>0.53300000000000003</v>
      </c>
      <c r="F130" s="88">
        <v>4.2615999999999996</v>
      </c>
      <c r="G130" s="146">
        <v>206.483</v>
      </c>
      <c r="H130" s="146">
        <v>153.27500000000001</v>
      </c>
      <c r="I130" s="146">
        <v>-53.207999999999998</v>
      </c>
      <c r="J130" s="88">
        <v>-25.768699999999999</v>
      </c>
    </row>
    <row r="131" spans="1:10" ht="13.5" customHeight="1" x14ac:dyDescent="0.2">
      <c r="A131" s="118" t="s">
        <v>765</v>
      </c>
      <c r="B131" s="146">
        <v>0.82</v>
      </c>
      <c r="C131" s="146">
        <v>0.12</v>
      </c>
      <c r="D131" s="146">
        <v>0.08</v>
      </c>
      <c r="E131" s="146">
        <v>-0.04</v>
      </c>
      <c r="F131" s="88">
        <v>-33.333300000000001</v>
      </c>
      <c r="G131" s="146">
        <v>7.3630000000000004</v>
      </c>
      <c r="H131" s="146">
        <v>5.4240000000000004</v>
      </c>
      <c r="I131" s="146">
        <v>-1.9390000000000001</v>
      </c>
      <c r="J131" s="88">
        <v>-26.334399999999999</v>
      </c>
    </row>
    <row r="132" spans="1:10" ht="13.5" customHeight="1" x14ac:dyDescent="0.2">
      <c r="A132" s="118" t="s">
        <v>766</v>
      </c>
      <c r="B132" s="146">
        <v>0.05</v>
      </c>
      <c r="C132" s="146">
        <v>0.45700000000000002</v>
      </c>
      <c r="D132" s="146">
        <v>0.29899999999999999</v>
      </c>
      <c r="E132" s="146">
        <v>-0.158</v>
      </c>
      <c r="F132" s="88">
        <v>-34.573300000000003</v>
      </c>
      <c r="G132" s="146">
        <v>1.6259999999999999</v>
      </c>
      <c r="H132" s="146">
        <v>4.1029999999999998</v>
      </c>
      <c r="I132" s="146">
        <v>2.4769999999999999</v>
      </c>
      <c r="J132" s="88">
        <v>152.33699999999999</v>
      </c>
    </row>
    <row r="133" spans="1:10" ht="13.5" customHeight="1" x14ac:dyDescent="0.2">
      <c r="A133" s="118" t="s">
        <v>767</v>
      </c>
      <c r="B133" s="146" t="s">
        <v>647</v>
      </c>
      <c r="C133" s="146" t="s">
        <v>647</v>
      </c>
      <c r="D133" s="146" t="s">
        <v>647</v>
      </c>
      <c r="E133" s="146" t="s">
        <v>647</v>
      </c>
      <c r="F133" s="88" t="s">
        <v>647</v>
      </c>
      <c r="G133" s="146" t="s">
        <v>647</v>
      </c>
      <c r="H133" s="146">
        <v>1.8080000000000001</v>
      </c>
      <c r="I133" s="146">
        <v>1.8080000000000001</v>
      </c>
      <c r="J133" s="88" t="s">
        <v>647</v>
      </c>
    </row>
    <row r="134" spans="1:10" ht="13.5" customHeight="1" x14ac:dyDescent="0.2">
      <c r="A134" s="118" t="s">
        <v>768</v>
      </c>
      <c r="B134" s="146">
        <v>4.5819999999999999</v>
      </c>
      <c r="C134" s="146">
        <v>3.1789999999999998</v>
      </c>
      <c r="D134" s="146">
        <v>1.056</v>
      </c>
      <c r="E134" s="146">
        <v>-2.1230000000000002</v>
      </c>
      <c r="F134" s="88">
        <v>-66.781999999999996</v>
      </c>
      <c r="G134" s="146">
        <v>43.848999999999997</v>
      </c>
      <c r="H134" s="146">
        <v>47.585000000000001</v>
      </c>
      <c r="I134" s="146">
        <v>3.7360000000000002</v>
      </c>
      <c r="J134" s="88">
        <v>8.5200999999999993</v>
      </c>
    </row>
    <row r="135" spans="1:10" ht="13.5" customHeight="1" x14ac:dyDescent="0.2">
      <c r="A135" s="118" t="s">
        <v>769</v>
      </c>
      <c r="B135" s="146" t="s">
        <v>647</v>
      </c>
      <c r="C135" s="146" t="s">
        <v>647</v>
      </c>
      <c r="D135" s="146" t="s">
        <v>647</v>
      </c>
      <c r="E135" s="146" t="s">
        <v>647</v>
      </c>
      <c r="F135" s="88" t="s">
        <v>647</v>
      </c>
      <c r="G135" s="146" t="s">
        <v>647</v>
      </c>
      <c r="H135" s="146" t="s">
        <v>647</v>
      </c>
      <c r="I135" s="146" t="s">
        <v>647</v>
      </c>
      <c r="J135" s="88" t="s">
        <v>647</v>
      </c>
    </row>
    <row r="136" spans="1:10" ht="13.5" customHeight="1" x14ac:dyDescent="0.2">
      <c r="A136" s="118" t="s">
        <v>770</v>
      </c>
      <c r="B136" s="146" t="s">
        <v>647</v>
      </c>
      <c r="C136" s="146" t="s">
        <v>647</v>
      </c>
      <c r="D136" s="146" t="s">
        <v>647</v>
      </c>
      <c r="E136" s="146" t="s">
        <v>647</v>
      </c>
      <c r="F136" s="88" t="s">
        <v>647</v>
      </c>
      <c r="G136" s="146">
        <v>2.6371000000000002</v>
      </c>
      <c r="H136" s="146">
        <v>1.1232</v>
      </c>
      <c r="I136" s="146">
        <v>-1.5139</v>
      </c>
      <c r="J136" s="88">
        <v>-57.407800000000002</v>
      </c>
    </row>
    <row r="137" spans="1:10" s="81" customFormat="1" ht="13.5" customHeight="1" x14ac:dyDescent="0.2">
      <c r="A137" s="118" t="s">
        <v>776</v>
      </c>
      <c r="B137" s="146" t="s">
        <v>647</v>
      </c>
      <c r="C137" s="146" t="s">
        <v>647</v>
      </c>
      <c r="D137" s="146" t="s">
        <v>647</v>
      </c>
      <c r="E137" s="146" t="s">
        <v>647</v>
      </c>
      <c r="F137" s="88" t="s">
        <v>647</v>
      </c>
      <c r="G137" s="146" t="s">
        <v>647</v>
      </c>
      <c r="H137" s="146" t="s">
        <v>647</v>
      </c>
      <c r="I137" s="146" t="s">
        <v>647</v>
      </c>
      <c r="J137" s="88" t="s">
        <v>647</v>
      </c>
    </row>
    <row r="138" spans="1:10" ht="13.5" customHeight="1" x14ac:dyDescent="0.2">
      <c r="A138" s="118" t="s">
        <v>777</v>
      </c>
      <c r="B138" s="146" t="s">
        <v>647</v>
      </c>
      <c r="C138" s="146" t="s">
        <v>647</v>
      </c>
      <c r="D138" s="146" t="s">
        <v>647</v>
      </c>
      <c r="E138" s="146" t="s">
        <v>647</v>
      </c>
      <c r="F138" s="88" t="s">
        <v>647</v>
      </c>
      <c r="G138" s="146" t="s">
        <v>647</v>
      </c>
      <c r="H138" s="146" t="s">
        <v>647</v>
      </c>
      <c r="I138" s="146" t="s">
        <v>647</v>
      </c>
      <c r="J138" s="88" t="s">
        <v>647</v>
      </c>
    </row>
    <row r="139" spans="1:10" ht="13.5" customHeight="1" x14ac:dyDescent="0.2">
      <c r="A139" s="118" t="s">
        <v>778</v>
      </c>
      <c r="B139" s="146">
        <v>1.0740000000000001</v>
      </c>
      <c r="C139" s="146" t="s">
        <v>647</v>
      </c>
      <c r="D139" s="146">
        <v>0.48599999999999999</v>
      </c>
      <c r="E139" s="146">
        <v>0.48599999999999999</v>
      </c>
      <c r="F139" s="88" t="s">
        <v>647</v>
      </c>
      <c r="G139" s="146">
        <v>5.8869999999999996</v>
      </c>
      <c r="H139" s="146">
        <v>4.0709999999999997</v>
      </c>
      <c r="I139" s="146">
        <v>-1.8160000000000001</v>
      </c>
      <c r="J139" s="88">
        <v>-30.8476</v>
      </c>
    </row>
    <row r="140" spans="1:10" ht="13.5" customHeight="1" x14ac:dyDescent="0.2">
      <c r="A140" s="118" t="s">
        <v>779</v>
      </c>
      <c r="B140" s="146" t="s">
        <v>647</v>
      </c>
      <c r="C140" s="146" t="s">
        <v>647</v>
      </c>
      <c r="D140" s="146" t="s">
        <v>647</v>
      </c>
      <c r="E140" s="146" t="s">
        <v>647</v>
      </c>
      <c r="F140" s="88" t="s">
        <v>647</v>
      </c>
      <c r="G140" s="146" t="s">
        <v>647</v>
      </c>
      <c r="H140" s="146" t="s">
        <v>647</v>
      </c>
      <c r="I140" s="146" t="s">
        <v>647</v>
      </c>
      <c r="J140" s="88" t="s">
        <v>647</v>
      </c>
    </row>
    <row r="141" spans="1:10" ht="13.5" customHeight="1" x14ac:dyDescent="0.2">
      <c r="A141" s="119" t="s">
        <v>1061</v>
      </c>
      <c r="B141" s="143">
        <v>88.164000000000001</v>
      </c>
      <c r="C141" s="143">
        <v>104.497</v>
      </c>
      <c r="D141" s="143">
        <v>93.347999999999999</v>
      </c>
      <c r="E141" s="143">
        <v>-11.148999999999999</v>
      </c>
      <c r="F141" s="95">
        <v>-10.6692</v>
      </c>
      <c r="G141" s="143">
        <v>1496.6460999999999</v>
      </c>
      <c r="H141" s="143">
        <v>1202.6092000000001</v>
      </c>
      <c r="I141" s="143">
        <v>-294.0369</v>
      </c>
      <c r="J141" s="95">
        <v>-19.6464</v>
      </c>
    </row>
    <row r="142" spans="1:10" ht="18.75" customHeight="1" x14ac:dyDescent="0.2">
      <c r="A142" s="64"/>
      <c r="B142" s="48" t="s">
        <v>293</v>
      </c>
      <c r="C142" s="79"/>
      <c r="D142" s="79"/>
      <c r="E142" s="79"/>
      <c r="F142" s="79"/>
      <c r="G142" s="79"/>
      <c r="H142" s="79"/>
      <c r="I142" s="79"/>
      <c r="J142" s="79"/>
    </row>
    <row r="143" spans="1:10" ht="13.5" customHeight="1" x14ac:dyDescent="0.2">
      <c r="A143" s="66" t="s">
        <v>784</v>
      </c>
      <c r="B143" s="48"/>
      <c r="C143" s="79"/>
      <c r="D143" s="79"/>
      <c r="E143" s="79"/>
      <c r="F143" s="79"/>
      <c r="G143" s="79"/>
      <c r="H143" s="79"/>
      <c r="I143" s="79"/>
      <c r="J143" s="79"/>
    </row>
    <row r="144" spans="1:10" ht="13.5" customHeight="1" x14ac:dyDescent="0.2">
      <c r="A144" s="118" t="s">
        <v>754</v>
      </c>
      <c r="B144" s="146">
        <v>167.85900000000001</v>
      </c>
      <c r="C144" s="146">
        <v>174.79300000000001</v>
      </c>
      <c r="D144" s="146">
        <v>157.11099999999999</v>
      </c>
      <c r="E144" s="146">
        <v>-17.681999999999999</v>
      </c>
      <c r="F144" s="88">
        <v>-10.116</v>
      </c>
      <c r="G144" s="146">
        <v>1705.7349999999999</v>
      </c>
      <c r="H144" s="146">
        <v>1294.2739999999999</v>
      </c>
      <c r="I144" s="146">
        <v>-411.46100000000001</v>
      </c>
      <c r="J144" s="88">
        <v>-24.122199999999999</v>
      </c>
    </row>
    <row r="145" spans="1:10" ht="13.5" customHeight="1" x14ac:dyDescent="0.2">
      <c r="A145" s="118" t="s">
        <v>755</v>
      </c>
      <c r="B145" s="146" t="s">
        <v>647</v>
      </c>
      <c r="C145" s="146">
        <v>1.514</v>
      </c>
      <c r="D145" s="146" t="s">
        <v>647</v>
      </c>
      <c r="E145" s="146">
        <v>-1.514</v>
      </c>
      <c r="F145" s="88" t="s">
        <v>647</v>
      </c>
      <c r="G145" s="146">
        <v>12.16</v>
      </c>
      <c r="H145" s="146">
        <v>20.491</v>
      </c>
      <c r="I145" s="146">
        <v>8.3309999999999995</v>
      </c>
      <c r="J145" s="88">
        <v>68.511499999999998</v>
      </c>
    </row>
    <row r="146" spans="1:10" ht="13.5" customHeight="1" x14ac:dyDescent="0.2">
      <c r="A146" s="118" t="s">
        <v>757</v>
      </c>
      <c r="B146" s="146">
        <v>137.36000000000001</v>
      </c>
      <c r="C146" s="146">
        <v>219.607</v>
      </c>
      <c r="D146" s="146">
        <v>168.45</v>
      </c>
      <c r="E146" s="146">
        <v>-51.156999999999996</v>
      </c>
      <c r="F146" s="88">
        <v>-23.294799999999999</v>
      </c>
      <c r="G146" s="146">
        <v>2009.519</v>
      </c>
      <c r="H146" s="146">
        <v>1995.2829999999999</v>
      </c>
      <c r="I146" s="146">
        <v>-14.236000000000001</v>
      </c>
      <c r="J146" s="88">
        <v>-0.70840000000000003</v>
      </c>
    </row>
    <row r="147" spans="1:10" ht="13.5" customHeight="1" x14ac:dyDescent="0.2">
      <c r="A147" s="118" t="s">
        <v>758</v>
      </c>
      <c r="B147" s="146">
        <v>55.430999999999997</v>
      </c>
      <c r="C147" s="146">
        <v>44.509</v>
      </c>
      <c r="D147" s="146">
        <v>53.790999999999997</v>
      </c>
      <c r="E147" s="146">
        <v>9.282</v>
      </c>
      <c r="F147" s="88">
        <v>20.854199999999999</v>
      </c>
      <c r="G147" s="146">
        <v>562.86310000000003</v>
      </c>
      <c r="H147" s="146">
        <v>469.53</v>
      </c>
      <c r="I147" s="146">
        <v>-93.333100000000002</v>
      </c>
      <c r="J147" s="88">
        <v>-16.581800000000001</v>
      </c>
    </row>
    <row r="148" spans="1:10" ht="13.5" customHeight="1" x14ac:dyDescent="0.2">
      <c r="A148" s="118" t="s">
        <v>759</v>
      </c>
      <c r="B148" s="146" t="s">
        <v>647</v>
      </c>
      <c r="C148" s="146" t="s">
        <v>647</v>
      </c>
      <c r="D148" s="146" t="s">
        <v>647</v>
      </c>
      <c r="E148" s="146" t="s">
        <v>647</v>
      </c>
      <c r="F148" s="88" t="s">
        <v>647</v>
      </c>
      <c r="G148" s="146" t="s">
        <v>647</v>
      </c>
      <c r="H148" s="146" t="s">
        <v>647</v>
      </c>
      <c r="I148" s="146" t="s">
        <v>647</v>
      </c>
      <c r="J148" s="88" t="s">
        <v>647</v>
      </c>
    </row>
    <row r="149" spans="1:10" ht="13.5" customHeight="1" x14ac:dyDescent="0.2">
      <c r="A149" s="118" t="s">
        <v>760</v>
      </c>
      <c r="B149" s="146" t="s">
        <v>647</v>
      </c>
      <c r="C149" s="146" t="s">
        <v>647</v>
      </c>
      <c r="D149" s="146" t="s">
        <v>647</v>
      </c>
      <c r="E149" s="146" t="s">
        <v>647</v>
      </c>
      <c r="F149" s="88" t="s">
        <v>647</v>
      </c>
      <c r="G149" s="146">
        <v>1.762</v>
      </c>
      <c r="H149" s="146">
        <v>1.1779999999999999</v>
      </c>
      <c r="I149" s="146">
        <v>-0.58399999999999996</v>
      </c>
      <c r="J149" s="88">
        <v>-33.144199999999998</v>
      </c>
    </row>
    <row r="150" spans="1:10" ht="13.5" customHeight="1" x14ac:dyDescent="0.2">
      <c r="A150" s="118" t="s">
        <v>761</v>
      </c>
      <c r="B150" s="146">
        <v>321.065</v>
      </c>
      <c r="C150" s="146">
        <v>359.91</v>
      </c>
      <c r="D150" s="146">
        <v>265.30700000000002</v>
      </c>
      <c r="E150" s="146">
        <v>-94.602999999999994</v>
      </c>
      <c r="F150" s="88">
        <v>-26.2852</v>
      </c>
      <c r="G150" s="146">
        <v>4139.4889999999996</v>
      </c>
      <c r="H150" s="146">
        <v>3720.8960000000002</v>
      </c>
      <c r="I150" s="146">
        <v>-418.59300000000002</v>
      </c>
      <c r="J150" s="88">
        <v>-10.1122</v>
      </c>
    </row>
    <row r="151" spans="1:10" ht="13.5" customHeight="1" x14ac:dyDescent="0.2">
      <c r="A151" s="118" t="s">
        <v>762</v>
      </c>
      <c r="B151" s="146">
        <v>88.885999999999996</v>
      </c>
      <c r="C151" s="146">
        <v>97.823999999999998</v>
      </c>
      <c r="D151" s="146">
        <v>94.26</v>
      </c>
      <c r="E151" s="146">
        <v>-3.5640000000000001</v>
      </c>
      <c r="F151" s="88">
        <v>-3.6433</v>
      </c>
      <c r="G151" s="146">
        <v>949.11249999999995</v>
      </c>
      <c r="H151" s="146">
        <v>1002.054</v>
      </c>
      <c r="I151" s="146">
        <v>52.941499999999998</v>
      </c>
      <c r="J151" s="88">
        <v>5.5780000000000003</v>
      </c>
    </row>
    <row r="152" spans="1:10" ht="13.5" customHeight="1" x14ac:dyDescent="0.2">
      <c r="A152" s="118" t="s">
        <v>763</v>
      </c>
      <c r="B152" s="146">
        <v>10.968</v>
      </c>
      <c r="C152" s="146">
        <v>14.680999999999999</v>
      </c>
      <c r="D152" s="146">
        <v>5.0490000000000004</v>
      </c>
      <c r="E152" s="146">
        <v>-9.6319999999999997</v>
      </c>
      <c r="F152" s="88">
        <v>-65.608599999999996</v>
      </c>
      <c r="G152" s="146">
        <v>68.851100000000002</v>
      </c>
      <c r="H152" s="146">
        <v>95.031999999999996</v>
      </c>
      <c r="I152" s="146">
        <v>26.180900000000001</v>
      </c>
      <c r="J152" s="88">
        <v>38.025399999999998</v>
      </c>
    </row>
    <row r="153" spans="1:10" ht="13.5" customHeight="1" x14ac:dyDescent="0.2">
      <c r="A153" s="118" t="s">
        <v>764</v>
      </c>
      <c r="B153" s="146">
        <v>33.473999999999997</v>
      </c>
      <c r="C153" s="146">
        <v>33.8446</v>
      </c>
      <c r="D153" s="146">
        <v>25.986000000000001</v>
      </c>
      <c r="E153" s="146">
        <v>-7.8586</v>
      </c>
      <c r="F153" s="88">
        <v>-23.2197</v>
      </c>
      <c r="G153" s="146">
        <v>453.98099999999999</v>
      </c>
      <c r="H153" s="146">
        <v>413.58859999999999</v>
      </c>
      <c r="I153" s="146">
        <v>-40.392400000000002</v>
      </c>
      <c r="J153" s="88">
        <v>-8.8973999999999993</v>
      </c>
    </row>
    <row r="154" spans="1:10" ht="13.5" customHeight="1" x14ac:dyDescent="0.2">
      <c r="A154" s="118" t="s">
        <v>765</v>
      </c>
      <c r="B154" s="146">
        <v>1.23</v>
      </c>
      <c r="C154" s="146" t="s">
        <v>647</v>
      </c>
      <c r="D154" s="146">
        <v>1.5589999999999999</v>
      </c>
      <c r="E154" s="146">
        <v>1.5589999999999999</v>
      </c>
      <c r="F154" s="88" t="s">
        <v>647</v>
      </c>
      <c r="G154" s="146">
        <v>1.389</v>
      </c>
      <c r="H154" s="146">
        <v>5.1559999999999997</v>
      </c>
      <c r="I154" s="146">
        <v>3.7669999999999999</v>
      </c>
      <c r="J154" s="88">
        <v>271.20229999999998</v>
      </c>
    </row>
    <row r="155" spans="1:10" ht="13.5" customHeight="1" x14ac:dyDescent="0.2">
      <c r="A155" s="118" t="s">
        <v>766</v>
      </c>
      <c r="B155" s="146" t="s">
        <v>647</v>
      </c>
      <c r="C155" s="146" t="s">
        <v>647</v>
      </c>
      <c r="D155" s="146" t="s">
        <v>647</v>
      </c>
      <c r="E155" s="146" t="s">
        <v>647</v>
      </c>
      <c r="F155" s="88" t="s">
        <v>647</v>
      </c>
      <c r="G155" s="146" t="s">
        <v>647</v>
      </c>
      <c r="H155" s="146" t="s">
        <v>647</v>
      </c>
      <c r="I155" s="146" t="s">
        <v>647</v>
      </c>
      <c r="J155" s="88" t="s">
        <v>647</v>
      </c>
    </row>
    <row r="156" spans="1:10" ht="13.5" customHeight="1" x14ac:dyDescent="0.2">
      <c r="A156" s="118" t="s">
        <v>767</v>
      </c>
      <c r="B156" s="146">
        <v>1</v>
      </c>
      <c r="C156" s="146">
        <v>1.585</v>
      </c>
      <c r="D156" s="146">
        <v>1.7</v>
      </c>
      <c r="E156" s="146">
        <v>0.115</v>
      </c>
      <c r="F156" s="88">
        <v>7.2554999999999996</v>
      </c>
      <c r="G156" s="146">
        <v>15.647</v>
      </c>
      <c r="H156" s="146">
        <v>19.312000000000001</v>
      </c>
      <c r="I156" s="146">
        <v>3.665</v>
      </c>
      <c r="J156" s="88">
        <v>23.422999999999998</v>
      </c>
    </row>
    <row r="157" spans="1:10" ht="13.5" customHeight="1" x14ac:dyDescent="0.2">
      <c r="A157" s="118" t="s">
        <v>768</v>
      </c>
      <c r="B157" s="146">
        <v>47</v>
      </c>
      <c r="C157" s="146">
        <v>104.27</v>
      </c>
      <c r="D157" s="146">
        <v>48.701999999999998</v>
      </c>
      <c r="E157" s="146">
        <v>-55.567999999999998</v>
      </c>
      <c r="F157" s="88">
        <v>-53.292400000000001</v>
      </c>
      <c r="G157" s="146">
        <v>1135.319</v>
      </c>
      <c r="H157" s="146">
        <v>1445.999</v>
      </c>
      <c r="I157" s="146">
        <v>310.68</v>
      </c>
      <c r="J157" s="88">
        <v>27.364999999999998</v>
      </c>
    </row>
    <row r="158" spans="1:10" ht="13.5" customHeight="1" x14ac:dyDescent="0.2">
      <c r="A158" s="118" t="s">
        <v>769</v>
      </c>
      <c r="B158" s="146" t="s">
        <v>647</v>
      </c>
      <c r="C158" s="146" t="s">
        <v>647</v>
      </c>
      <c r="D158" s="146" t="s">
        <v>647</v>
      </c>
      <c r="E158" s="146" t="s">
        <v>647</v>
      </c>
      <c r="F158" s="88" t="s">
        <v>647</v>
      </c>
      <c r="G158" s="146" t="s">
        <v>647</v>
      </c>
      <c r="H158" s="146" t="s">
        <v>647</v>
      </c>
      <c r="I158" s="146" t="s">
        <v>647</v>
      </c>
      <c r="J158" s="88" t="s">
        <v>647</v>
      </c>
    </row>
    <row r="159" spans="1:10" ht="13.5" customHeight="1" x14ac:dyDescent="0.2">
      <c r="A159" s="118" t="s">
        <v>770</v>
      </c>
      <c r="B159" s="146">
        <v>11.783300000000001</v>
      </c>
      <c r="C159" s="146">
        <v>17.313199999999998</v>
      </c>
      <c r="D159" s="146">
        <v>11.7395</v>
      </c>
      <c r="E159" s="146">
        <v>-5.5736999999999997</v>
      </c>
      <c r="F159" s="88">
        <v>-32.193399999999997</v>
      </c>
      <c r="G159" s="146">
        <v>138.3579</v>
      </c>
      <c r="H159" s="146">
        <v>138.34030000000001</v>
      </c>
      <c r="I159" s="146">
        <v>-1.7600000000000001E-2</v>
      </c>
      <c r="J159" s="88">
        <v>-1.2699999999999999E-2</v>
      </c>
    </row>
    <row r="160" spans="1:10" s="81" customFormat="1" ht="13.5" customHeight="1" x14ac:dyDescent="0.2">
      <c r="A160" s="118" t="s">
        <v>776</v>
      </c>
      <c r="B160" s="146" t="s">
        <v>647</v>
      </c>
      <c r="C160" s="146" t="s">
        <v>647</v>
      </c>
      <c r="D160" s="146" t="s">
        <v>647</v>
      </c>
      <c r="E160" s="146" t="s">
        <v>647</v>
      </c>
      <c r="F160" s="88" t="s">
        <v>647</v>
      </c>
      <c r="G160" s="146" t="s">
        <v>647</v>
      </c>
      <c r="H160" s="146" t="s">
        <v>647</v>
      </c>
      <c r="I160" s="146" t="s">
        <v>647</v>
      </c>
      <c r="J160" s="88" t="s">
        <v>647</v>
      </c>
    </row>
    <row r="161" spans="1:10" ht="13.5" customHeight="1" x14ac:dyDescent="0.2">
      <c r="A161" s="118" t="s">
        <v>777</v>
      </c>
      <c r="B161" s="146" t="s">
        <v>647</v>
      </c>
      <c r="C161" s="146" t="s">
        <v>647</v>
      </c>
      <c r="D161" s="146" t="s">
        <v>647</v>
      </c>
      <c r="E161" s="146" t="s">
        <v>647</v>
      </c>
      <c r="F161" s="88" t="s">
        <v>647</v>
      </c>
      <c r="G161" s="146" t="s">
        <v>647</v>
      </c>
      <c r="H161" s="146" t="s">
        <v>647</v>
      </c>
      <c r="I161" s="146" t="s">
        <v>647</v>
      </c>
      <c r="J161" s="88" t="s">
        <v>647</v>
      </c>
    </row>
    <row r="162" spans="1:10" ht="13.5" customHeight="1" x14ac:dyDescent="0.2">
      <c r="A162" s="118" t="s">
        <v>778</v>
      </c>
      <c r="B162" s="146">
        <v>146.1036</v>
      </c>
      <c r="C162" s="146">
        <v>225.66759999999999</v>
      </c>
      <c r="D162" s="146">
        <v>201.4502</v>
      </c>
      <c r="E162" s="146">
        <v>-24.217400000000001</v>
      </c>
      <c r="F162" s="88">
        <v>-10.731400000000001</v>
      </c>
      <c r="G162" s="146">
        <v>1898.9809</v>
      </c>
      <c r="H162" s="146">
        <v>2173.1664999999998</v>
      </c>
      <c r="I162" s="146">
        <v>274.18560000000002</v>
      </c>
      <c r="J162" s="88">
        <v>14.438599999999999</v>
      </c>
    </row>
    <row r="163" spans="1:10" ht="13.5" customHeight="1" x14ac:dyDescent="0.2">
      <c r="A163" s="118" t="s">
        <v>779</v>
      </c>
      <c r="B163" s="146" t="s">
        <v>647</v>
      </c>
      <c r="C163" s="146" t="s">
        <v>647</v>
      </c>
      <c r="D163" s="146" t="s">
        <v>647</v>
      </c>
      <c r="E163" s="146" t="s">
        <v>647</v>
      </c>
      <c r="F163" s="88" t="s">
        <v>647</v>
      </c>
      <c r="G163" s="146" t="s">
        <v>647</v>
      </c>
      <c r="H163" s="146" t="s">
        <v>647</v>
      </c>
      <c r="I163" s="146" t="s">
        <v>647</v>
      </c>
      <c r="J163" s="88" t="s">
        <v>647</v>
      </c>
    </row>
    <row r="164" spans="1:10" ht="13.5" customHeight="1" x14ac:dyDescent="0.2">
      <c r="A164" s="119" t="s">
        <v>1061</v>
      </c>
      <c r="B164" s="143">
        <v>1022.1599</v>
      </c>
      <c r="C164" s="143">
        <v>1295.5183999999999</v>
      </c>
      <c r="D164" s="143">
        <v>1035.1047000000001</v>
      </c>
      <c r="E164" s="143">
        <v>-260.41370000000001</v>
      </c>
      <c r="F164" s="95">
        <v>-20.101099999999999</v>
      </c>
      <c r="G164" s="143">
        <v>13093.166499999999</v>
      </c>
      <c r="H164" s="143">
        <v>12794.3004</v>
      </c>
      <c r="I164" s="143">
        <v>-298.86610000000002</v>
      </c>
      <c r="J164" s="95">
        <v>-2.2826</v>
      </c>
    </row>
    <row r="165" spans="1:10" ht="18.75" customHeight="1" x14ac:dyDescent="0.2">
      <c r="A165" s="66" t="s">
        <v>288</v>
      </c>
      <c r="B165" s="151"/>
      <c r="C165" s="152"/>
      <c r="D165" s="152"/>
      <c r="E165" s="152"/>
      <c r="F165" s="152"/>
      <c r="G165" s="152"/>
      <c r="H165" s="152"/>
      <c r="I165" s="152"/>
      <c r="J165" s="152"/>
    </row>
    <row r="166" spans="1:10" ht="13.5" customHeight="1" x14ac:dyDescent="0.2">
      <c r="A166" s="118" t="s">
        <v>754</v>
      </c>
      <c r="B166" s="146">
        <v>142.89500000000001</v>
      </c>
      <c r="C166" s="146">
        <v>134.80000000000001</v>
      </c>
      <c r="D166" s="146">
        <v>120.441</v>
      </c>
      <c r="E166" s="146">
        <v>-14.359</v>
      </c>
      <c r="F166" s="88">
        <v>-10.652100000000001</v>
      </c>
      <c r="G166" s="146">
        <v>1273.067</v>
      </c>
      <c r="H166" s="146">
        <v>919.21400000000006</v>
      </c>
      <c r="I166" s="146">
        <v>-353.85300000000001</v>
      </c>
      <c r="J166" s="88">
        <v>-27.795300000000001</v>
      </c>
    </row>
    <row r="167" spans="1:10" ht="13.5" customHeight="1" x14ac:dyDescent="0.2">
      <c r="A167" s="118" t="s">
        <v>755</v>
      </c>
      <c r="B167" s="146" t="s">
        <v>647</v>
      </c>
      <c r="C167" s="146">
        <v>1.514</v>
      </c>
      <c r="D167" s="146" t="s">
        <v>647</v>
      </c>
      <c r="E167" s="146">
        <v>-1.514</v>
      </c>
      <c r="F167" s="88" t="s">
        <v>647</v>
      </c>
      <c r="G167" s="146">
        <v>7.38</v>
      </c>
      <c r="H167" s="146">
        <v>20.491</v>
      </c>
      <c r="I167" s="146">
        <v>13.111000000000001</v>
      </c>
      <c r="J167" s="88">
        <v>177.6558</v>
      </c>
    </row>
    <row r="168" spans="1:10" ht="13.5" customHeight="1" x14ac:dyDescent="0.2">
      <c r="A168" s="118" t="s">
        <v>757</v>
      </c>
      <c r="B168" s="146">
        <v>127.714</v>
      </c>
      <c r="C168" s="146">
        <v>204.678</v>
      </c>
      <c r="D168" s="146">
        <v>155.89699999999999</v>
      </c>
      <c r="E168" s="146">
        <v>-48.780999999999999</v>
      </c>
      <c r="F168" s="88">
        <v>-23.832999999999998</v>
      </c>
      <c r="G168" s="146">
        <v>1887.5920000000001</v>
      </c>
      <c r="H168" s="146">
        <v>1883.979</v>
      </c>
      <c r="I168" s="146">
        <v>-3.613</v>
      </c>
      <c r="J168" s="88">
        <v>-0.19139999999999999</v>
      </c>
    </row>
    <row r="169" spans="1:10" ht="13.5" customHeight="1" x14ac:dyDescent="0.2">
      <c r="A169" s="118" t="s">
        <v>758</v>
      </c>
      <c r="B169" s="146">
        <v>19.16</v>
      </c>
      <c r="C169" s="146">
        <v>15.548</v>
      </c>
      <c r="D169" s="146">
        <v>18.260999999999999</v>
      </c>
      <c r="E169" s="146">
        <v>2.7130000000000001</v>
      </c>
      <c r="F169" s="88">
        <v>17.449200000000001</v>
      </c>
      <c r="G169" s="146">
        <v>217.2441</v>
      </c>
      <c r="H169" s="146">
        <v>142.24799999999999</v>
      </c>
      <c r="I169" s="146">
        <v>-74.996099999999998</v>
      </c>
      <c r="J169" s="88">
        <v>-34.521599999999999</v>
      </c>
    </row>
    <row r="170" spans="1:10" ht="13.5" customHeight="1" x14ac:dyDescent="0.2">
      <c r="A170" s="118" t="s">
        <v>759</v>
      </c>
      <c r="B170" s="146" t="s">
        <v>647</v>
      </c>
      <c r="C170" s="146" t="s">
        <v>647</v>
      </c>
      <c r="D170" s="146" t="s">
        <v>647</v>
      </c>
      <c r="E170" s="146" t="s">
        <v>647</v>
      </c>
      <c r="F170" s="88" t="s">
        <v>647</v>
      </c>
      <c r="G170" s="146" t="s">
        <v>647</v>
      </c>
      <c r="H170" s="146" t="s">
        <v>647</v>
      </c>
      <c r="I170" s="146" t="s">
        <v>647</v>
      </c>
      <c r="J170" s="88" t="s">
        <v>647</v>
      </c>
    </row>
    <row r="171" spans="1:10" ht="13.5" customHeight="1" x14ac:dyDescent="0.2">
      <c r="A171" s="118" t="s">
        <v>760</v>
      </c>
      <c r="B171" s="146" t="s">
        <v>647</v>
      </c>
      <c r="C171" s="146" t="s">
        <v>647</v>
      </c>
      <c r="D171" s="146" t="s">
        <v>647</v>
      </c>
      <c r="E171" s="146" t="s">
        <v>647</v>
      </c>
      <c r="F171" s="88" t="s">
        <v>647</v>
      </c>
      <c r="G171" s="146">
        <v>1.762</v>
      </c>
      <c r="H171" s="146">
        <v>1.1779999999999999</v>
      </c>
      <c r="I171" s="146">
        <v>-0.58399999999999996</v>
      </c>
      <c r="J171" s="88">
        <v>-33.144199999999998</v>
      </c>
    </row>
    <row r="172" spans="1:10" ht="13.5" customHeight="1" x14ac:dyDescent="0.2">
      <c r="A172" s="118" t="s">
        <v>761</v>
      </c>
      <c r="B172" s="146">
        <v>26.151</v>
      </c>
      <c r="C172" s="146">
        <v>8.7100000000000009</v>
      </c>
      <c r="D172" s="146">
        <v>11.429</v>
      </c>
      <c r="E172" s="146">
        <v>2.7189999999999999</v>
      </c>
      <c r="F172" s="88">
        <v>31.216999999999999</v>
      </c>
      <c r="G172" s="146">
        <v>329.065</v>
      </c>
      <c r="H172" s="146">
        <v>243.267</v>
      </c>
      <c r="I172" s="146">
        <v>-85.798000000000002</v>
      </c>
      <c r="J172" s="88">
        <v>-26.0733</v>
      </c>
    </row>
    <row r="173" spans="1:10" ht="13.5" customHeight="1" x14ac:dyDescent="0.2">
      <c r="A173" s="118" t="s">
        <v>762</v>
      </c>
      <c r="B173" s="146">
        <v>19.266999999999999</v>
      </c>
      <c r="C173" s="146">
        <v>24.577999999999999</v>
      </c>
      <c r="D173" s="146">
        <v>20.164000000000001</v>
      </c>
      <c r="E173" s="146">
        <v>-4.4139999999999997</v>
      </c>
      <c r="F173" s="88">
        <v>-17.959199999999999</v>
      </c>
      <c r="G173" s="146">
        <v>258.83150000000001</v>
      </c>
      <c r="H173" s="146">
        <v>240.39</v>
      </c>
      <c r="I173" s="146">
        <v>-18.441500000000001</v>
      </c>
      <c r="J173" s="88">
        <v>-7.1249000000000002</v>
      </c>
    </row>
    <row r="174" spans="1:10" ht="13.5" customHeight="1" x14ac:dyDescent="0.2">
      <c r="A174" s="118" t="s">
        <v>763</v>
      </c>
      <c r="B174" s="146">
        <v>3.6920000000000002</v>
      </c>
      <c r="C174" s="146">
        <v>5.5149999999999997</v>
      </c>
      <c r="D174" s="146">
        <v>4.149</v>
      </c>
      <c r="E174" s="146">
        <v>-1.3660000000000001</v>
      </c>
      <c r="F174" s="88">
        <v>-24.768799999999999</v>
      </c>
      <c r="G174" s="146">
        <v>32.076000000000001</v>
      </c>
      <c r="H174" s="146">
        <v>30.792999999999999</v>
      </c>
      <c r="I174" s="146">
        <v>-1.2829999999999999</v>
      </c>
      <c r="J174" s="88">
        <v>-3.9998999999999998</v>
      </c>
    </row>
    <row r="175" spans="1:10" ht="13.5" customHeight="1" x14ac:dyDescent="0.2">
      <c r="A175" s="118" t="s">
        <v>764</v>
      </c>
      <c r="B175" s="146">
        <v>4.367</v>
      </c>
      <c r="C175" s="146">
        <v>2.2536</v>
      </c>
      <c r="D175" s="146">
        <v>0.94499999999999995</v>
      </c>
      <c r="E175" s="146">
        <v>-1.3086</v>
      </c>
      <c r="F175" s="88">
        <v>-58.067100000000003</v>
      </c>
      <c r="G175" s="146">
        <v>59.701000000000001</v>
      </c>
      <c r="H175" s="146">
        <v>52.955599999999997</v>
      </c>
      <c r="I175" s="146">
        <v>-6.7454000000000001</v>
      </c>
      <c r="J175" s="88">
        <v>-11.2986</v>
      </c>
    </row>
    <row r="176" spans="1:10" ht="13.5" customHeight="1" x14ac:dyDescent="0.2">
      <c r="A176" s="118" t="s">
        <v>765</v>
      </c>
      <c r="B176" s="146">
        <v>1.23</v>
      </c>
      <c r="C176" s="146" t="s">
        <v>647</v>
      </c>
      <c r="D176" s="146" t="s">
        <v>647</v>
      </c>
      <c r="E176" s="146" t="s">
        <v>647</v>
      </c>
      <c r="F176" s="88" t="s">
        <v>647</v>
      </c>
      <c r="G176" s="146">
        <v>1.367</v>
      </c>
      <c r="H176" s="146">
        <v>1.5649999999999999</v>
      </c>
      <c r="I176" s="146">
        <v>0.19800000000000001</v>
      </c>
      <c r="J176" s="88">
        <v>14.484299999999999</v>
      </c>
    </row>
    <row r="177" spans="1:10" ht="13.5" customHeight="1" x14ac:dyDescent="0.2">
      <c r="A177" s="118" t="s">
        <v>766</v>
      </c>
      <c r="B177" s="146" t="s">
        <v>647</v>
      </c>
      <c r="C177" s="146" t="s">
        <v>647</v>
      </c>
      <c r="D177" s="146" t="s">
        <v>647</v>
      </c>
      <c r="E177" s="146" t="s">
        <v>647</v>
      </c>
      <c r="F177" s="88" t="s">
        <v>647</v>
      </c>
      <c r="G177" s="146" t="s">
        <v>647</v>
      </c>
      <c r="H177" s="146" t="s">
        <v>647</v>
      </c>
      <c r="I177" s="146" t="s">
        <v>647</v>
      </c>
      <c r="J177" s="88" t="s">
        <v>647</v>
      </c>
    </row>
    <row r="178" spans="1:10" ht="13.5" customHeight="1" x14ac:dyDescent="0.2">
      <c r="A178" s="118" t="s">
        <v>767</v>
      </c>
      <c r="B178" s="146" t="s">
        <v>647</v>
      </c>
      <c r="C178" s="146">
        <v>1.585</v>
      </c>
      <c r="D178" s="146">
        <v>1.7</v>
      </c>
      <c r="E178" s="146">
        <v>0.115</v>
      </c>
      <c r="F178" s="88">
        <v>7.2554999999999996</v>
      </c>
      <c r="G178" s="146">
        <v>11.047000000000001</v>
      </c>
      <c r="H178" s="146">
        <v>18.05</v>
      </c>
      <c r="I178" s="146">
        <v>7.0030000000000001</v>
      </c>
      <c r="J178" s="88">
        <v>63.392800000000001</v>
      </c>
    </row>
    <row r="179" spans="1:10" ht="13.5" customHeight="1" x14ac:dyDescent="0.2">
      <c r="A179" s="118" t="s">
        <v>768</v>
      </c>
      <c r="B179" s="146">
        <v>33.875999999999998</v>
      </c>
      <c r="C179" s="146">
        <v>87.884</v>
      </c>
      <c r="D179" s="146">
        <v>39.457999999999998</v>
      </c>
      <c r="E179" s="146">
        <v>-48.426000000000002</v>
      </c>
      <c r="F179" s="88">
        <v>-55.102200000000003</v>
      </c>
      <c r="G179" s="146">
        <v>972.22199999999998</v>
      </c>
      <c r="H179" s="146">
        <v>1251.143</v>
      </c>
      <c r="I179" s="146">
        <v>278.92099999999999</v>
      </c>
      <c r="J179" s="88">
        <v>28.689</v>
      </c>
    </row>
    <row r="180" spans="1:10" ht="13.5" customHeight="1" x14ac:dyDescent="0.2">
      <c r="A180" s="118" t="s">
        <v>769</v>
      </c>
      <c r="B180" s="146" t="s">
        <v>647</v>
      </c>
      <c r="C180" s="146" t="s">
        <v>647</v>
      </c>
      <c r="D180" s="146" t="s">
        <v>647</v>
      </c>
      <c r="E180" s="146" t="s">
        <v>647</v>
      </c>
      <c r="F180" s="88" t="s">
        <v>647</v>
      </c>
      <c r="G180" s="146" t="s">
        <v>647</v>
      </c>
      <c r="H180" s="146" t="s">
        <v>647</v>
      </c>
      <c r="I180" s="146" t="s">
        <v>647</v>
      </c>
      <c r="J180" s="88" t="s">
        <v>647</v>
      </c>
    </row>
    <row r="181" spans="1:10" ht="13.5" customHeight="1" x14ac:dyDescent="0.2">
      <c r="A181" s="118" t="s">
        <v>770</v>
      </c>
      <c r="B181" s="146">
        <v>4.2651000000000003</v>
      </c>
      <c r="C181" s="146">
        <v>5.3357000000000001</v>
      </c>
      <c r="D181" s="146">
        <v>3.6053999999999999</v>
      </c>
      <c r="E181" s="146">
        <v>-1.7302999999999999</v>
      </c>
      <c r="F181" s="88">
        <v>-32.428699999999999</v>
      </c>
      <c r="G181" s="146">
        <v>39.797199999999997</v>
      </c>
      <c r="H181" s="146">
        <v>39.988399999999999</v>
      </c>
      <c r="I181" s="146">
        <v>0.19120000000000001</v>
      </c>
      <c r="J181" s="88">
        <v>0.48039999999999999</v>
      </c>
    </row>
    <row r="182" spans="1:10" s="81" customFormat="1" ht="13.5" customHeight="1" x14ac:dyDescent="0.2">
      <c r="A182" s="118" t="s">
        <v>776</v>
      </c>
      <c r="B182" s="146" t="s">
        <v>647</v>
      </c>
      <c r="C182" s="146" t="s">
        <v>647</v>
      </c>
      <c r="D182" s="146" t="s">
        <v>647</v>
      </c>
      <c r="E182" s="146" t="s">
        <v>647</v>
      </c>
      <c r="F182" s="88" t="s">
        <v>647</v>
      </c>
      <c r="G182" s="146" t="s">
        <v>647</v>
      </c>
      <c r="H182" s="146" t="s">
        <v>647</v>
      </c>
      <c r="I182" s="146" t="s">
        <v>647</v>
      </c>
      <c r="J182" s="88" t="s">
        <v>647</v>
      </c>
    </row>
    <row r="183" spans="1:10" ht="13.5" customHeight="1" x14ac:dyDescent="0.2">
      <c r="A183" s="118" t="s">
        <v>777</v>
      </c>
      <c r="B183" s="146" t="s">
        <v>647</v>
      </c>
      <c r="C183" s="146" t="s">
        <v>647</v>
      </c>
      <c r="D183" s="146" t="s">
        <v>647</v>
      </c>
      <c r="E183" s="146" t="s">
        <v>647</v>
      </c>
      <c r="F183" s="88" t="s">
        <v>647</v>
      </c>
      <c r="G183" s="146" t="s">
        <v>647</v>
      </c>
      <c r="H183" s="146" t="s">
        <v>647</v>
      </c>
      <c r="I183" s="146" t="s">
        <v>647</v>
      </c>
      <c r="J183" s="88" t="s">
        <v>647</v>
      </c>
    </row>
    <row r="184" spans="1:10" ht="13.5" customHeight="1" x14ac:dyDescent="0.2">
      <c r="A184" s="118" t="s">
        <v>778</v>
      </c>
      <c r="B184" s="146">
        <v>89.463800000000006</v>
      </c>
      <c r="C184" s="146">
        <v>131.83199999999999</v>
      </c>
      <c r="D184" s="146">
        <v>117.5963</v>
      </c>
      <c r="E184" s="146">
        <v>-14.2357</v>
      </c>
      <c r="F184" s="88">
        <v>-10.798400000000001</v>
      </c>
      <c r="G184" s="146">
        <v>1095.7092</v>
      </c>
      <c r="H184" s="146">
        <v>1295.6831999999999</v>
      </c>
      <c r="I184" s="146">
        <v>199.97399999999999</v>
      </c>
      <c r="J184" s="88">
        <v>18.250599999999999</v>
      </c>
    </row>
    <row r="185" spans="1:10" ht="13.5" customHeight="1" x14ac:dyDescent="0.2">
      <c r="A185" s="118" t="s">
        <v>779</v>
      </c>
      <c r="B185" s="146" t="s">
        <v>647</v>
      </c>
      <c r="C185" s="146" t="s">
        <v>647</v>
      </c>
      <c r="D185" s="146" t="s">
        <v>647</v>
      </c>
      <c r="E185" s="146" t="s">
        <v>647</v>
      </c>
      <c r="F185" s="88" t="s">
        <v>647</v>
      </c>
      <c r="G185" s="146" t="s">
        <v>647</v>
      </c>
      <c r="H185" s="146" t="s">
        <v>647</v>
      </c>
      <c r="I185" s="146" t="s">
        <v>647</v>
      </c>
      <c r="J185" s="88" t="s">
        <v>647</v>
      </c>
    </row>
    <row r="186" spans="1:10" ht="13.5" customHeight="1" x14ac:dyDescent="0.2">
      <c r="A186" s="119" t="s">
        <v>1061</v>
      </c>
      <c r="B186" s="143">
        <v>472.08089999999999</v>
      </c>
      <c r="C186" s="143">
        <v>624.23329999999999</v>
      </c>
      <c r="D186" s="143">
        <v>493.64569999999998</v>
      </c>
      <c r="E186" s="143">
        <v>-130.58760000000001</v>
      </c>
      <c r="F186" s="95">
        <v>-20.919699999999999</v>
      </c>
      <c r="G186" s="143">
        <v>6186.8609999999999</v>
      </c>
      <c r="H186" s="143">
        <v>6140.9452000000001</v>
      </c>
      <c r="I186" s="143">
        <v>-45.915799999999997</v>
      </c>
      <c r="J186" s="95">
        <v>-0.74219999999999997</v>
      </c>
    </row>
    <row r="187" spans="1:10" ht="18.75" customHeight="1" x14ac:dyDescent="0.2">
      <c r="A187" s="66" t="s">
        <v>289</v>
      </c>
      <c r="B187" s="151"/>
      <c r="C187" s="152"/>
      <c r="D187" s="152"/>
      <c r="E187" s="152"/>
      <c r="F187" s="152"/>
      <c r="G187" s="152"/>
      <c r="H187" s="152"/>
      <c r="I187" s="152"/>
      <c r="J187" s="152"/>
    </row>
    <row r="188" spans="1:10" ht="13.5" customHeight="1" x14ac:dyDescent="0.2">
      <c r="A188" s="118" t="s">
        <v>754</v>
      </c>
      <c r="B188" s="146">
        <v>24.963999999999999</v>
      </c>
      <c r="C188" s="146">
        <v>39.993000000000002</v>
      </c>
      <c r="D188" s="146">
        <v>36.67</v>
      </c>
      <c r="E188" s="146">
        <v>-3.323</v>
      </c>
      <c r="F188" s="88">
        <v>-8.3089999999999993</v>
      </c>
      <c r="G188" s="146">
        <v>432.66800000000001</v>
      </c>
      <c r="H188" s="146">
        <v>375.06</v>
      </c>
      <c r="I188" s="146">
        <v>-57.607999999999997</v>
      </c>
      <c r="J188" s="88">
        <v>-13.3146</v>
      </c>
    </row>
    <row r="189" spans="1:10" ht="13.5" customHeight="1" x14ac:dyDescent="0.2">
      <c r="A189" s="118" t="s">
        <v>755</v>
      </c>
      <c r="B189" s="146" t="s">
        <v>647</v>
      </c>
      <c r="C189" s="146" t="s">
        <v>647</v>
      </c>
      <c r="D189" s="146" t="s">
        <v>647</v>
      </c>
      <c r="E189" s="146" t="s">
        <v>647</v>
      </c>
      <c r="F189" s="88" t="s">
        <v>647</v>
      </c>
      <c r="G189" s="146">
        <v>4.78</v>
      </c>
      <c r="H189" s="146" t="s">
        <v>647</v>
      </c>
      <c r="I189" s="146">
        <v>-4.78</v>
      </c>
      <c r="J189" s="88" t="s">
        <v>647</v>
      </c>
    </row>
    <row r="190" spans="1:10" ht="13.5" customHeight="1" x14ac:dyDescent="0.2">
      <c r="A190" s="118" t="s">
        <v>757</v>
      </c>
      <c r="B190" s="146">
        <v>9.6460000000000008</v>
      </c>
      <c r="C190" s="146">
        <v>14.929</v>
      </c>
      <c r="D190" s="146">
        <v>12.553000000000001</v>
      </c>
      <c r="E190" s="146">
        <v>-2.3759999999999999</v>
      </c>
      <c r="F190" s="88">
        <v>-15.9153</v>
      </c>
      <c r="G190" s="146">
        <v>121.92700000000001</v>
      </c>
      <c r="H190" s="146">
        <v>111.304</v>
      </c>
      <c r="I190" s="146">
        <v>-10.622999999999999</v>
      </c>
      <c r="J190" s="88">
        <v>-8.7126000000000001</v>
      </c>
    </row>
    <row r="191" spans="1:10" ht="13.5" customHeight="1" x14ac:dyDescent="0.2">
      <c r="A191" s="118" t="s">
        <v>758</v>
      </c>
      <c r="B191" s="146">
        <v>36.271000000000001</v>
      </c>
      <c r="C191" s="146">
        <v>28.960999999999999</v>
      </c>
      <c r="D191" s="146">
        <v>35.53</v>
      </c>
      <c r="E191" s="146">
        <v>6.569</v>
      </c>
      <c r="F191" s="88">
        <v>22.682200000000002</v>
      </c>
      <c r="G191" s="146">
        <v>345.61900000000003</v>
      </c>
      <c r="H191" s="146">
        <v>327.28199999999998</v>
      </c>
      <c r="I191" s="146">
        <v>-18.337</v>
      </c>
      <c r="J191" s="88">
        <v>-5.3056000000000001</v>
      </c>
    </row>
    <row r="192" spans="1:10" ht="13.5" customHeight="1" x14ac:dyDescent="0.2">
      <c r="A192" s="118" t="s">
        <v>759</v>
      </c>
      <c r="B192" s="146" t="s">
        <v>647</v>
      </c>
      <c r="C192" s="146" t="s">
        <v>647</v>
      </c>
      <c r="D192" s="146" t="s">
        <v>647</v>
      </c>
      <c r="E192" s="146" t="s">
        <v>647</v>
      </c>
      <c r="F192" s="88" t="s">
        <v>647</v>
      </c>
      <c r="G192" s="146" t="s">
        <v>647</v>
      </c>
      <c r="H192" s="146" t="s">
        <v>647</v>
      </c>
      <c r="I192" s="146" t="s">
        <v>647</v>
      </c>
      <c r="J192" s="88" t="s">
        <v>647</v>
      </c>
    </row>
    <row r="193" spans="1:10" ht="13.5" customHeight="1" x14ac:dyDescent="0.2">
      <c r="A193" s="118" t="s">
        <v>760</v>
      </c>
      <c r="B193" s="146" t="s">
        <v>647</v>
      </c>
      <c r="C193" s="146" t="s">
        <v>647</v>
      </c>
      <c r="D193" s="146" t="s">
        <v>647</v>
      </c>
      <c r="E193" s="146" t="s">
        <v>647</v>
      </c>
      <c r="F193" s="88" t="s">
        <v>647</v>
      </c>
      <c r="G193" s="146" t="s">
        <v>647</v>
      </c>
      <c r="H193" s="146" t="s">
        <v>647</v>
      </c>
      <c r="I193" s="146" t="s">
        <v>647</v>
      </c>
      <c r="J193" s="88" t="s">
        <v>647</v>
      </c>
    </row>
    <row r="194" spans="1:10" ht="13.5" customHeight="1" x14ac:dyDescent="0.2">
      <c r="A194" s="118" t="s">
        <v>761</v>
      </c>
      <c r="B194" s="146">
        <v>294.91399999999999</v>
      </c>
      <c r="C194" s="146">
        <v>351.2</v>
      </c>
      <c r="D194" s="146">
        <v>253.87799999999999</v>
      </c>
      <c r="E194" s="146">
        <v>-97.322000000000003</v>
      </c>
      <c r="F194" s="88">
        <v>-27.711300000000001</v>
      </c>
      <c r="G194" s="146">
        <v>3810.424</v>
      </c>
      <c r="H194" s="146">
        <v>3477.6289999999999</v>
      </c>
      <c r="I194" s="146">
        <v>-332.79500000000002</v>
      </c>
      <c r="J194" s="88">
        <v>-8.7338000000000005</v>
      </c>
    </row>
    <row r="195" spans="1:10" ht="13.5" customHeight="1" x14ac:dyDescent="0.2">
      <c r="A195" s="118" t="s">
        <v>762</v>
      </c>
      <c r="B195" s="146">
        <v>69.619</v>
      </c>
      <c r="C195" s="146">
        <v>73.245999999999995</v>
      </c>
      <c r="D195" s="146">
        <v>74.096000000000004</v>
      </c>
      <c r="E195" s="146">
        <v>0.85</v>
      </c>
      <c r="F195" s="88">
        <v>1.1605000000000001</v>
      </c>
      <c r="G195" s="146">
        <v>690.28099999999995</v>
      </c>
      <c r="H195" s="146">
        <v>761.66399999999999</v>
      </c>
      <c r="I195" s="146">
        <v>71.382999999999996</v>
      </c>
      <c r="J195" s="88">
        <v>10.341200000000001</v>
      </c>
    </row>
    <row r="196" spans="1:10" ht="13.5" customHeight="1" x14ac:dyDescent="0.2">
      <c r="A196" s="118" t="s">
        <v>763</v>
      </c>
      <c r="B196" s="146">
        <v>7.2759999999999998</v>
      </c>
      <c r="C196" s="146">
        <v>9.1660000000000004</v>
      </c>
      <c r="D196" s="146">
        <v>0.9</v>
      </c>
      <c r="E196" s="146">
        <v>-8.266</v>
      </c>
      <c r="F196" s="88">
        <v>-90.181100000000001</v>
      </c>
      <c r="G196" s="146">
        <v>36.775100000000002</v>
      </c>
      <c r="H196" s="146">
        <v>64.239000000000004</v>
      </c>
      <c r="I196" s="146">
        <v>27.463899999999999</v>
      </c>
      <c r="J196" s="88">
        <v>74.680700000000002</v>
      </c>
    </row>
    <row r="197" spans="1:10" ht="13.5" customHeight="1" x14ac:dyDescent="0.2">
      <c r="A197" s="118" t="s">
        <v>764</v>
      </c>
      <c r="B197" s="146">
        <v>29.106999999999999</v>
      </c>
      <c r="C197" s="146">
        <v>31.591000000000001</v>
      </c>
      <c r="D197" s="146">
        <v>25.041</v>
      </c>
      <c r="E197" s="146">
        <v>-6.55</v>
      </c>
      <c r="F197" s="88">
        <v>-20.733799999999999</v>
      </c>
      <c r="G197" s="146">
        <v>394.28</v>
      </c>
      <c r="H197" s="146">
        <v>360.63299999999998</v>
      </c>
      <c r="I197" s="146">
        <v>-33.646999999999998</v>
      </c>
      <c r="J197" s="88">
        <v>-8.5337999999999994</v>
      </c>
    </row>
    <row r="198" spans="1:10" ht="13.5" customHeight="1" x14ac:dyDescent="0.2">
      <c r="A198" s="118" t="s">
        <v>765</v>
      </c>
      <c r="B198" s="146" t="s">
        <v>647</v>
      </c>
      <c r="C198" s="146" t="s">
        <v>647</v>
      </c>
      <c r="D198" s="146">
        <v>1.5589999999999999</v>
      </c>
      <c r="E198" s="146">
        <v>1.5589999999999999</v>
      </c>
      <c r="F198" s="88" t="s">
        <v>647</v>
      </c>
      <c r="G198" s="146">
        <v>2.1999999999999999E-2</v>
      </c>
      <c r="H198" s="146">
        <v>3.5910000000000002</v>
      </c>
      <c r="I198" s="146">
        <v>3.569</v>
      </c>
      <c r="J198" s="88">
        <v>16222.7273</v>
      </c>
    </row>
    <row r="199" spans="1:10" ht="13.5" customHeight="1" x14ac:dyDescent="0.2">
      <c r="A199" s="118" t="s">
        <v>766</v>
      </c>
      <c r="B199" s="146" t="s">
        <v>647</v>
      </c>
      <c r="C199" s="146" t="s">
        <v>647</v>
      </c>
      <c r="D199" s="146" t="s">
        <v>647</v>
      </c>
      <c r="E199" s="146" t="s">
        <v>647</v>
      </c>
      <c r="F199" s="88" t="s">
        <v>647</v>
      </c>
      <c r="G199" s="146" t="s">
        <v>647</v>
      </c>
      <c r="H199" s="146" t="s">
        <v>647</v>
      </c>
      <c r="I199" s="146" t="s">
        <v>647</v>
      </c>
      <c r="J199" s="88" t="s">
        <v>647</v>
      </c>
    </row>
    <row r="200" spans="1:10" ht="13.5" customHeight="1" x14ac:dyDescent="0.2">
      <c r="A200" s="118" t="s">
        <v>767</v>
      </c>
      <c r="B200" s="146">
        <v>1</v>
      </c>
      <c r="C200" s="146" t="s">
        <v>647</v>
      </c>
      <c r="D200" s="146" t="s">
        <v>647</v>
      </c>
      <c r="E200" s="146" t="s">
        <v>647</v>
      </c>
      <c r="F200" s="88" t="s">
        <v>647</v>
      </c>
      <c r="G200" s="146">
        <v>4.5999999999999996</v>
      </c>
      <c r="H200" s="146">
        <v>1.262</v>
      </c>
      <c r="I200" s="146">
        <v>-3.3380000000000001</v>
      </c>
      <c r="J200" s="88">
        <v>-72.565200000000004</v>
      </c>
    </row>
    <row r="201" spans="1:10" ht="13.5" customHeight="1" x14ac:dyDescent="0.2">
      <c r="A201" s="118" t="s">
        <v>768</v>
      </c>
      <c r="B201" s="146">
        <v>13.124000000000001</v>
      </c>
      <c r="C201" s="146">
        <v>16.385999999999999</v>
      </c>
      <c r="D201" s="146">
        <v>9.2439999999999998</v>
      </c>
      <c r="E201" s="146">
        <v>-7.1420000000000003</v>
      </c>
      <c r="F201" s="88">
        <v>-43.585999999999999</v>
      </c>
      <c r="G201" s="146">
        <v>163.09700000000001</v>
      </c>
      <c r="H201" s="146">
        <v>194.85599999999999</v>
      </c>
      <c r="I201" s="146">
        <v>31.759</v>
      </c>
      <c r="J201" s="88">
        <v>19.4725</v>
      </c>
    </row>
    <row r="202" spans="1:10" ht="13.5" customHeight="1" x14ac:dyDescent="0.2">
      <c r="A202" s="118" t="s">
        <v>769</v>
      </c>
      <c r="B202" s="146" t="s">
        <v>647</v>
      </c>
      <c r="C202" s="146" t="s">
        <v>647</v>
      </c>
      <c r="D202" s="146" t="s">
        <v>647</v>
      </c>
      <c r="E202" s="146" t="s">
        <v>647</v>
      </c>
      <c r="F202" s="88" t="s">
        <v>647</v>
      </c>
      <c r="G202" s="146" t="s">
        <v>647</v>
      </c>
      <c r="H202" s="146" t="s">
        <v>647</v>
      </c>
      <c r="I202" s="146" t="s">
        <v>647</v>
      </c>
      <c r="J202" s="88" t="s">
        <v>647</v>
      </c>
    </row>
    <row r="203" spans="1:10" ht="13.5" customHeight="1" x14ac:dyDescent="0.2">
      <c r="A203" s="118" t="s">
        <v>770</v>
      </c>
      <c r="B203" s="146">
        <v>7.5182000000000002</v>
      </c>
      <c r="C203" s="146">
        <v>11.977499999999999</v>
      </c>
      <c r="D203" s="146">
        <v>8.1341000000000001</v>
      </c>
      <c r="E203" s="146">
        <v>-3.8433999999999999</v>
      </c>
      <c r="F203" s="88">
        <v>-32.088500000000003</v>
      </c>
      <c r="G203" s="146">
        <v>98.560699999999997</v>
      </c>
      <c r="H203" s="146">
        <v>98.351900000000001</v>
      </c>
      <c r="I203" s="146">
        <v>-0.20880000000000001</v>
      </c>
      <c r="J203" s="88">
        <v>-0.21179999999999999</v>
      </c>
    </row>
    <row r="204" spans="1:10" s="81" customFormat="1" ht="13.5" customHeight="1" x14ac:dyDescent="0.2">
      <c r="A204" s="118" t="s">
        <v>776</v>
      </c>
      <c r="B204" s="146" t="s">
        <v>647</v>
      </c>
      <c r="C204" s="146" t="s">
        <v>647</v>
      </c>
      <c r="D204" s="146" t="s">
        <v>647</v>
      </c>
      <c r="E204" s="146" t="s">
        <v>647</v>
      </c>
      <c r="F204" s="88" t="s">
        <v>647</v>
      </c>
      <c r="G204" s="146" t="s">
        <v>647</v>
      </c>
      <c r="H204" s="146" t="s">
        <v>647</v>
      </c>
      <c r="I204" s="146" t="s">
        <v>647</v>
      </c>
      <c r="J204" s="88" t="s">
        <v>647</v>
      </c>
    </row>
    <row r="205" spans="1:10" ht="13.5" customHeight="1" x14ac:dyDescent="0.2">
      <c r="A205" s="118" t="s">
        <v>777</v>
      </c>
      <c r="B205" s="146" t="s">
        <v>647</v>
      </c>
      <c r="C205" s="146" t="s">
        <v>647</v>
      </c>
      <c r="D205" s="146" t="s">
        <v>647</v>
      </c>
      <c r="E205" s="146" t="s">
        <v>647</v>
      </c>
      <c r="F205" s="88" t="s">
        <v>647</v>
      </c>
      <c r="G205" s="146" t="s">
        <v>647</v>
      </c>
      <c r="H205" s="146" t="s">
        <v>647</v>
      </c>
      <c r="I205" s="146" t="s">
        <v>647</v>
      </c>
      <c r="J205" s="88" t="s">
        <v>647</v>
      </c>
    </row>
    <row r="206" spans="1:10" ht="13.5" customHeight="1" x14ac:dyDescent="0.2">
      <c r="A206" s="118" t="s">
        <v>778</v>
      </c>
      <c r="B206" s="146">
        <v>56.639800000000001</v>
      </c>
      <c r="C206" s="146">
        <v>93.835599999999999</v>
      </c>
      <c r="D206" s="146">
        <v>83.853899999999996</v>
      </c>
      <c r="E206" s="146">
        <v>-9.9817</v>
      </c>
      <c r="F206" s="88">
        <v>-10.6374</v>
      </c>
      <c r="G206" s="146">
        <v>803.27170000000001</v>
      </c>
      <c r="H206" s="146">
        <v>877.48329999999999</v>
      </c>
      <c r="I206" s="146">
        <v>74.211600000000004</v>
      </c>
      <c r="J206" s="88">
        <v>9.2386999999999997</v>
      </c>
    </row>
    <row r="207" spans="1:10" ht="13.5" customHeight="1" x14ac:dyDescent="0.2">
      <c r="A207" s="118" t="s">
        <v>779</v>
      </c>
      <c r="B207" s="146" t="s">
        <v>647</v>
      </c>
      <c r="C207" s="146" t="s">
        <v>647</v>
      </c>
      <c r="D207" s="146" t="s">
        <v>647</v>
      </c>
      <c r="E207" s="146" t="s">
        <v>647</v>
      </c>
      <c r="F207" s="88" t="s">
        <v>647</v>
      </c>
      <c r="G207" s="146" t="s">
        <v>647</v>
      </c>
      <c r="H207" s="146" t="s">
        <v>647</v>
      </c>
      <c r="I207" s="146" t="s">
        <v>647</v>
      </c>
      <c r="J207" s="88" t="s">
        <v>647</v>
      </c>
    </row>
    <row r="208" spans="1:10" ht="13.5" customHeight="1" x14ac:dyDescent="0.2">
      <c r="A208" s="119" t="s">
        <v>1061</v>
      </c>
      <c r="B208" s="143">
        <v>550.07899999999995</v>
      </c>
      <c r="C208" s="143">
        <v>671.28510000000006</v>
      </c>
      <c r="D208" s="143">
        <v>541.45899999999995</v>
      </c>
      <c r="E208" s="143">
        <v>-129.8261</v>
      </c>
      <c r="F208" s="95">
        <v>-19.3399</v>
      </c>
      <c r="G208" s="143">
        <v>6906.3055000000004</v>
      </c>
      <c r="H208" s="143">
        <v>6653.3552</v>
      </c>
      <c r="I208" s="143">
        <v>-252.9503</v>
      </c>
      <c r="J208" s="95">
        <v>-3.6625999999999999</v>
      </c>
    </row>
    <row r="209" spans="1:10" ht="18.75" customHeight="1" x14ac:dyDescent="0.2">
      <c r="A209" s="64"/>
      <c r="B209" s="48" t="s">
        <v>292</v>
      </c>
      <c r="C209" s="79"/>
      <c r="D209" s="79"/>
      <c r="E209" s="79"/>
      <c r="F209" s="79"/>
      <c r="G209" s="79"/>
      <c r="H209" s="79"/>
      <c r="I209" s="79"/>
      <c r="J209" s="79"/>
    </row>
    <row r="210" spans="1:10" ht="13.5" customHeight="1" x14ac:dyDescent="0.2">
      <c r="A210" s="66" t="s">
        <v>784</v>
      </c>
      <c r="B210" s="48"/>
      <c r="C210" s="79"/>
      <c r="D210" s="79"/>
      <c r="E210" s="79"/>
      <c r="F210" s="79"/>
      <c r="G210" s="79"/>
      <c r="H210" s="79"/>
      <c r="I210" s="79"/>
      <c r="J210" s="79"/>
    </row>
    <row r="211" spans="1:10" ht="13.5" customHeight="1" x14ac:dyDescent="0.2">
      <c r="A211" s="118" t="s">
        <v>754</v>
      </c>
      <c r="B211" s="146">
        <v>117.6461</v>
      </c>
      <c r="C211" s="146">
        <v>81.915000000000006</v>
      </c>
      <c r="D211" s="146">
        <v>65.185000000000002</v>
      </c>
      <c r="E211" s="146">
        <v>-16.73</v>
      </c>
      <c r="F211" s="88">
        <v>-20.4236</v>
      </c>
      <c r="G211" s="146">
        <v>2240.5542</v>
      </c>
      <c r="H211" s="146">
        <v>1940.5494000000001</v>
      </c>
      <c r="I211" s="146">
        <v>-300.00479999999999</v>
      </c>
      <c r="J211" s="88">
        <v>-13.389799999999999</v>
      </c>
    </row>
    <row r="212" spans="1:10" ht="13.5" customHeight="1" x14ac:dyDescent="0.2">
      <c r="A212" s="118" t="s">
        <v>755</v>
      </c>
      <c r="B212" s="146">
        <v>28.745999999999999</v>
      </c>
      <c r="C212" s="146">
        <v>32.29</v>
      </c>
      <c r="D212" s="146">
        <v>19.635000000000002</v>
      </c>
      <c r="E212" s="146">
        <v>-12.654999999999999</v>
      </c>
      <c r="F212" s="88">
        <v>-39.191699999999997</v>
      </c>
      <c r="G212" s="146">
        <v>557.21299999999997</v>
      </c>
      <c r="H212" s="146">
        <v>404.05599999999998</v>
      </c>
      <c r="I212" s="146">
        <v>-153.15700000000001</v>
      </c>
      <c r="J212" s="88">
        <v>-27.4863</v>
      </c>
    </row>
    <row r="213" spans="1:10" ht="13.5" customHeight="1" x14ac:dyDescent="0.2">
      <c r="A213" s="118" t="s">
        <v>757</v>
      </c>
      <c r="B213" s="146">
        <v>26.1233</v>
      </c>
      <c r="C213" s="146">
        <v>23.428999999999998</v>
      </c>
      <c r="D213" s="146">
        <v>11.962</v>
      </c>
      <c r="E213" s="146">
        <v>-11.467000000000001</v>
      </c>
      <c r="F213" s="88">
        <v>-48.943600000000004</v>
      </c>
      <c r="G213" s="146">
        <v>235.92859999999999</v>
      </c>
      <c r="H213" s="146">
        <v>245.82660000000001</v>
      </c>
      <c r="I213" s="146">
        <v>9.8979999999999997</v>
      </c>
      <c r="J213" s="88">
        <v>4.1952999999999996</v>
      </c>
    </row>
    <row r="214" spans="1:10" ht="13.5" customHeight="1" x14ac:dyDescent="0.2">
      <c r="A214" s="118" t="s">
        <v>758</v>
      </c>
      <c r="B214" s="146">
        <v>11.658799999999999</v>
      </c>
      <c r="C214" s="146">
        <v>6.1859999999999999</v>
      </c>
      <c r="D214" s="146">
        <v>9.1300000000000008</v>
      </c>
      <c r="E214" s="146">
        <v>2.944</v>
      </c>
      <c r="F214" s="88">
        <v>47.591299999999997</v>
      </c>
      <c r="G214" s="146">
        <v>96.031300000000002</v>
      </c>
      <c r="H214" s="146">
        <v>74.199799999999996</v>
      </c>
      <c r="I214" s="146">
        <v>-21.831499999999998</v>
      </c>
      <c r="J214" s="88">
        <v>-22.733699999999999</v>
      </c>
    </row>
    <row r="215" spans="1:10" ht="13.5" customHeight="1" x14ac:dyDescent="0.2">
      <c r="A215" s="118" t="s">
        <v>759</v>
      </c>
      <c r="B215" s="146" t="s">
        <v>647</v>
      </c>
      <c r="C215" s="146" t="s">
        <v>647</v>
      </c>
      <c r="D215" s="146" t="s">
        <v>647</v>
      </c>
      <c r="E215" s="146" t="s">
        <v>647</v>
      </c>
      <c r="F215" s="88" t="s">
        <v>647</v>
      </c>
      <c r="G215" s="146">
        <v>0.12529999999999999</v>
      </c>
      <c r="H215" s="146" t="s">
        <v>647</v>
      </c>
      <c r="I215" s="146">
        <v>-0.12529999999999999</v>
      </c>
      <c r="J215" s="88" t="s">
        <v>647</v>
      </c>
    </row>
    <row r="216" spans="1:10" ht="13.5" customHeight="1" x14ac:dyDescent="0.2">
      <c r="A216" s="118" t="s">
        <v>760</v>
      </c>
      <c r="B216" s="146">
        <v>8.9964999999999993</v>
      </c>
      <c r="C216" s="146">
        <v>7.9509999999999996</v>
      </c>
      <c r="D216" s="146">
        <v>10.686999999999999</v>
      </c>
      <c r="E216" s="146">
        <v>2.7360000000000002</v>
      </c>
      <c r="F216" s="88">
        <v>34.410800000000002</v>
      </c>
      <c r="G216" s="146">
        <v>147.87119999999999</v>
      </c>
      <c r="H216" s="146">
        <v>158.13069999999999</v>
      </c>
      <c r="I216" s="146">
        <v>10.259499999999999</v>
      </c>
      <c r="J216" s="88">
        <v>6.9381000000000004</v>
      </c>
    </row>
    <row r="217" spans="1:10" ht="13.5" customHeight="1" x14ac:dyDescent="0.2">
      <c r="A217" s="118" t="s">
        <v>761</v>
      </c>
      <c r="B217" s="146">
        <v>18.709</v>
      </c>
      <c r="C217" s="146">
        <v>9.2439999999999998</v>
      </c>
      <c r="D217" s="146">
        <v>11.836</v>
      </c>
      <c r="E217" s="146">
        <v>2.5920000000000001</v>
      </c>
      <c r="F217" s="88">
        <v>28.0398</v>
      </c>
      <c r="G217" s="146">
        <v>255.15799999999999</v>
      </c>
      <c r="H217" s="146">
        <v>227.172</v>
      </c>
      <c r="I217" s="146">
        <v>-27.986000000000001</v>
      </c>
      <c r="J217" s="88">
        <v>-10.9681</v>
      </c>
    </row>
    <row r="218" spans="1:10" ht="13.5" customHeight="1" x14ac:dyDescent="0.2">
      <c r="A218" s="118" t="s">
        <v>762</v>
      </c>
      <c r="B218" s="146">
        <v>13.3817</v>
      </c>
      <c r="C218" s="146">
        <v>14.204000000000001</v>
      </c>
      <c r="D218" s="146">
        <v>12.079000000000001</v>
      </c>
      <c r="E218" s="146">
        <v>-2.125</v>
      </c>
      <c r="F218" s="88">
        <v>-14.960599999999999</v>
      </c>
      <c r="G218" s="146">
        <v>153.21799999999999</v>
      </c>
      <c r="H218" s="146">
        <v>153.27969999999999</v>
      </c>
      <c r="I218" s="146">
        <v>6.1699999999999998E-2</v>
      </c>
      <c r="J218" s="88">
        <v>4.0300000000000002E-2</v>
      </c>
    </row>
    <row r="219" spans="1:10" ht="13.5" customHeight="1" x14ac:dyDescent="0.2">
      <c r="A219" s="118" t="s">
        <v>763</v>
      </c>
      <c r="B219" s="146" t="s">
        <v>647</v>
      </c>
      <c r="C219" s="146" t="s">
        <v>647</v>
      </c>
      <c r="D219" s="146" t="s">
        <v>647</v>
      </c>
      <c r="E219" s="146" t="s">
        <v>647</v>
      </c>
      <c r="F219" s="88" t="s">
        <v>647</v>
      </c>
      <c r="G219" s="146">
        <v>4.4812000000000003</v>
      </c>
      <c r="H219" s="146">
        <v>1.1296999999999999</v>
      </c>
      <c r="I219" s="146">
        <v>-3.3515000000000001</v>
      </c>
      <c r="J219" s="88">
        <v>-74.790199999999999</v>
      </c>
    </row>
    <row r="220" spans="1:10" ht="13.5" customHeight="1" x14ac:dyDescent="0.2">
      <c r="A220" s="118" t="s">
        <v>764</v>
      </c>
      <c r="B220" s="146">
        <v>46.3872</v>
      </c>
      <c r="C220" s="146">
        <v>51.036999999999999</v>
      </c>
      <c r="D220" s="146">
        <v>42.673000000000002</v>
      </c>
      <c r="E220" s="146">
        <v>-8.3640000000000008</v>
      </c>
      <c r="F220" s="88">
        <v>-16.388100000000001</v>
      </c>
      <c r="G220" s="146">
        <v>525.06500000000005</v>
      </c>
      <c r="H220" s="146">
        <v>454.23050000000001</v>
      </c>
      <c r="I220" s="146">
        <v>-70.834500000000006</v>
      </c>
      <c r="J220" s="88">
        <v>-13.490600000000001</v>
      </c>
    </row>
    <row r="221" spans="1:10" ht="13.5" customHeight="1" x14ac:dyDescent="0.2">
      <c r="A221" s="118" t="s">
        <v>765</v>
      </c>
      <c r="B221" s="146">
        <v>0.72240000000000004</v>
      </c>
      <c r="C221" s="146" t="s">
        <v>647</v>
      </c>
      <c r="D221" s="146" t="s">
        <v>647</v>
      </c>
      <c r="E221" s="146" t="s">
        <v>647</v>
      </c>
      <c r="F221" s="88" t="s">
        <v>647</v>
      </c>
      <c r="G221" s="146">
        <v>9.0968</v>
      </c>
      <c r="H221" s="146">
        <v>1.1234</v>
      </c>
      <c r="I221" s="146">
        <v>-7.9733999999999998</v>
      </c>
      <c r="J221" s="88">
        <v>-87.650599999999997</v>
      </c>
    </row>
    <row r="222" spans="1:10" ht="13.5" customHeight="1" x14ac:dyDescent="0.2">
      <c r="A222" s="118" t="s">
        <v>766</v>
      </c>
      <c r="B222" s="146">
        <v>0.25480000000000003</v>
      </c>
      <c r="C222" s="146" t="s">
        <v>647</v>
      </c>
      <c r="D222" s="146" t="s">
        <v>647</v>
      </c>
      <c r="E222" s="146" t="s">
        <v>647</v>
      </c>
      <c r="F222" s="88" t="s">
        <v>647</v>
      </c>
      <c r="G222" s="146">
        <v>1.405</v>
      </c>
      <c r="H222" s="146">
        <v>0.1086</v>
      </c>
      <c r="I222" s="146">
        <v>-1.2964</v>
      </c>
      <c r="J222" s="88">
        <v>-92.270499999999998</v>
      </c>
    </row>
    <row r="223" spans="1:10" ht="13.5" customHeight="1" x14ac:dyDescent="0.2">
      <c r="A223" s="118" t="s">
        <v>767</v>
      </c>
      <c r="B223" s="146">
        <v>1.9119999999999999</v>
      </c>
      <c r="C223" s="146" t="s">
        <v>647</v>
      </c>
      <c r="D223" s="146" t="s">
        <v>647</v>
      </c>
      <c r="E223" s="146" t="s">
        <v>647</v>
      </c>
      <c r="F223" s="88" t="s">
        <v>647</v>
      </c>
      <c r="G223" s="146">
        <v>15.8451</v>
      </c>
      <c r="H223" s="146">
        <v>3.0966999999999998</v>
      </c>
      <c r="I223" s="146">
        <v>-12.7484</v>
      </c>
      <c r="J223" s="88">
        <v>-80.456400000000002</v>
      </c>
    </row>
    <row r="224" spans="1:10" ht="13.5" customHeight="1" x14ac:dyDescent="0.2">
      <c r="A224" s="118" t="s">
        <v>768</v>
      </c>
      <c r="B224" s="146">
        <v>29.437999999999999</v>
      </c>
      <c r="C224" s="146">
        <v>43.787999999999997</v>
      </c>
      <c r="D224" s="146">
        <v>17.321999999999999</v>
      </c>
      <c r="E224" s="146">
        <v>-26.466000000000001</v>
      </c>
      <c r="F224" s="88">
        <v>-60.441200000000002</v>
      </c>
      <c r="G224" s="146">
        <v>425.37380000000002</v>
      </c>
      <c r="H224" s="146">
        <v>382.23599999999999</v>
      </c>
      <c r="I224" s="146">
        <v>-43.137799999999999</v>
      </c>
      <c r="J224" s="88">
        <v>-10.1412</v>
      </c>
    </row>
    <row r="225" spans="1:10" ht="13.5" customHeight="1" x14ac:dyDescent="0.2">
      <c r="A225" s="118" t="s">
        <v>769</v>
      </c>
      <c r="B225" s="146" t="s">
        <v>647</v>
      </c>
      <c r="C225" s="146" t="s">
        <v>647</v>
      </c>
      <c r="D225" s="146" t="s">
        <v>647</v>
      </c>
      <c r="E225" s="146" t="s">
        <v>647</v>
      </c>
      <c r="F225" s="88" t="s">
        <v>647</v>
      </c>
      <c r="G225" s="146" t="s">
        <v>647</v>
      </c>
      <c r="H225" s="146" t="s">
        <v>647</v>
      </c>
      <c r="I225" s="146" t="s">
        <v>647</v>
      </c>
      <c r="J225" s="88" t="s">
        <v>647</v>
      </c>
    </row>
    <row r="226" spans="1:10" ht="13.5" customHeight="1" x14ac:dyDescent="0.2">
      <c r="A226" s="118" t="s">
        <v>770</v>
      </c>
      <c r="B226" s="146">
        <v>1.5104</v>
      </c>
      <c r="C226" s="146">
        <v>0.1012</v>
      </c>
      <c r="D226" s="146" t="s">
        <v>647</v>
      </c>
      <c r="E226" s="146">
        <v>-0.1012</v>
      </c>
      <c r="F226" s="88" t="s">
        <v>647</v>
      </c>
      <c r="G226" s="146">
        <v>11.529199999999999</v>
      </c>
      <c r="H226" s="146">
        <v>4.0494000000000003</v>
      </c>
      <c r="I226" s="146">
        <v>-7.4798</v>
      </c>
      <c r="J226" s="88">
        <v>-64.876999999999995</v>
      </c>
    </row>
    <row r="227" spans="1:10" s="81" customFormat="1" ht="13.5" customHeight="1" x14ac:dyDescent="0.2">
      <c r="A227" s="118" t="s">
        <v>776</v>
      </c>
      <c r="B227" s="146" t="s">
        <v>647</v>
      </c>
      <c r="C227" s="146" t="s">
        <v>647</v>
      </c>
      <c r="D227" s="146" t="s">
        <v>647</v>
      </c>
      <c r="E227" s="146" t="s">
        <v>647</v>
      </c>
      <c r="F227" s="88" t="s">
        <v>647</v>
      </c>
      <c r="G227" s="146">
        <v>1.26E-2</v>
      </c>
      <c r="H227" s="146" t="s">
        <v>647</v>
      </c>
      <c r="I227" s="146">
        <v>-1.26E-2</v>
      </c>
      <c r="J227" s="88" t="s">
        <v>647</v>
      </c>
    </row>
    <row r="228" spans="1:10" ht="13.5" customHeight="1" x14ac:dyDescent="0.2">
      <c r="A228" s="118" t="s">
        <v>777</v>
      </c>
      <c r="B228" s="146" t="s">
        <v>647</v>
      </c>
      <c r="C228" s="146" t="s">
        <v>647</v>
      </c>
      <c r="D228" s="146" t="s">
        <v>647</v>
      </c>
      <c r="E228" s="146" t="s">
        <v>647</v>
      </c>
      <c r="F228" s="88" t="s">
        <v>647</v>
      </c>
      <c r="G228" s="146" t="s">
        <v>647</v>
      </c>
      <c r="H228" s="146" t="s">
        <v>647</v>
      </c>
      <c r="I228" s="146" t="s">
        <v>647</v>
      </c>
      <c r="J228" s="88" t="s">
        <v>647</v>
      </c>
    </row>
    <row r="229" spans="1:10" ht="13.5" customHeight="1" x14ac:dyDescent="0.2">
      <c r="A229" s="118" t="s">
        <v>778</v>
      </c>
      <c r="B229" s="146">
        <v>8.43E-2</v>
      </c>
      <c r="C229" s="146">
        <v>0.40500000000000003</v>
      </c>
      <c r="D229" s="146">
        <v>1.2549999999999999</v>
      </c>
      <c r="E229" s="146">
        <v>0.85</v>
      </c>
      <c r="F229" s="88">
        <v>209.87649999999999</v>
      </c>
      <c r="G229" s="146">
        <v>5.7904</v>
      </c>
      <c r="H229" s="146">
        <v>11.146800000000001</v>
      </c>
      <c r="I229" s="146">
        <v>5.3563999999999998</v>
      </c>
      <c r="J229" s="88">
        <v>92.504800000000003</v>
      </c>
    </row>
    <row r="230" spans="1:10" ht="13.5" customHeight="1" x14ac:dyDescent="0.2">
      <c r="A230" s="118" t="s">
        <v>779</v>
      </c>
      <c r="B230" s="146" t="s">
        <v>647</v>
      </c>
      <c r="C230" s="146" t="s">
        <v>647</v>
      </c>
      <c r="D230" s="146" t="s">
        <v>647</v>
      </c>
      <c r="E230" s="146" t="s">
        <v>647</v>
      </c>
      <c r="F230" s="88" t="s">
        <v>647</v>
      </c>
      <c r="G230" s="146" t="s">
        <v>647</v>
      </c>
      <c r="H230" s="146">
        <v>1.1466000000000001</v>
      </c>
      <c r="I230" s="146">
        <v>1.1466000000000001</v>
      </c>
      <c r="J230" s="88" t="s">
        <v>647</v>
      </c>
    </row>
    <row r="231" spans="1:10" ht="13.5" customHeight="1" x14ac:dyDescent="0.2">
      <c r="A231" s="119" t="s">
        <v>1061</v>
      </c>
      <c r="B231" s="143">
        <v>305.57049999999998</v>
      </c>
      <c r="C231" s="143">
        <v>270.55020000000002</v>
      </c>
      <c r="D231" s="143">
        <v>201.76400000000001</v>
      </c>
      <c r="E231" s="143">
        <v>-68.786199999999994</v>
      </c>
      <c r="F231" s="95">
        <v>-25.424600000000002</v>
      </c>
      <c r="G231" s="143">
        <v>4684.6986999999999</v>
      </c>
      <c r="H231" s="143">
        <v>4061.4819000000002</v>
      </c>
      <c r="I231" s="143">
        <v>-623.21680000000003</v>
      </c>
      <c r="J231" s="95">
        <v>-13.3032</v>
      </c>
    </row>
    <row r="232" spans="1:10" ht="18.75" customHeight="1" x14ac:dyDescent="0.2">
      <c r="A232" s="66" t="s">
        <v>288</v>
      </c>
      <c r="B232" s="151"/>
      <c r="C232" s="152"/>
      <c r="D232" s="152"/>
      <c r="E232" s="152"/>
      <c r="F232" s="152"/>
      <c r="G232" s="152"/>
      <c r="H232" s="152"/>
      <c r="I232" s="152"/>
      <c r="J232" s="152"/>
    </row>
    <row r="233" spans="1:10" ht="13.5" customHeight="1" x14ac:dyDescent="0.2">
      <c r="A233" s="118" t="s">
        <v>754</v>
      </c>
      <c r="B233" s="146">
        <v>117.6461</v>
      </c>
      <c r="C233" s="146">
        <v>81.915000000000006</v>
      </c>
      <c r="D233" s="146">
        <v>65.185000000000002</v>
      </c>
      <c r="E233" s="146">
        <v>-16.73</v>
      </c>
      <c r="F233" s="88">
        <v>-20.4236</v>
      </c>
      <c r="G233" s="146">
        <v>2231.9650999999999</v>
      </c>
      <c r="H233" s="146">
        <v>1937.431</v>
      </c>
      <c r="I233" s="146">
        <v>-294.53410000000002</v>
      </c>
      <c r="J233" s="88">
        <v>-13.196199999999999</v>
      </c>
    </row>
    <row r="234" spans="1:10" ht="13.5" customHeight="1" x14ac:dyDescent="0.2">
      <c r="A234" s="118" t="s">
        <v>755</v>
      </c>
      <c r="B234" s="146" t="s">
        <v>647</v>
      </c>
      <c r="C234" s="146" t="s">
        <v>647</v>
      </c>
      <c r="D234" s="146" t="s">
        <v>647</v>
      </c>
      <c r="E234" s="146" t="s">
        <v>647</v>
      </c>
      <c r="F234" s="88" t="s">
        <v>647</v>
      </c>
      <c r="G234" s="146">
        <v>5.3049999999999997</v>
      </c>
      <c r="H234" s="146">
        <v>4.6349999999999998</v>
      </c>
      <c r="I234" s="146">
        <v>-0.67</v>
      </c>
      <c r="J234" s="88">
        <v>-12.6296</v>
      </c>
    </row>
    <row r="235" spans="1:10" ht="13.5" customHeight="1" x14ac:dyDescent="0.2">
      <c r="A235" s="118" t="s">
        <v>757</v>
      </c>
      <c r="B235" s="146">
        <v>15.2333</v>
      </c>
      <c r="C235" s="146">
        <v>15.99</v>
      </c>
      <c r="D235" s="146">
        <v>10.050000000000001</v>
      </c>
      <c r="E235" s="146">
        <v>-5.94</v>
      </c>
      <c r="F235" s="88">
        <v>-37.148200000000003</v>
      </c>
      <c r="G235" s="146">
        <v>121.14360000000001</v>
      </c>
      <c r="H235" s="146">
        <v>128.00200000000001</v>
      </c>
      <c r="I235" s="146">
        <v>6.8583999999999996</v>
      </c>
      <c r="J235" s="88">
        <v>5.6614000000000004</v>
      </c>
    </row>
    <row r="236" spans="1:10" ht="13.5" customHeight="1" x14ac:dyDescent="0.2">
      <c r="A236" s="118" t="s">
        <v>758</v>
      </c>
      <c r="B236" s="146">
        <v>8.9025999999999996</v>
      </c>
      <c r="C236" s="146">
        <v>3.0150000000000001</v>
      </c>
      <c r="D236" s="146">
        <v>4.9379999999999997</v>
      </c>
      <c r="E236" s="146">
        <v>1.923</v>
      </c>
      <c r="F236" s="88">
        <v>63.781100000000002</v>
      </c>
      <c r="G236" s="146">
        <v>73.194900000000004</v>
      </c>
      <c r="H236" s="146">
        <v>49.785499999999999</v>
      </c>
      <c r="I236" s="146">
        <v>-23.409400000000002</v>
      </c>
      <c r="J236" s="88">
        <v>-31.982299999999999</v>
      </c>
    </row>
    <row r="237" spans="1:10" ht="13.5" customHeight="1" x14ac:dyDescent="0.2">
      <c r="A237" s="118" t="s">
        <v>759</v>
      </c>
      <c r="B237" s="146" t="s">
        <v>647</v>
      </c>
      <c r="C237" s="146" t="s">
        <v>647</v>
      </c>
      <c r="D237" s="146" t="s">
        <v>647</v>
      </c>
      <c r="E237" s="146" t="s">
        <v>647</v>
      </c>
      <c r="F237" s="88" t="s">
        <v>647</v>
      </c>
      <c r="G237" s="146" t="s">
        <v>647</v>
      </c>
      <c r="H237" s="146" t="s">
        <v>647</v>
      </c>
      <c r="I237" s="146" t="s">
        <v>647</v>
      </c>
      <c r="J237" s="88" t="s">
        <v>647</v>
      </c>
    </row>
    <row r="238" spans="1:10" ht="13.5" customHeight="1" x14ac:dyDescent="0.2">
      <c r="A238" s="118" t="s">
        <v>760</v>
      </c>
      <c r="B238" s="146">
        <v>0.3755</v>
      </c>
      <c r="C238" s="146" t="s">
        <v>647</v>
      </c>
      <c r="D238" s="146" t="s">
        <v>647</v>
      </c>
      <c r="E238" s="146" t="s">
        <v>647</v>
      </c>
      <c r="F238" s="88" t="s">
        <v>647</v>
      </c>
      <c r="G238" s="146">
        <v>2.7431999999999999</v>
      </c>
      <c r="H238" s="146">
        <v>1.6196999999999999</v>
      </c>
      <c r="I238" s="146">
        <v>-1.1234999999999999</v>
      </c>
      <c r="J238" s="88">
        <v>-40.955800000000004</v>
      </c>
    </row>
    <row r="239" spans="1:10" ht="13.5" customHeight="1" x14ac:dyDescent="0.2">
      <c r="A239" s="118" t="s">
        <v>761</v>
      </c>
      <c r="B239" s="146" t="s">
        <v>647</v>
      </c>
      <c r="C239" s="146" t="s">
        <v>647</v>
      </c>
      <c r="D239" s="146" t="s">
        <v>647</v>
      </c>
      <c r="E239" s="146" t="s">
        <v>647</v>
      </c>
      <c r="F239" s="88" t="s">
        <v>647</v>
      </c>
      <c r="G239" s="146" t="s">
        <v>647</v>
      </c>
      <c r="H239" s="146">
        <v>18.346</v>
      </c>
      <c r="I239" s="146">
        <v>18.346</v>
      </c>
      <c r="J239" s="88" t="s">
        <v>647</v>
      </c>
    </row>
    <row r="240" spans="1:10" ht="13.5" customHeight="1" x14ac:dyDescent="0.2">
      <c r="A240" s="118" t="s">
        <v>762</v>
      </c>
      <c r="B240" s="146">
        <v>2.6700000000000002E-2</v>
      </c>
      <c r="C240" s="146" t="s">
        <v>647</v>
      </c>
      <c r="D240" s="146" t="s">
        <v>647</v>
      </c>
      <c r="E240" s="146" t="s">
        <v>647</v>
      </c>
      <c r="F240" s="88" t="s">
        <v>647</v>
      </c>
      <c r="G240" s="146">
        <v>4.5938999999999997</v>
      </c>
      <c r="H240" s="146">
        <v>1.4479</v>
      </c>
      <c r="I240" s="146">
        <v>-3.1459999999999999</v>
      </c>
      <c r="J240" s="88">
        <v>-68.482100000000003</v>
      </c>
    </row>
    <row r="241" spans="1:10" ht="13.5" customHeight="1" x14ac:dyDescent="0.2">
      <c r="A241" s="118" t="s">
        <v>763</v>
      </c>
      <c r="B241" s="146" t="s">
        <v>647</v>
      </c>
      <c r="C241" s="146" t="s">
        <v>647</v>
      </c>
      <c r="D241" s="146" t="s">
        <v>647</v>
      </c>
      <c r="E241" s="146" t="s">
        <v>647</v>
      </c>
      <c r="F241" s="88" t="s">
        <v>647</v>
      </c>
      <c r="G241" s="146">
        <v>1.0216000000000001</v>
      </c>
      <c r="H241" s="146">
        <v>1.0660000000000001</v>
      </c>
      <c r="I241" s="146">
        <v>4.4400000000000002E-2</v>
      </c>
      <c r="J241" s="88">
        <v>4.3460999999999999</v>
      </c>
    </row>
    <row r="242" spans="1:10" ht="13.5" customHeight="1" x14ac:dyDescent="0.2">
      <c r="A242" s="118" t="s">
        <v>764</v>
      </c>
      <c r="B242" s="146">
        <v>38.246899999999997</v>
      </c>
      <c r="C242" s="146">
        <v>29.872</v>
      </c>
      <c r="D242" s="146">
        <v>31.216999999999999</v>
      </c>
      <c r="E242" s="146">
        <v>1.345</v>
      </c>
      <c r="F242" s="88">
        <v>4.5025000000000004</v>
      </c>
      <c r="G242" s="146">
        <v>415.31790000000001</v>
      </c>
      <c r="H242" s="146">
        <v>320.96039999999999</v>
      </c>
      <c r="I242" s="146">
        <v>-94.357500000000002</v>
      </c>
      <c r="J242" s="88">
        <v>-22.7193</v>
      </c>
    </row>
    <row r="243" spans="1:10" ht="13.5" customHeight="1" x14ac:dyDescent="0.2">
      <c r="A243" s="118" t="s">
        <v>765</v>
      </c>
      <c r="B243" s="146">
        <v>0.24410000000000001</v>
      </c>
      <c r="C243" s="146" t="s">
        <v>647</v>
      </c>
      <c r="D243" s="146" t="s">
        <v>647</v>
      </c>
      <c r="E243" s="146" t="s">
        <v>647</v>
      </c>
      <c r="F243" s="88" t="s">
        <v>647</v>
      </c>
      <c r="G243" s="146">
        <v>1.5448</v>
      </c>
      <c r="H243" s="146">
        <v>9.7000000000000003E-3</v>
      </c>
      <c r="I243" s="146">
        <v>-1.5350999999999999</v>
      </c>
      <c r="J243" s="88">
        <v>-99.372100000000003</v>
      </c>
    </row>
    <row r="244" spans="1:10" ht="13.5" customHeight="1" x14ac:dyDescent="0.2">
      <c r="A244" s="118" t="s">
        <v>766</v>
      </c>
      <c r="B244" s="146">
        <v>0.1583</v>
      </c>
      <c r="C244" s="146" t="s">
        <v>647</v>
      </c>
      <c r="D244" s="146" t="s">
        <v>647</v>
      </c>
      <c r="E244" s="146" t="s">
        <v>647</v>
      </c>
      <c r="F244" s="88" t="s">
        <v>647</v>
      </c>
      <c r="G244" s="146">
        <v>0.95299999999999996</v>
      </c>
      <c r="H244" s="146">
        <v>0.1086</v>
      </c>
      <c r="I244" s="146">
        <v>-0.84440000000000004</v>
      </c>
      <c r="J244" s="88">
        <v>-88.604399999999998</v>
      </c>
    </row>
    <row r="245" spans="1:10" ht="13.5" customHeight="1" x14ac:dyDescent="0.2">
      <c r="A245" s="118" t="s">
        <v>767</v>
      </c>
      <c r="B245" s="146" t="s">
        <v>647</v>
      </c>
      <c r="C245" s="146" t="s">
        <v>647</v>
      </c>
      <c r="D245" s="146" t="s">
        <v>647</v>
      </c>
      <c r="E245" s="146" t="s">
        <v>647</v>
      </c>
      <c r="F245" s="88" t="s">
        <v>647</v>
      </c>
      <c r="G245" s="146">
        <v>0.1055</v>
      </c>
      <c r="H245" s="146">
        <v>0.2366</v>
      </c>
      <c r="I245" s="146">
        <v>0.13109999999999999</v>
      </c>
      <c r="J245" s="88">
        <v>124.2654</v>
      </c>
    </row>
    <row r="246" spans="1:10" ht="13.5" customHeight="1" x14ac:dyDescent="0.2">
      <c r="A246" s="118" t="s">
        <v>768</v>
      </c>
      <c r="B246" s="146">
        <v>1.054</v>
      </c>
      <c r="C246" s="146" t="s">
        <v>647</v>
      </c>
      <c r="D246" s="146">
        <v>1.022</v>
      </c>
      <c r="E246" s="146">
        <v>1.022</v>
      </c>
      <c r="F246" s="88" t="s">
        <v>647</v>
      </c>
      <c r="G246" s="146">
        <v>14.5108</v>
      </c>
      <c r="H246" s="146">
        <v>14.0709</v>
      </c>
      <c r="I246" s="146">
        <v>-0.43990000000000001</v>
      </c>
      <c r="J246" s="88">
        <v>-3.0314999999999999</v>
      </c>
    </row>
    <row r="247" spans="1:10" ht="13.5" customHeight="1" x14ac:dyDescent="0.2">
      <c r="A247" s="118" t="s">
        <v>769</v>
      </c>
      <c r="B247" s="146" t="s">
        <v>647</v>
      </c>
      <c r="C247" s="146" t="s">
        <v>647</v>
      </c>
      <c r="D247" s="146" t="s">
        <v>647</v>
      </c>
      <c r="E247" s="146" t="s">
        <v>647</v>
      </c>
      <c r="F247" s="88" t="s">
        <v>647</v>
      </c>
      <c r="G247" s="146" t="s">
        <v>647</v>
      </c>
      <c r="H247" s="146" t="s">
        <v>647</v>
      </c>
      <c r="I247" s="146" t="s">
        <v>647</v>
      </c>
      <c r="J247" s="88" t="s">
        <v>647</v>
      </c>
    </row>
    <row r="248" spans="1:10" ht="13.5" customHeight="1" x14ac:dyDescent="0.2">
      <c r="A248" s="118" t="s">
        <v>770</v>
      </c>
      <c r="B248" s="146">
        <v>0.4451</v>
      </c>
      <c r="C248" s="146" t="s">
        <v>647</v>
      </c>
      <c r="D248" s="146" t="s">
        <v>647</v>
      </c>
      <c r="E248" s="146" t="s">
        <v>647</v>
      </c>
      <c r="F248" s="88" t="s">
        <v>647</v>
      </c>
      <c r="G248" s="146">
        <v>3.4234</v>
      </c>
      <c r="H248" s="146">
        <v>1.0364</v>
      </c>
      <c r="I248" s="146">
        <v>-2.387</v>
      </c>
      <c r="J248" s="88">
        <v>-69.725999999999999</v>
      </c>
    </row>
    <row r="249" spans="1:10" s="81" customFormat="1" ht="13.5" customHeight="1" x14ac:dyDescent="0.2">
      <c r="A249" s="118" t="s">
        <v>776</v>
      </c>
      <c r="B249" s="146" t="s">
        <v>647</v>
      </c>
      <c r="C249" s="146" t="s">
        <v>647</v>
      </c>
      <c r="D249" s="146" t="s">
        <v>647</v>
      </c>
      <c r="E249" s="146" t="s">
        <v>647</v>
      </c>
      <c r="F249" s="88" t="s">
        <v>647</v>
      </c>
      <c r="G249" s="146">
        <v>5.3E-3</v>
      </c>
      <c r="H249" s="146" t="s">
        <v>647</v>
      </c>
      <c r="I249" s="146">
        <v>-5.3E-3</v>
      </c>
      <c r="J249" s="88" t="s">
        <v>647</v>
      </c>
    </row>
    <row r="250" spans="1:10" ht="13.5" customHeight="1" x14ac:dyDescent="0.2">
      <c r="A250" s="118" t="s">
        <v>777</v>
      </c>
      <c r="B250" s="146" t="s">
        <v>647</v>
      </c>
      <c r="C250" s="146" t="s">
        <v>647</v>
      </c>
      <c r="D250" s="146" t="s">
        <v>647</v>
      </c>
      <c r="E250" s="146" t="s">
        <v>647</v>
      </c>
      <c r="F250" s="88" t="s">
        <v>647</v>
      </c>
      <c r="G250" s="146" t="s">
        <v>647</v>
      </c>
      <c r="H250" s="146" t="s">
        <v>647</v>
      </c>
      <c r="I250" s="146" t="s">
        <v>647</v>
      </c>
      <c r="J250" s="88" t="s">
        <v>647</v>
      </c>
    </row>
    <row r="251" spans="1:10" ht="13.5" customHeight="1" x14ac:dyDescent="0.2">
      <c r="A251" s="118" t="s">
        <v>778</v>
      </c>
      <c r="B251" s="146">
        <v>8.43E-2</v>
      </c>
      <c r="C251" s="146">
        <v>0.26500000000000001</v>
      </c>
      <c r="D251" s="146">
        <v>0.98699999999999999</v>
      </c>
      <c r="E251" s="146">
        <v>0.72199999999999998</v>
      </c>
      <c r="F251" s="88">
        <v>272.45280000000002</v>
      </c>
      <c r="G251" s="146">
        <v>2.7591000000000001</v>
      </c>
      <c r="H251" s="146">
        <v>2.4148999999999998</v>
      </c>
      <c r="I251" s="146">
        <v>-0.34420000000000001</v>
      </c>
      <c r="J251" s="88">
        <v>-12.475099999999999</v>
      </c>
    </row>
    <row r="252" spans="1:10" ht="13.5" customHeight="1" x14ac:dyDescent="0.2">
      <c r="A252" s="118" t="s">
        <v>779</v>
      </c>
      <c r="B252" s="146" t="s">
        <v>647</v>
      </c>
      <c r="C252" s="146" t="s">
        <v>647</v>
      </c>
      <c r="D252" s="146" t="s">
        <v>647</v>
      </c>
      <c r="E252" s="146" t="s">
        <v>647</v>
      </c>
      <c r="F252" s="88" t="s">
        <v>647</v>
      </c>
      <c r="G252" s="146" t="s">
        <v>647</v>
      </c>
      <c r="H252" s="146" t="s">
        <v>647</v>
      </c>
      <c r="I252" s="146" t="s">
        <v>647</v>
      </c>
      <c r="J252" s="88" t="s">
        <v>647</v>
      </c>
    </row>
    <row r="253" spans="1:10" ht="13.5" customHeight="1" x14ac:dyDescent="0.2">
      <c r="A253" s="119" t="s">
        <v>1061</v>
      </c>
      <c r="B253" s="143">
        <v>182.4169</v>
      </c>
      <c r="C253" s="143">
        <v>131.05699999999999</v>
      </c>
      <c r="D253" s="143">
        <v>113.399</v>
      </c>
      <c r="E253" s="143">
        <v>-17.658000000000001</v>
      </c>
      <c r="F253" s="95">
        <v>-13.4735</v>
      </c>
      <c r="G253" s="143">
        <v>2878.5871000000002</v>
      </c>
      <c r="H253" s="143">
        <v>2481.1705999999999</v>
      </c>
      <c r="I253" s="143">
        <v>-397.41649999999998</v>
      </c>
      <c r="J253" s="95">
        <v>-13.805999999999999</v>
      </c>
    </row>
    <row r="254" spans="1:10" ht="18.75" customHeight="1" x14ac:dyDescent="0.2">
      <c r="A254" s="66" t="s">
        <v>289</v>
      </c>
      <c r="B254" s="151"/>
      <c r="C254" s="152"/>
      <c r="D254" s="152"/>
      <c r="E254" s="152"/>
      <c r="F254" s="152"/>
      <c r="G254" s="152"/>
      <c r="H254" s="152"/>
      <c r="I254" s="152"/>
      <c r="J254" s="152"/>
    </row>
    <row r="255" spans="1:10" ht="13.5" customHeight="1" x14ac:dyDescent="0.2">
      <c r="A255" s="118" t="s">
        <v>754</v>
      </c>
      <c r="B255" s="146" t="s">
        <v>647</v>
      </c>
      <c r="C255" s="146" t="s">
        <v>647</v>
      </c>
      <c r="D255" s="146" t="s">
        <v>647</v>
      </c>
      <c r="E255" s="146" t="s">
        <v>647</v>
      </c>
      <c r="F255" s="88" t="s">
        <v>647</v>
      </c>
      <c r="G255" s="146">
        <v>8.5891000000000002</v>
      </c>
      <c r="H255" s="146">
        <v>3.1183999999999998</v>
      </c>
      <c r="I255" s="146">
        <v>-5.4706999999999999</v>
      </c>
      <c r="J255" s="88">
        <v>-63.6935</v>
      </c>
    </row>
    <row r="256" spans="1:10" ht="13.5" customHeight="1" x14ac:dyDescent="0.2">
      <c r="A256" s="118" t="s">
        <v>755</v>
      </c>
      <c r="B256" s="146">
        <v>28.745999999999999</v>
      </c>
      <c r="C256" s="146">
        <v>32.29</v>
      </c>
      <c r="D256" s="146">
        <v>19.635000000000002</v>
      </c>
      <c r="E256" s="146">
        <v>-12.654999999999999</v>
      </c>
      <c r="F256" s="88">
        <v>-39.191699999999997</v>
      </c>
      <c r="G256" s="146">
        <v>551.90800000000002</v>
      </c>
      <c r="H256" s="146">
        <v>399.42099999999999</v>
      </c>
      <c r="I256" s="146">
        <v>-152.48699999999999</v>
      </c>
      <c r="J256" s="88">
        <v>-27.629100000000001</v>
      </c>
    </row>
    <row r="257" spans="1:10" ht="13.5" customHeight="1" x14ac:dyDescent="0.2">
      <c r="A257" s="118" t="s">
        <v>757</v>
      </c>
      <c r="B257" s="146">
        <v>10.89</v>
      </c>
      <c r="C257" s="146">
        <v>7.4390000000000001</v>
      </c>
      <c r="D257" s="146">
        <v>1.9119999999999999</v>
      </c>
      <c r="E257" s="146">
        <v>-5.5270000000000001</v>
      </c>
      <c r="F257" s="88">
        <v>-74.297600000000003</v>
      </c>
      <c r="G257" s="146">
        <v>114.785</v>
      </c>
      <c r="H257" s="146">
        <v>117.8246</v>
      </c>
      <c r="I257" s="146">
        <v>3.0396000000000001</v>
      </c>
      <c r="J257" s="88">
        <v>2.6480999999999999</v>
      </c>
    </row>
    <row r="258" spans="1:10" ht="13.5" customHeight="1" x14ac:dyDescent="0.2">
      <c r="A258" s="118" t="s">
        <v>758</v>
      </c>
      <c r="B258" s="146">
        <v>2.7562000000000002</v>
      </c>
      <c r="C258" s="146">
        <v>3.1709999999999998</v>
      </c>
      <c r="D258" s="146">
        <v>4.1920000000000002</v>
      </c>
      <c r="E258" s="146">
        <v>1.0209999999999999</v>
      </c>
      <c r="F258" s="88">
        <v>32.198</v>
      </c>
      <c r="G258" s="146">
        <v>22.836400000000001</v>
      </c>
      <c r="H258" s="146">
        <v>24.414300000000001</v>
      </c>
      <c r="I258" s="146">
        <v>1.5779000000000001</v>
      </c>
      <c r="J258" s="88">
        <v>6.9096000000000002</v>
      </c>
    </row>
    <row r="259" spans="1:10" ht="13.5" customHeight="1" x14ac:dyDescent="0.2">
      <c r="A259" s="118" t="s">
        <v>759</v>
      </c>
      <c r="B259" s="146" t="s">
        <v>647</v>
      </c>
      <c r="C259" s="146" t="s">
        <v>647</v>
      </c>
      <c r="D259" s="146" t="s">
        <v>647</v>
      </c>
      <c r="E259" s="146" t="s">
        <v>647</v>
      </c>
      <c r="F259" s="88" t="s">
        <v>647</v>
      </c>
      <c r="G259" s="146">
        <v>0.12529999999999999</v>
      </c>
      <c r="H259" s="146" t="s">
        <v>647</v>
      </c>
      <c r="I259" s="146">
        <v>-0.12529999999999999</v>
      </c>
      <c r="J259" s="88" t="s">
        <v>647</v>
      </c>
    </row>
    <row r="260" spans="1:10" ht="13.5" customHeight="1" x14ac:dyDescent="0.2">
      <c r="A260" s="118" t="s">
        <v>760</v>
      </c>
      <c r="B260" s="146">
        <v>8.6210000000000004</v>
      </c>
      <c r="C260" s="146">
        <v>7.9509999999999996</v>
      </c>
      <c r="D260" s="146">
        <v>10.686999999999999</v>
      </c>
      <c r="E260" s="146">
        <v>2.7360000000000002</v>
      </c>
      <c r="F260" s="88">
        <v>34.410800000000002</v>
      </c>
      <c r="G260" s="146">
        <v>145.12799999999999</v>
      </c>
      <c r="H260" s="146">
        <v>156.511</v>
      </c>
      <c r="I260" s="146">
        <v>11.382999999999999</v>
      </c>
      <c r="J260" s="88">
        <v>7.8433999999999999</v>
      </c>
    </row>
    <row r="261" spans="1:10" ht="13.5" customHeight="1" x14ac:dyDescent="0.2">
      <c r="A261" s="118" t="s">
        <v>761</v>
      </c>
      <c r="B261" s="146">
        <v>18.709</v>
      </c>
      <c r="C261" s="146">
        <v>9.2439999999999998</v>
      </c>
      <c r="D261" s="146">
        <v>11.836</v>
      </c>
      <c r="E261" s="146">
        <v>2.5920000000000001</v>
      </c>
      <c r="F261" s="88">
        <v>28.0398</v>
      </c>
      <c r="G261" s="146">
        <v>255.15799999999999</v>
      </c>
      <c r="H261" s="146">
        <v>208.82599999999999</v>
      </c>
      <c r="I261" s="146">
        <v>-46.332000000000001</v>
      </c>
      <c r="J261" s="88">
        <v>-18.158200000000001</v>
      </c>
    </row>
    <row r="262" spans="1:10" ht="13.5" customHeight="1" x14ac:dyDescent="0.2">
      <c r="A262" s="118" t="s">
        <v>762</v>
      </c>
      <c r="B262" s="146">
        <v>13.355</v>
      </c>
      <c r="C262" s="146">
        <v>14.204000000000001</v>
      </c>
      <c r="D262" s="146">
        <v>12.079000000000001</v>
      </c>
      <c r="E262" s="146">
        <v>-2.125</v>
      </c>
      <c r="F262" s="88">
        <v>-14.960599999999999</v>
      </c>
      <c r="G262" s="146">
        <v>148.6241</v>
      </c>
      <c r="H262" s="146">
        <v>151.83179999999999</v>
      </c>
      <c r="I262" s="146">
        <v>3.2077</v>
      </c>
      <c r="J262" s="88">
        <v>2.1583000000000001</v>
      </c>
    </row>
    <row r="263" spans="1:10" ht="13.5" customHeight="1" x14ac:dyDescent="0.2">
      <c r="A263" s="118" t="s">
        <v>763</v>
      </c>
      <c r="B263" s="146" t="s">
        <v>647</v>
      </c>
      <c r="C263" s="146" t="s">
        <v>647</v>
      </c>
      <c r="D263" s="146" t="s">
        <v>647</v>
      </c>
      <c r="E263" s="146" t="s">
        <v>647</v>
      </c>
      <c r="F263" s="88" t="s">
        <v>647</v>
      </c>
      <c r="G263" s="146">
        <v>3.4596</v>
      </c>
      <c r="H263" s="146">
        <v>6.3700000000000007E-2</v>
      </c>
      <c r="I263" s="146">
        <v>-3.3959000000000001</v>
      </c>
      <c r="J263" s="88">
        <v>-98.158699999999996</v>
      </c>
    </row>
    <row r="264" spans="1:10" ht="13.5" customHeight="1" x14ac:dyDescent="0.2">
      <c r="A264" s="118" t="s">
        <v>764</v>
      </c>
      <c r="B264" s="146">
        <v>8.1402999999999999</v>
      </c>
      <c r="C264" s="146">
        <v>21.164999999999999</v>
      </c>
      <c r="D264" s="146">
        <v>11.456</v>
      </c>
      <c r="E264" s="146">
        <v>-9.7089999999999996</v>
      </c>
      <c r="F264" s="88">
        <v>-45.872900000000001</v>
      </c>
      <c r="G264" s="146">
        <v>109.7471</v>
      </c>
      <c r="H264" s="146">
        <v>133.27010000000001</v>
      </c>
      <c r="I264" s="146">
        <v>23.523</v>
      </c>
      <c r="J264" s="88">
        <v>21.433800000000002</v>
      </c>
    </row>
    <row r="265" spans="1:10" ht="13.5" customHeight="1" x14ac:dyDescent="0.2">
      <c r="A265" s="118" t="s">
        <v>765</v>
      </c>
      <c r="B265" s="146">
        <v>0.4783</v>
      </c>
      <c r="C265" s="146" t="s">
        <v>647</v>
      </c>
      <c r="D265" s="146" t="s">
        <v>647</v>
      </c>
      <c r="E265" s="146" t="s">
        <v>647</v>
      </c>
      <c r="F265" s="88" t="s">
        <v>647</v>
      </c>
      <c r="G265" s="146">
        <v>7.5519999999999996</v>
      </c>
      <c r="H265" s="146">
        <v>1.1136999999999999</v>
      </c>
      <c r="I265" s="146">
        <v>-6.4382999999999999</v>
      </c>
      <c r="J265" s="88">
        <v>-85.252899999999997</v>
      </c>
    </row>
    <row r="266" spans="1:10" ht="13.5" customHeight="1" x14ac:dyDescent="0.2">
      <c r="A266" s="118" t="s">
        <v>766</v>
      </c>
      <c r="B266" s="146">
        <v>9.6500000000000002E-2</v>
      </c>
      <c r="C266" s="146" t="s">
        <v>647</v>
      </c>
      <c r="D266" s="146" t="s">
        <v>647</v>
      </c>
      <c r="E266" s="146" t="s">
        <v>647</v>
      </c>
      <c r="F266" s="88" t="s">
        <v>647</v>
      </c>
      <c r="G266" s="146">
        <v>0.45200000000000001</v>
      </c>
      <c r="H266" s="146" t="s">
        <v>647</v>
      </c>
      <c r="I266" s="146">
        <v>-0.45200000000000001</v>
      </c>
      <c r="J266" s="88" t="s">
        <v>647</v>
      </c>
    </row>
    <row r="267" spans="1:10" ht="13.5" customHeight="1" x14ac:dyDescent="0.2">
      <c r="A267" s="118" t="s">
        <v>767</v>
      </c>
      <c r="B267" s="146">
        <v>1.9119999999999999</v>
      </c>
      <c r="C267" s="146" t="s">
        <v>647</v>
      </c>
      <c r="D267" s="146" t="s">
        <v>647</v>
      </c>
      <c r="E267" s="146" t="s">
        <v>647</v>
      </c>
      <c r="F267" s="88" t="s">
        <v>647</v>
      </c>
      <c r="G267" s="146">
        <v>15.739599999999999</v>
      </c>
      <c r="H267" s="146">
        <v>2.8601000000000001</v>
      </c>
      <c r="I267" s="146">
        <v>-12.8795</v>
      </c>
      <c r="J267" s="88">
        <v>-81.828599999999994</v>
      </c>
    </row>
    <row r="268" spans="1:10" ht="13.5" customHeight="1" x14ac:dyDescent="0.2">
      <c r="A268" s="118" t="s">
        <v>768</v>
      </c>
      <c r="B268" s="146">
        <v>28.384</v>
      </c>
      <c r="C268" s="146">
        <v>43.787999999999997</v>
      </c>
      <c r="D268" s="146">
        <v>16.3</v>
      </c>
      <c r="E268" s="146">
        <v>-27.488</v>
      </c>
      <c r="F268" s="88">
        <v>-62.775199999999998</v>
      </c>
      <c r="G268" s="146">
        <v>410.863</v>
      </c>
      <c r="H268" s="146">
        <v>368.1651</v>
      </c>
      <c r="I268" s="146">
        <v>-42.697899999999997</v>
      </c>
      <c r="J268" s="88">
        <v>-10.392200000000001</v>
      </c>
    </row>
    <row r="269" spans="1:10" ht="13.5" customHeight="1" x14ac:dyDescent="0.2">
      <c r="A269" s="118" t="s">
        <v>769</v>
      </c>
      <c r="B269" s="146" t="s">
        <v>647</v>
      </c>
      <c r="C269" s="146" t="s">
        <v>647</v>
      </c>
      <c r="D269" s="146" t="s">
        <v>647</v>
      </c>
      <c r="E269" s="146" t="s">
        <v>647</v>
      </c>
      <c r="F269" s="88" t="s">
        <v>647</v>
      </c>
      <c r="G269" s="146" t="s">
        <v>647</v>
      </c>
      <c r="H269" s="146" t="s">
        <v>647</v>
      </c>
      <c r="I269" s="146" t="s">
        <v>647</v>
      </c>
      <c r="J269" s="88" t="s">
        <v>647</v>
      </c>
    </row>
    <row r="270" spans="1:10" ht="13.5" customHeight="1" x14ac:dyDescent="0.2">
      <c r="A270" s="118" t="s">
        <v>770</v>
      </c>
      <c r="B270" s="146">
        <v>1.0652999999999999</v>
      </c>
      <c r="C270" s="146">
        <v>0.1012</v>
      </c>
      <c r="D270" s="146" t="s">
        <v>647</v>
      </c>
      <c r="E270" s="146">
        <v>-0.1012</v>
      </c>
      <c r="F270" s="88" t="s">
        <v>647</v>
      </c>
      <c r="G270" s="146">
        <v>8.1058000000000003</v>
      </c>
      <c r="H270" s="146">
        <v>3.0129999999999999</v>
      </c>
      <c r="I270" s="146">
        <v>-5.0928000000000004</v>
      </c>
      <c r="J270" s="88">
        <v>-62.829099999999997</v>
      </c>
    </row>
    <row r="271" spans="1:10" s="81" customFormat="1" ht="13.5" customHeight="1" x14ac:dyDescent="0.2">
      <c r="A271" s="118" t="s">
        <v>776</v>
      </c>
      <c r="B271" s="146" t="s">
        <v>647</v>
      </c>
      <c r="C271" s="146" t="s">
        <v>647</v>
      </c>
      <c r="D271" s="146" t="s">
        <v>647</v>
      </c>
      <c r="E271" s="146" t="s">
        <v>647</v>
      </c>
      <c r="F271" s="88" t="s">
        <v>647</v>
      </c>
      <c r="G271" s="146">
        <v>7.3000000000000001E-3</v>
      </c>
      <c r="H271" s="146" t="s">
        <v>647</v>
      </c>
      <c r="I271" s="146">
        <v>-7.3000000000000001E-3</v>
      </c>
      <c r="J271" s="88" t="s">
        <v>647</v>
      </c>
    </row>
    <row r="272" spans="1:10" ht="13.5" customHeight="1" x14ac:dyDescent="0.2">
      <c r="A272" s="118" t="s">
        <v>777</v>
      </c>
      <c r="B272" s="146" t="s">
        <v>647</v>
      </c>
      <c r="C272" s="146" t="s">
        <v>647</v>
      </c>
      <c r="D272" s="146" t="s">
        <v>647</v>
      </c>
      <c r="E272" s="146" t="s">
        <v>647</v>
      </c>
      <c r="F272" s="88" t="s">
        <v>647</v>
      </c>
      <c r="G272" s="146" t="s">
        <v>647</v>
      </c>
      <c r="H272" s="146" t="s">
        <v>647</v>
      </c>
      <c r="I272" s="146" t="s">
        <v>647</v>
      </c>
      <c r="J272" s="88" t="s">
        <v>647</v>
      </c>
    </row>
    <row r="273" spans="1:10" ht="13.5" customHeight="1" x14ac:dyDescent="0.2">
      <c r="A273" s="118" t="s">
        <v>778</v>
      </c>
      <c r="B273" s="146" t="s">
        <v>647</v>
      </c>
      <c r="C273" s="146">
        <v>0.14000000000000001</v>
      </c>
      <c r="D273" s="146">
        <v>0.26800000000000002</v>
      </c>
      <c r="E273" s="146">
        <v>0.128</v>
      </c>
      <c r="F273" s="88">
        <v>91.428600000000003</v>
      </c>
      <c r="G273" s="146">
        <v>3.0312999999999999</v>
      </c>
      <c r="H273" s="146">
        <v>8.7318999999999996</v>
      </c>
      <c r="I273" s="146">
        <v>5.7005999999999997</v>
      </c>
      <c r="J273" s="88">
        <v>188.05789999999999</v>
      </c>
    </row>
    <row r="274" spans="1:10" ht="13.5" customHeight="1" x14ac:dyDescent="0.2">
      <c r="A274" s="118" t="s">
        <v>779</v>
      </c>
      <c r="B274" s="146" t="s">
        <v>647</v>
      </c>
      <c r="C274" s="146" t="s">
        <v>647</v>
      </c>
      <c r="D274" s="146" t="s">
        <v>647</v>
      </c>
      <c r="E274" s="146" t="s">
        <v>647</v>
      </c>
      <c r="F274" s="88" t="s">
        <v>647</v>
      </c>
      <c r="G274" s="146" t="s">
        <v>647</v>
      </c>
      <c r="H274" s="146">
        <v>1.1466000000000001</v>
      </c>
      <c r="I274" s="146">
        <v>1.1466000000000001</v>
      </c>
      <c r="J274" s="88" t="s">
        <v>647</v>
      </c>
    </row>
    <row r="275" spans="1:10" ht="13.5" customHeight="1" x14ac:dyDescent="0.2">
      <c r="A275" s="119" t="s">
        <v>1061</v>
      </c>
      <c r="B275" s="143">
        <v>123.1536</v>
      </c>
      <c r="C275" s="143">
        <v>139.4932</v>
      </c>
      <c r="D275" s="143">
        <v>88.364999999999995</v>
      </c>
      <c r="E275" s="143">
        <v>-51.1282</v>
      </c>
      <c r="F275" s="95">
        <v>-36.652799999999999</v>
      </c>
      <c r="G275" s="143">
        <v>1806.1116</v>
      </c>
      <c r="H275" s="143">
        <v>1580.3113000000001</v>
      </c>
      <c r="I275" s="143">
        <v>-225.80029999999999</v>
      </c>
      <c r="J275" s="95">
        <v>-12.502000000000001</v>
      </c>
    </row>
  </sheetData>
  <mergeCells count="6">
    <mergeCell ref="B7:E7"/>
    <mergeCell ref="G7:I7"/>
    <mergeCell ref="A5:A7"/>
    <mergeCell ref="E5:F6"/>
    <mergeCell ref="G5:J5"/>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74" max="16383" man="1"/>
    <brk id="141" max="16383" man="1"/>
    <brk id="20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J143"/>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1079</v>
      </c>
    </row>
    <row r="3" spans="1:10" s="19" customFormat="1" ht="15" customHeight="1" x14ac:dyDescent="0.2">
      <c r="A3" s="51" t="s">
        <v>297</v>
      </c>
    </row>
    <row r="4" spans="1:10" ht="35.25" customHeight="1" x14ac:dyDescent="0.2"/>
    <row r="5" spans="1:10" customFormat="1" ht="18.600000000000001" customHeight="1" x14ac:dyDescent="0.2">
      <c r="A5" s="274" t="s">
        <v>1223</v>
      </c>
      <c r="B5" s="55">
        <v>2015</v>
      </c>
      <c r="C5" s="55">
        <v>2016</v>
      </c>
      <c r="D5" s="55">
        <v>2016</v>
      </c>
      <c r="E5" s="232" t="s">
        <v>752</v>
      </c>
      <c r="F5" s="232"/>
      <c r="G5" s="233" t="s">
        <v>1327</v>
      </c>
      <c r="H5" s="233"/>
      <c r="I5" s="233"/>
      <c r="J5" s="234"/>
    </row>
    <row r="6" spans="1:10" customFormat="1" ht="30" customHeight="1" x14ac:dyDescent="0.2">
      <c r="A6" s="266"/>
      <c r="B6" s="56" t="s">
        <v>1324</v>
      </c>
      <c r="C6" s="56" t="s">
        <v>1325</v>
      </c>
      <c r="D6" s="56" t="s">
        <v>1324</v>
      </c>
      <c r="E6" s="232"/>
      <c r="F6" s="232"/>
      <c r="G6" s="53">
        <v>2015</v>
      </c>
      <c r="H6" s="53">
        <v>2016</v>
      </c>
      <c r="I6" s="233" t="s">
        <v>751</v>
      </c>
      <c r="J6" s="234"/>
    </row>
    <row r="7" spans="1:10" customFormat="1" ht="18.600000000000001" customHeight="1" x14ac:dyDescent="0.2">
      <c r="A7" s="267"/>
      <c r="B7" s="232" t="s">
        <v>753</v>
      </c>
      <c r="C7" s="232"/>
      <c r="D7" s="232"/>
      <c r="E7" s="232"/>
      <c r="F7" s="52" t="s">
        <v>672</v>
      </c>
      <c r="G7" s="233" t="s">
        <v>753</v>
      </c>
      <c r="H7" s="233"/>
      <c r="I7" s="233"/>
      <c r="J7" s="54" t="s">
        <v>672</v>
      </c>
    </row>
    <row r="8" spans="1:10" ht="18.75" customHeight="1" x14ac:dyDescent="0.2">
      <c r="A8" s="64"/>
      <c r="B8" s="48" t="s">
        <v>290</v>
      </c>
      <c r="C8" s="79"/>
      <c r="D8" s="79"/>
      <c r="E8" s="79"/>
      <c r="F8" s="79"/>
      <c r="G8" s="79"/>
      <c r="H8" s="79"/>
      <c r="I8" s="79"/>
      <c r="J8" s="79"/>
    </row>
    <row r="9" spans="1:10" ht="13.5" customHeight="1" x14ac:dyDescent="0.2">
      <c r="A9" s="66" t="s">
        <v>784</v>
      </c>
      <c r="B9" s="48"/>
      <c r="C9" s="79"/>
      <c r="D9" s="79"/>
      <c r="E9" s="79"/>
      <c r="F9" s="79"/>
      <c r="G9" s="79"/>
      <c r="H9" s="79"/>
      <c r="I9" s="79"/>
      <c r="J9" s="79"/>
    </row>
    <row r="10" spans="1:10" ht="13.5" customHeight="1" x14ac:dyDescent="0.2">
      <c r="A10" s="118" t="s">
        <v>785</v>
      </c>
      <c r="B10" s="146">
        <v>11781.845799999999</v>
      </c>
      <c r="C10" s="146">
        <v>11870.804099999999</v>
      </c>
      <c r="D10" s="146">
        <v>10914.8361</v>
      </c>
      <c r="E10" s="146">
        <v>-955.96799999999996</v>
      </c>
      <c r="F10" s="88">
        <v>-8.0531000000000006</v>
      </c>
      <c r="G10" s="146">
        <v>125270.842</v>
      </c>
      <c r="H10" s="146">
        <v>125490.8887</v>
      </c>
      <c r="I10" s="146">
        <v>220.04669999999999</v>
      </c>
      <c r="J10" s="88">
        <v>0.1757</v>
      </c>
    </row>
    <row r="11" spans="1:10" ht="13.5" customHeight="1" x14ac:dyDescent="0.2">
      <c r="A11" s="120" t="s">
        <v>295</v>
      </c>
      <c r="B11" s="146">
        <v>1767.9485999999999</v>
      </c>
      <c r="C11" s="146">
        <v>1896.8373999999999</v>
      </c>
      <c r="D11" s="146">
        <v>1747.9655</v>
      </c>
      <c r="E11" s="146">
        <v>-148.87190000000001</v>
      </c>
      <c r="F11" s="88">
        <v>-7.8483999999999998</v>
      </c>
      <c r="G11" s="146">
        <v>19403.9499</v>
      </c>
      <c r="H11" s="146">
        <v>20252.807000000001</v>
      </c>
      <c r="I11" s="146">
        <v>848.85709999999995</v>
      </c>
      <c r="J11" s="88">
        <v>4.3746999999999998</v>
      </c>
    </row>
    <row r="12" spans="1:10" ht="13.5" customHeight="1" x14ac:dyDescent="0.2">
      <c r="A12" s="120" t="s">
        <v>296</v>
      </c>
      <c r="B12" s="146">
        <v>8650.4323999999997</v>
      </c>
      <c r="C12" s="146">
        <v>8805.1713999999993</v>
      </c>
      <c r="D12" s="146">
        <v>7975.8563999999997</v>
      </c>
      <c r="E12" s="146">
        <v>-829.31500000000005</v>
      </c>
      <c r="F12" s="88">
        <v>-9.4184999999999999</v>
      </c>
      <c r="G12" s="146">
        <v>92695.186000000002</v>
      </c>
      <c r="H12" s="146">
        <v>92583.788400000005</v>
      </c>
      <c r="I12" s="146">
        <v>-111.3976</v>
      </c>
      <c r="J12" s="88">
        <v>-0.1202</v>
      </c>
    </row>
    <row r="13" spans="1:10" ht="13.5" customHeight="1" x14ac:dyDescent="0.2">
      <c r="A13" s="118" t="s">
        <v>786</v>
      </c>
      <c r="B13" s="146">
        <v>146.7097</v>
      </c>
      <c r="C13" s="146">
        <v>125.0081</v>
      </c>
      <c r="D13" s="146">
        <v>79.591700000000003</v>
      </c>
      <c r="E13" s="146">
        <v>-45.416400000000003</v>
      </c>
      <c r="F13" s="88">
        <v>-36.330800000000004</v>
      </c>
      <c r="G13" s="146">
        <v>1673.2135000000001</v>
      </c>
      <c r="H13" s="146">
        <v>1513.5749000000001</v>
      </c>
      <c r="I13" s="146">
        <v>-159.6386</v>
      </c>
      <c r="J13" s="88">
        <v>-9.5408000000000008</v>
      </c>
    </row>
    <row r="14" spans="1:10" ht="13.5" customHeight="1" x14ac:dyDescent="0.2">
      <c r="A14" s="118" t="s">
        <v>803</v>
      </c>
      <c r="B14" s="146" t="s">
        <v>647</v>
      </c>
      <c r="C14" s="146" t="s">
        <v>647</v>
      </c>
      <c r="D14" s="146" t="s">
        <v>647</v>
      </c>
      <c r="E14" s="146" t="s">
        <v>647</v>
      </c>
      <c r="F14" s="88" t="s">
        <v>647</v>
      </c>
      <c r="G14" s="146">
        <v>2.7719999999999998</v>
      </c>
      <c r="H14" s="146">
        <v>1.7230000000000001</v>
      </c>
      <c r="I14" s="146">
        <v>-1.0489999999999999</v>
      </c>
      <c r="J14" s="88">
        <v>-37.842700000000001</v>
      </c>
    </row>
    <row r="15" spans="1:10" ht="13.5" customHeight="1" x14ac:dyDescent="0.2">
      <c r="A15" s="118" t="s">
        <v>804</v>
      </c>
      <c r="B15" s="146" t="s">
        <v>647</v>
      </c>
      <c r="C15" s="146" t="s">
        <v>647</v>
      </c>
      <c r="D15" s="146" t="s">
        <v>647</v>
      </c>
      <c r="E15" s="146" t="s">
        <v>647</v>
      </c>
      <c r="F15" s="88" t="s">
        <v>647</v>
      </c>
      <c r="G15" s="146" t="s">
        <v>647</v>
      </c>
      <c r="H15" s="146" t="s">
        <v>647</v>
      </c>
      <c r="I15" s="146" t="s">
        <v>647</v>
      </c>
      <c r="J15" s="88" t="s">
        <v>647</v>
      </c>
    </row>
    <row r="16" spans="1:10" ht="13.5" customHeight="1" x14ac:dyDescent="0.2">
      <c r="A16" s="118" t="s">
        <v>805</v>
      </c>
      <c r="B16" s="146" t="s">
        <v>647</v>
      </c>
      <c r="C16" s="146" t="s">
        <v>647</v>
      </c>
      <c r="D16" s="146" t="s">
        <v>647</v>
      </c>
      <c r="E16" s="146" t="s">
        <v>647</v>
      </c>
      <c r="F16" s="88" t="s">
        <v>647</v>
      </c>
      <c r="G16" s="146" t="s">
        <v>647</v>
      </c>
      <c r="H16" s="146" t="s">
        <v>647</v>
      </c>
      <c r="I16" s="146" t="s">
        <v>647</v>
      </c>
      <c r="J16" s="88" t="s">
        <v>647</v>
      </c>
    </row>
    <row r="17" spans="1:10" ht="13.5" customHeight="1" x14ac:dyDescent="0.2">
      <c r="A17" s="118" t="s">
        <v>806</v>
      </c>
      <c r="B17" s="146" t="s">
        <v>647</v>
      </c>
      <c r="C17" s="146" t="s">
        <v>647</v>
      </c>
      <c r="D17" s="146" t="s">
        <v>647</v>
      </c>
      <c r="E17" s="146" t="s">
        <v>647</v>
      </c>
      <c r="F17" s="88" t="s">
        <v>647</v>
      </c>
      <c r="G17" s="146" t="s">
        <v>647</v>
      </c>
      <c r="H17" s="146" t="s">
        <v>647</v>
      </c>
      <c r="I17" s="146" t="s">
        <v>647</v>
      </c>
      <c r="J17" s="88" t="s">
        <v>647</v>
      </c>
    </row>
    <row r="18" spans="1:10" ht="13.5" customHeight="1" x14ac:dyDescent="0.2">
      <c r="A18" s="118" t="s">
        <v>807</v>
      </c>
      <c r="B18" s="146">
        <v>35.458199999999998</v>
      </c>
      <c r="C18" s="146">
        <v>39.442</v>
      </c>
      <c r="D18" s="146">
        <v>26.966000000000001</v>
      </c>
      <c r="E18" s="146">
        <v>-12.476000000000001</v>
      </c>
      <c r="F18" s="88">
        <v>-31.6313</v>
      </c>
      <c r="G18" s="146">
        <v>558.52080000000001</v>
      </c>
      <c r="H18" s="146">
        <v>587.73109999999997</v>
      </c>
      <c r="I18" s="146">
        <v>29.2103</v>
      </c>
      <c r="J18" s="88">
        <v>5.2298999999999998</v>
      </c>
    </row>
    <row r="19" spans="1:10" ht="13.5" customHeight="1" x14ac:dyDescent="0.2">
      <c r="A19" s="119" t="s">
        <v>1061</v>
      </c>
      <c r="B19" s="143">
        <v>11964.0137</v>
      </c>
      <c r="C19" s="143">
        <v>12035.254199999999</v>
      </c>
      <c r="D19" s="143">
        <v>11021.3938</v>
      </c>
      <c r="E19" s="143">
        <v>-1013.8604</v>
      </c>
      <c r="F19" s="95">
        <v>-8.4240999999999993</v>
      </c>
      <c r="G19" s="143">
        <v>127505.3483</v>
      </c>
      <c r="H19" s="143">
        <v>127593.91770000001</v>
      </c>
      <c r="I19" s="143">
        <v>88.569400000000002</v>
      </c>
      <c r="J19" s="95">
        <v>6.9500000000000006E-2</v>
      </c>
    </row>
    <row r="20" spans="1:10" ht="18.75" customHeight="1" x14ac:dyDescent="0.2">
      <c r="A20" s="66" t="s">
        <v>288</v>
      </c>
      <c r="B20" s="48"/>
      <c r="C20" s="79"/>
      <c r="D20" s="79"/>
      <c r="E20" s="79"/>
      <c r="F20" s="79"/>
      <c r="G20" s="79"/>
      <c r="H20" s="79"/>
      <c r="I20" s="79"/>
      <c r="J20" s="79"/>
    </row>
    <row r="21" spans="1:10" ht="13.5" customHeight="1" x14ac:dyDescent="0.2">
      <c r="A21" s="118" t="s">
        <v>785</v>
      </c>
      <c r="B21" s="146">
        <v>8216.7263000000003</v>
      </c>
      <c r="C21" s="146">
        <v>7813.7461999999996</v>
      </c>
      <c r="D21" s="146">
        <v>7378.2003999999997</v>
      </c>
      <c r="E21" s="146">
        <v>-435.54579999999999</v>
      </c>
      <c r="F21" s="88">
        <v>-5.5740999999999996</v>
      </c>
      <c r="G21" s="146">
        <v>82954.976800000004</v>
      </c>
      <c r="H21" s="146">
        <v>83911.060899999997</v>
      </c>
      <c r="I21" s="146">
        <v>956.08410000000003</v>
      </c>
      <c r="J21" s="88">
        <v>1.1525000000000001</v>
      </c>
    </row>
    <row r="22" spans="1:10" ht="13.5" customHeight="1" x14ac:dyDescent="0.2">
      <c r="A22" s="120" t="s">
        <v>295</v>
      </c>
      <c r="B22" s="146">
        <v>1289.3511000000001</v>
      </c>
      <c r="C22" s="146">
        <v>1339.7402</v>
      </c>
      <c r="D22" s="146">
        <v>1235.8414</v>
      </c>
      <c r="E22" s="146">
        <v>-103.89879999999999</v>
      </c>
      <c r="F22" s="88">
        <v>-7.7550999999999997</v>
      </c>
      <c r="G22" s="146">
        <v>14100.814399999999</v>
      </c>
      <c r="H22" s="146">
        <v>14686.400299999999</v>
      </c>
      <c r="I22" s="146">
        <v>585.58590000000004</v>
      </c>
      <c r="J22" s="88">
        <v>4.1528999999999998</v>
      </c>
    </row>
    <row r="23" spans="1:10" ht="13.5" customHeight="1" x14ac:dyDescent="0.2">
      <c r="A23" s="120" t="s">
        <v>296</v>
      </c>
      <c r="B23" s="146">
        <v>6054.5519000000004</v>
      </c>
      <c r="C23" s="146">
        <v>5823.9276</v>
      </c>
      <c r="D23" s="146">
        <v>5369.9949999999999</v>
      </c>
      <c r="E23" s="146">
        <v>-453.93259999999998</v>
      </c>
      <c r="F23" s="88">
        <v>-7.7942999999999998</v>
      </c>
      <c r="G23" s="146">
        <v>61341.022299999997</v>
      </c>
      <c r="H23" s="146">
        <v>62062.0553</v>
      </c>
      <c r="I23" s="146">
        <v>721.03300000000002</v>
      </c>
      <c r="J23" s="88">
        <v>1.1754</v>
      </c>
    </row>
    <row r="24" spans="1:10" ht="13.5" customHeight="1" x14ac:dyDescent="0.2">
      <c r="A24" s="118" t="s">
        <v>786</v>
      </c>
      <c r="B24" s="146">
        <v>85.888099999999994</v>
      </c>
      <c r="C24" s="146">
        <v>78.975899999999996</v>
      </c>
      <c r="D24" s="146">
        <v>50.478700000000003</v>
      </c>
      <c r="E24" s="146">
        <v>-28.497199999999999</v>
      </c>
      <c r="F24" s="88">
        <v>-36.083399999999997</v>
      </c>
      <c r="G24" s="146">
        <v>1095.4195999999999</v>
      </c>
      <c r="H24" s="146">
        <v>987.21810000000005</v>
      </c>
      <c r="I24" s="146">
        <v>-108.2015</v>
      </c>
      <c r="J24" s="88">
        <v>-9.8775999999999993</v>
      </c>
    </row>
    <row r="25" spans="1:10" ht="13.5" customHeight="1" x14ac:dyDescent="0.2">
      <c r="A25" s="118" t="s">
        <v>803</v>
      </c>
      <c r="B25" s="146" t="s">
        <v>647</v>
      </c>
      <c r="C25" s="146" t="s">
        <v>647</v>
      </c>
      <c r="D25" s="146" t="s">
        <v>647</v>
      </c>
      <c r="E25" s="146" t="s">
        <v>647</v>
      </c>
      <c r="F25" s="88" t="s">
        <v>647</v>
      </c>
      <c r="G25" s="146">
        <v>2.7719999999999998</v>
      </c>
      <c r="H25" s="146">
        <v>1.7230000000000001</v>
      </c>
      <c r="I25" s="146">
        <v>-1.0489999999999999</v>
      </c>
      <c r="J25" s="88">
        <v>-37.842700000000001</v>
      </c>
    </row>
    <row r="26" spans="1:10" ht="13.5" customHeight="1" x14ac:dyDescent="0.2">
      <c r="A26" s="118" t="s">
        <v>804</v>
      </c>
      <c r="B26" s="146" t="s">
        <v>647</v>
      </c>
      <c r="C26" s="146" t="s">
        <v>647</v>
      </c>
      <c r="D26" s="146" t="s">
        <v>647</v>
      </c>
      <c r="E26" s="146" t="s">
        <v>647</v>
      </c>
      <c r="F26" s="88" t="s">
        <v>647</v>
      </c>
      <c r="G26" s="146" t="s">
        <v>647</v>
      </c>
      <c r="H26" s="146" t="s">
        <v>647</v>
      </c>
      <c r="I26" s="146" t="s">
        <v>647</v>
      </c>
      <c r="J26" s="88" t="s">
        <v>647</v>
      </c>
    </row>
    <row r="27" spans="1:10" ht="13.5" customHeight="1" x14ac:dyDescent="0.2">
      <c r="A27" s="118" t="s">
        <v>805</v>
      </c>
      <c r="B27" s="146" t="s">
        <v>647</v>
      </c>
      <c r="C27" s="146" t="s">
        <v>647</v>
      </c>
      <c r="D27" s="146" t="s">
        <v>647</v>
      </c>
      <c r="E27" s="146" t="s">
        <v>647</v>
      </c>
      <c r="F27" s="88" t="s">
        <v>647</v>
      </c>
      <c r="G27" s="146" t="s">
        <v>647</v>
      </c>
      <c r="H27" s="146" t="s">
        <v>647</v>
      </c>
      <c r="I27" s="146" t="s">
        <v>647</v>
      </c>
      <c r="J27" s="88" t="s">
        <v>647</v>
      </c>
    </row>
    <row r="28" spans="1:10" ht="13.5" customHeight="1" x14ac:dyDescent="0.2">
      <c r="A28" s="118" t="s">
        <v>806</v>
      </c>
      <c r="B28" s="146" t="s">
        <v>647</v>
      </c>
      <c r="C28" s="146" t="s">
        <v>647</v>
      </c>
      <c r="D28" s="146" t="s">
        <v>647</v>
      </c>
      <c r="E28" s="146" t="s">
        <v>647</v>
      </c>
      <c r="F28" s="88" t="s">
        <v>647</v>
      </c>
      <c r="G28" s="146" t="s">
        <v>647</v>
      </c>
      <c r="H28" s="146" t="s">
        <v>647</v>
      </c>
      <c r="I28" s="146" t="s">
        <v>647</v>
      </c>
      <c r="J28" s="88" t="s">
        <v>647</v>
      </c>
    </row>
    <row r="29" spans="1:10" ht="13.5" customHeight="1" x14ac:dyDescent="0.2">
      <c r="A29" s="118" t="s">
        <v>807</v>
      </c>
      <c r="B29" s="146">
        <v>29.010999999999999</v>
      </c>
      <c r="C29" s="146">
        <v>14.288</v>
      </c>
      <c r="D29" s="146">
        <v>11.177</v>
      </c>
      <c r="E29" s="146">
        <v>-3.1110000000000002</v>
      </c>
      <c r="F29" s="88">
        <v>-21.773499999999999</v>
      </c>
      <c r="G29" s="146">
        <v>325.48399999999998</v>
      </c>
      <c r="H29" s="146">
        <v>268.44799999999998</v>
      </c>
      <c r="I29" s="146">
        <v>-57.036000000000001</v>
      </c>
      <c r="J29" s="88">
        <v>-17.523399999999999</v>
      </c>
    </row>
    <row r="30" spans="1:10" ht="13.5" customHeight="1" x14ac:dyDescent="0.2">
      <c r="A30" s="119" t="s">
        <v>1061</v>
      </c>
      <c r="B30" s="143">
        <v>8331.6254000000008</v>
      </c>
      <c r="C30" s="143">
        <v>7907.0101000000004</v>
      </c>
      <c r="D30" s="143">
        <v>7439.8561</v>
      </c>
      <c r="E30" s="143">
        <v>-467.154</v>
      </c>
      <c r="F30" s="95">
        <v>-5.9081000000000001</v>
      </c>
      <c r="G30" s="143">
        <v>84378.652400000006</v>
      </c>
      <c r="H30" s="143">
        <v>85168.45</v>
      </c>
      <c r="I30" s="143">
        <v>789.79759999999999</v>
      </c>
      <c r="J30" s="95">
        <v>0.93600000000000005</v>
      </c>
    </row>
    <row r="31" spans="1:10" ht="18.75" customHeight="1" x14ac:dyDescent="0.2">
      <c r="A31" s="66" t="s">
        <v>289</v>
      </c>
      <c r="B31" s="48"/>
      <c r="C31" s="79"/>
      <c r="D31" s="79"/>
      <c r="E31" s="79"/>
      <c r="F31" s="79"/>
      <c r="G31" s="79"/>
      <c r="H31" s="79"/>
      <c r="I31" s="79"/>
      <c r="J31" s="79"/>
    </row>
    <row r="32" spans="1:10" ht="13.5" customHeight="1" x14ac:dyDescent="0.2">
      <c r="A32" s="118" t="s">
        <v>785</v>
      </c>
      <c r="B32" s="146">
        <v>3565.1194999999998</v>
      </c>
      <c r="C32" s="146">
        <v>4057.0578999999998</v>
      </c>
      <c r="D32" s="146">
        <v>3536.6356999999998</v>
      </c>
      <c r="E32" s="146">
        <v>-520.42219999999998</v>
      </c>
      <c r="F32" s="88">
        <v>-12.8276</v>
      </c>
      <c r="G32" s="146">
        <v>42315.8652</v>
      </c>
      <c r="H32" s="146">
        <v>41579.827799999999</v>
      </c>
      <c r="I32" s="146">
        <v>-736.03740000000005</v>
      </c>
      <c r="J32" s="88">
        <v>-1.7394000000000001</v>
      </c>
    </row>
    <row r="33" spans="1:10" ht="13.5" customHeight="1" x14ac:dyDescent="0.2">
      <c r="A33" s="120" t="s">
        <v>295</v>
      </c>
      <c r="B33" s="146">
        <v>478.59750000000003</v>
      </c>
      <c r="C33" s="146">
        <v>557.09720000000004</v>
      </c>
      <c r="D33" s="146">
        <v>512.1241</v>
      </c>
      <c r="E33" s="146">
        <v>-44.973100000000002</v>
      </c>
      <c r="F33" s="88">
        <v>-8.0728000000000009</v>
      </c>
      <c r="G33" s="146">
        <v>5303.1355000000003</v>
      </c>
      <c r="H33" s="146">
        <v>5566.4066999999995</v>
      </c>
      <c r="I33" s="146">
        <v>263.27120000000002</v>
      </c>
      <c r="J33" s="88">
        <v>4.9644000000000004</v>
      </c>
    </row>
    <row r="34" spans="1:10" ht="13.5" customHeight="1" x14ac:dyDescent="0.2">
      <c r="A34" s="120" t="s">
        <v>296</v>
      </c>
      <c r="B34" s="146">
        <v>2595.8805000000002</v>
      </c>
      <c r="C34" s="146">
        <v>2981.2438000000002</v>
      </c>
      <c r="D34" s="146">
        <v>2605.8613999999998</v>
      </c>
      <c r="E34" s="146">
        <v>-375.38240000000002</v>
      </c>
      <c r="F34" s="88">
        <v>-12.5915</v>
      </c>
      <c r="G34" s="146">
        <v>31354.163700000001</v>
      </c>
      <c r="H34" s="146">
        <v>30521.733100000001</v>
      </c>
      <c r="I34" s="146">
        <v>-832.43060000000003</v>
      </c>
      <c r="J34" s="88">
        <v>-2.6549</v>
      </c>
    </row>
    <row r="35" spans="1:10" ht="13.5" customHeight="1" x14ac:dyDescent="0.2">
      <c r="A35" s="118" t="s">
        <v>786</v>
      </c>
      <c r="B35" s="146">
        <v>60.821599999999997</v>
      </c>
      <c r="C35" s="146">
        <v>46.032200000000003</v>
      </c>
      <c r="D35" s="146">
        <v>29.113</v>
      </c>
      <c r="E35" s="146">
        <v>-16.9192</v>
      </c>
      <c r="F35" s="88">
        <v>-36.755099999999999</v>
      </c>
      <c r="G35" s="146">
        <v>577.79390000000001</v>
      </c>
      <c r="H35" s="146">
        <v>526.35680000000002</v>
      </c>
      <c r="I35" s="146">
        <v>-51.437100000000001</v>
      </c>
      <c r="J35" s="88">
        <v>-8.9023000000000003</v>
      </c>
    </row>
    <row r="36" spans="1:10" ht="13.5" customHeight="1" x14ac:dyDescent="0.2">
      <c r="A36" s="118" t="s">
        <v>803</v>
      </c>
      <c r="B36" s="146" t="s">
        <v>647</v>
      </c>
      <c r="C36" s="146" t="s">
        <v>647</v>
      </c>
      <c r="D36" s="146" t="s">
        <v>647</v>
      </c>
      <c r="E36" s="146" t="s">
        <v>647</v>
      </c>
      <c r="F36" s="88" t="s">
        <v>647</v>
      </c>
      <c r="G36" s="146" t="s">
        <v>647</v>
      </c>
      <c r="H36" s="146" t="s">
        <v>647</v>
      </c>
      <c r="I36" s="146" t="s">
        <v>647</v>
      </c>
      <c r="J36" s="88" t="s">
        <v>647</v>
      </c>
    </row>
    <row r="37" spans="1:10" ht="13.5" customHeight="1" x14ac:dyDescent="0.2">
      <c r="A37" s="118" t="s">
        <v>804</v>
      </c>
      <c r="B37" s="146" t="s">
        <v>647</v>
      </c>
      <c r="C37" s="146" t="s">
        <v>647</v>
      </c>
      <c r="D37" s="146" t="s">
        <v>647</v>
      </c>
      <c r="E37" s="146" t="s">
        <v>647</v>
      </c>
      <c r="F37" s="88" t="s">
        <v>647</v>
      </c>
      <c r="G37" s="146" t="s">
        <v>647</v>
      </c>
      <c r="H37" s="146" t="s">
        <v>647</v>
      </c>
      <c r="I37" s="146" t="s">
        <v>647</v>
      </c>
      <c r="J37" s="88" t="s">
        <v>647</v>
      </c>
    </row>
    <row r="38" spans="1:10" ht="13.5" customHeight="1" x14ac:dyDescent="0.2">
      <c r="A38" s="118" t="s">
        <v>805</v>
      </c>
      <c r="B38" s="146" t="s">
        <v>647</v>
      </c>
      <c r="C38" s="146" t="s">
        <v>647</v>
      </c>
      <c r="D38" s="146" t="s">
        <v>647</v>
      </c>
      <c r="E38" s="146" t="s">
        <v>647</v>
      </c>
      <c r="F38" s="88" t="s">
        <v>647</v>
      </c>
      <c r="G38" s="146" t="s">
        <v>647</v>
      </c>
      <c r="H38" s="146" t="s">
        <v>647</v>
      </c>
      <c r="I38" s="146" t="s">
        <v>647</v>
      </c>
      <c r="J38" s="88" t="s">
        <v>647</v>
      </c>
    </row>
    <row r="39" spans="1:10" ht="13.5" customHeight="1" x14ac:dyDescent="0.2">
      <c r="A39" s="118" t="s">
        <v>806</v>
      </c>
      <c r="B39" s="146" t="s">
        <v>647</v>
      </c>
      <c r="C39" s="146" t="s">
        <v>647</v>
      </c>
      <c r="D39" s="146" t="s">
        <v>647</v>
      </c>
      <c r="E39" s="146" t="s">
        <v>647</v>
      </c>
      <c r="F39" s="88" t="s">
        <v>647</v>
      </c>
      <c r="G39" s="146" t="s">
        <v>647</v>
      </c>
      <c r="H39" s="146" t="s">
        <v>647</v>
      </c>
      <c r="I39" s="146" t="s">
        <v>647</v>
      </c>
      <c r="J39" s="88" t="s">
        <v>647</v>
      </c>
    </row>
    <row r="40" spans="1:10" ht="13.5" customHeight="1" x14ac:dyDescent="0.2">
      <c r="A40" s="118" t="s">
        <v>807</v>
      </c>
      <c r="B40" s="146">
        <v>6.4471999999999996</v>
      </c>
      <c r="C40" s="146">
        <v>25.154</v>
      </c>
      <c r="D40" s="146">
        <v>15.789</v>
      </c>
      <c r="E40" s="146">
        <v>-9.3650000000000002</v>
      </c>
      <c r="F40" s="88">
        <v>-37.230699999999999</v>
      </c>
      <c r="G40" s="146">
        <v>233.0368</v>
      </c>
      <c r="H40" s="146">
        <v>319.28309999999999</v>
      </c>
      <c r="I40" s="146">
        <v>86.246300000000005</v>
      </c>
      <c r="J40" s="88">
        <v>37.009700000000002</v>
      </c>
    </row>
    <row r="41" spans="1:10" ht="13.5" customHeight="1" x14ac:dyDescent="0.2">
      <c r="A41" s="119" t="s">
        <v>1061</v>
      </c>
      <c r="B41" s="143">
        <v>3632.3883000000001</v>
      </c>
      <c r="C41" s="143">
        <v>4128.2440999999999</v>
      </c>
      <c r="D41" s="143">
        <v>3581.5376999999999</v>
      </c>
      <c r="E41" s="143">
        <v>-546.70640000000003</v>
      </c>
      <c r="F41" s="95">
        <v>-13.2431</v>
      </c>
      <c r="G41" s="143">
        <v>43126.695899999999</v>
      </c>
      <c r="H41" s="143">
        <v>42425.467700000001</v>
      </c>
      <c r="I41" s="143">
        <v>-701.22820000000002</v>
      </c>
      <c r="J41" s="95">
        <v>-1.6259999999999999</v>
      </c>
    </row>
    <row r="42" spans="1:10" ht="18.75" customHeight="1" x14ac:dyDescent="0.2">
      <c r="A42" s="64"/>
      <c r="B42" s="48" t="s">
        <v>291</v>
      </c>
      <c r="C42" s="79"/>
      <c r="D42" s="79"/>
      <c r="E42" s="79"/>
      <c r="F42" s="79"/>
      <c r="G42" s="79"/>
      <c r="H42" s="79"/>
      <c r="I42" s="79"/>
      <c r="J42" s="79"/>
    </row>
    <row r="43" spans="1:10" ht="13.5" customHeight="1" x14ac:dyDescent="0.2">
      <c r="A43" s="66" t="s">
        <v>784</v>
      </c>
      <c r="B43" s="48"/>
      <c r="C43" s="79"/>
      <c r="D43" s="79"/>
      <c r="E43" s="79"/>
      <c r="F43" s="79"/>
      <c r="G43" s="79"/>
      <c r="H43" s="79"/>
      <c r="I43" s="79"/>
      <c r="J43" s="79"/>
    </row>
    <row r="44" spans="1:10" ht="13.5" customHeight="1" x14ac:dyDescent="0.2">
      <c r="A44" s="118" t="s">
        <v>785</v>
      </c>
      <c r="B44" s="146">
        <v>240.05199999999999</v>
      </c>
      <c r="C44" s="146">
        <v>335.77499999999998</v>
      </c>
      <c r="D44" s="146">
        <v>287.10399999999998</v>
      </c>
      <c r="E44" s="146">
        <v>-48.670999999999999</v>
      </c>
      <c r="F44" s="88">
        <v>-14.495100000000001</v>
      </c>
      <c r="G44" s="146">
        <v>3524.4308999999998</v>
      </c>
      <c r="H44" s="146">
        <v>3158.6451999999999</v>
      </c>
      <c r="I44" s="146">
        <v>-365.78570000000002</v>
      </c>
      <c r="J44" s="88">
        <v>-10.3786</v>
      </c>
    </row>
    <row r="45" spans="1:10" ht="13.5" customHeight="1" x14ac:dyDescent="0.2">
      <c r="A45" s="120" t="s">
        <v>295</v>
      </c>
      <c r="B45" s="146">
        <v>108.074</v>
      </c>
      <c r="C45" s="146">
        <v>166.792</v>
      </c>
      <c r="D45" s="146">
        <v>145.191</v>
      </c>
      <c r="E45" s="146">
        <v>-21.600999999999999</v>
      </c>
      <c r="F45" s="88">
        <v>-12.950900000000001</v>
      </c>
      <c r="G45" s="146">
        <v>1720.9183</v>
      </c>
      <c r="H45" s="146">
        <v>1502.1780000000001</v>
      </c>
      <c r="I45" s="146">
        <v>-218.74029999999999</v>
      </c>
      <c r="J45" s="88">
        <v>-12.710699999999999</v>
      </c>
    </row>
    <row r="46" spans="1:10" ht="13.5" customHeight="1" x14ac:dyDescent="0.2">
      <c r="A46" s="120" t="s">
        <v>296</v>
      </c>
      <c r="B46" s="146">
        <v>52.835999999999999</v>
      </c>
      <c r="C46" s="146">
        <v>84.843999999999994</v>
      </c>
      <c r="D46" s="146">
        <v>77.123000000000005</v>
      </c>
      <c r="E46" s="146">
        <v>-7.7210000000000001</v>
      </c>
      <c r="F46" s="88">
        <v>-9.1001999999999992</v>
      </c>
      <c r="G46" s="146">
        <v>933.32380000000001</v>
      </c>
      <c r="H46" s="146">
        <v>840.11220000000003</v>
      </c>
      <c r="I46" s="146">
        <v>-93.211600000000004</v>
      </c>
      <c r="J46" s="88">
        <v>-9.9870999999999999</v>
      </c>
    </row>
    <row r="47" spans="1:10" ht="13.5" customHeight="1" x14ac:dyDescent="0.2">
      <c r="A47" s="118" t="s">
        <v>786</v>
      </c>
      <c r="B47" s="146">
        <v>5.9809999999999999</v>
      </c>
      <c r="C47" s="146">
        <v>11.429</v>
      </c>
      <c r="D47" s="146">
        <v>8.3710000000000004</v>
      </c>
      <c r="E47" s="146">
        <v>-3.0579999999999998</v>
      </c>
      <c r="F47" s="88">
        <v>-26.756499999999999</v>
      </c>
      <c r="G47" s="146">
        <v>21.876000000000001</v>
      </c>
      <c r="H47" s="146">
        <v>81.084000000000003</v>
      </c>
      <c r="I47" s="146">
        <v>59.207999999999998</v>
      </c>
      <c r="J47" s="88">
        <v>270.65280000000001</v>
      </c>
    </row>
    <row r="48" spans="1:10" ht="13.5" customHeight="1" x14ac:dyDescent="0.2">
      <c r="A48" s="118" t="s">
        <v>803</v>
      </c>
      <c r="B48" s="146" t="s">
        <v>647</v>
      </c>
      <c r="C48" s="146" t="s">
        <v>647</v>
      </c>
      <c r="D48" s="146" t="s">
        <v>647</v>
      </c>
      <c r="E48" s="146" t="s">
        <v>647</v>
      </c>
      <c r="F48" s="88" t="s">
        <v>647</v>
      </c>
      <c r="G48" s="146" t="s">
        <v>647</v>
      </c>
      <c r="H48" s="146" t="s">
        <v>647</v>
      </c>
      <c r="I48" s="146" t="s">
        <v>647</v>
      </c>
      <c r="J48" s="88" t="s">
        <v>647</v>
      </c>
    </row>
    <row r="49" spans="1:10" ht="13.5" customHeight="1" x14ac:dyDescent="0.2">
      <c r="A49" s="118" t="s">
        <v>804</v>
      </c>
      <c r="B49" s="146" t="s">
        <v>647</v>
      </c>
      <c r="C49" s="146" t="s">
        <v>647</v>
      </c>
      <c r="D49" s="146" t="s">
        <v>647</v>
      </c>
      <c r="E49" s="146" t="s">
        <v>647</v>
      </c>
      <c r="F49" s="88" t="s">
        <v>647</v>
      </c>
      <c r="G49" s="146" t="s">
        <v>647</v>
      </c>
      <c r="H49" s="146" t="s">
        <v>647</v>
      </c>
      <c r="I49" s="146" t="s">
        <v>647</v>
      </c>
      <c r="J49" s="88" t="s">
        <v>647</v>
      </c>
    </row>
    <row r="50" spans="1:10" ht="13.5" customHeight="1" x14ac:dyDescent="0.2">
      <c r="A50" s="118" t="s">
        <v>805</v>
      </c>
      <c r="B50" s="146" t="s">
        <v>647</v>
      </c>
      <c r="C50" s="146" t="s">
        <v>647</v>
      </c>
      <c r="D50" s="146" t="s">
        <v>647</v>
      </c>
      <c r="E50" s="146" t="s">
        <v>647</v>
      </c>
      <c r="F50" s="88" t="s">
        <v>647</v>
      </c>
      <c r="G50" s="146" t="s">
        <v>647</v>
      </c>
      <c r="H50" s="146" t="s">
        <v>647</v>
      </c>
      <c r="I50" s="146" t="s">
        <v>647</v>
      </c>
      <c r="J50" s="88" t="s">
        <v>647</v>
      </c>
    </row>
    <row r="51" spans="1:10" ht="13.5" customHeight="1" x14ac:dyDescent="0.2">
      <c r="A51" s="118" t="s">
        <v>806</v>
      </c>
      <c r="B51" s="146" t="s">
        <v>647</v>
      </c>
      <c r="C51" s="146" t="s">
        <v>647</v>
      </c>
      <c r="D51" s="146" t="s">
        <v>647</v>
      </c>
      <c r="E51" s="146" t="s">
        <v>647</v>
      </c>
      <c r="F51" s="88" t="s">
        <v>647</v>
      </c>
      <c r="G51" s="146" t="s">
        <v>647</v>
      </c>
      <c r="H51" s="146" t="s">
        <v>647</v>
      </c>
      <c r="I51" s="146" t="s">
        <v>647</v>
      </c>
      <c r="J51" s="88" t="s">
        <v>647</v>
      </c>
    </row>
    <row r="52" spans="1:10" ht="13.5" customHeight="1" x14ac:dyDescent="0.2">
      <c r="A52" s="118" t="s">
        <v>807</v>
      </c>
      <c r="B52" s="146">
        <v>1.702</v>
      </c>
      <c r="C52" s="146">
        <v>2.3530000000000002</v>
      </c>
      <c r="D52" s="146">
        <v>0.90200000000000002</v>
      </c>
      <c r="E52" s="146">
        <v>-1.4510000000000001</v>
      </c>
      <c r="F52" s="88">
        <v>-61.665999999999997</v>
      </c>
      <c r="G52" s="146">
        <v>9.4109999999999996</v>
      </c>
      <c r="H52" s="146">
        <v>18.558</v>
      </c>
      <c r="I52" s="146">
        <v>9.1470000000000002</v>
      </c>
      <c r="J52" s="88">
        <v>97.194800000000001</v>
      </c>
    </row>
    <row r="53" spans="1:10" ht="13.5" customHeight="1" x14ac:dyDescent="0.2">
      <c r="A53" s="119" t="s">
        <v>1061</v>
      </c>
      <c r="B53" s="143">
        <v>247.73500000000001</v>
      </c>
      <c r="C53" s="143">
        <v>349.55700000000002</v>
      </c>
      <c r="D53" s="143">
        <v>296.37700000000001</v>
      </c>
      <c r="E53" s="143">
        <v>-53.18</v>
      </c>
      <c r="F53" s="95">
        <v>-15.2135</v>
      </c>
      <c r="G53" s="143">
        <v>3555.7179000000001</v>
      </c>
      <c r="H53" s="143">
        <v>3258.2872000000002</v>
      </c>
      <c r="I53" s="143">
        <v>-297.4307</v>
      </c>
      <c r="J53" s="95">
        <v>-8.3649000000000004</v>
      </c>
    </row>
    <row r="54" spans="1:10" ht="18.75" customHeight="1" x14ac:dyDescent="0.2">
      <c r="A54" s="66" t="s">
        <v>288</v>
      </c>
      <c r="B54" s="48"/>
      <c r="C54" s="79"/>
      <c r="D54" s="79"/>
      <c r="E54" s="79"/>
      <c r="F54" s="79"/>
      <c r="G54" s="79"/>
      <c r="H54" s="79"/>
      <c r="I54" s="79"/>
      <c r="J54" s="79"/>
    </row>
    <row r="55" spans="1:10" ht="13.5" customHeight="1" x14ac:dyDescent="0.2">
      <c r="A55" s="118" t="s">
        <v>785</v>
      </c>
      <c r="B55" s="146">
        <v>154.51300000000001</v>
      </c>
      <c r="C55" s="146">
        <v>232.34899999999999</v>
      </c>
      <c r="D55" s="146">
        <v>194.24600000000001</v>
      </c>
      <c r="E55" s="146">
        <v>-38.103000000000002</v>
      </c>
      <c r="F55" s="88">
        <v>-16.399000000000001</v>
      </c>
      <c r="G55" s="146">
        <v>2034.9448</v>
      </c>
      <c r="H55" s="146">
        <v>1965.39</v>
      </c>
      <c r="I55" s="146">
        <v>-69.5548</v>
      </c>
      <c r="J55" s="88">
        <v>-3.4180000000000001</v>
      </c>
    </row>
    <row r="56" spans="1:10" ht="13.5" customHeight="1" x14ac:dyDescent="0.2">
      <c r="A56" s="120" t="s">
        <v>295</v>
      </c>
      <c r="B56" s="146">
        <v>66.006</v>
      </c>
      <c r="C56" s="146">
        <v>103.508</v>
      </c>
      <c r="D56" s="146">
        <v>91.622</v>
      </c>
      <c r="E56" s="146">
        <v>-11.885999999999999</v>
      </c>
      <c r="F56" s="88">
        <v>-11.4832</v>
      </c>
      <c r="G56" s="146">
        <v>908.99210000000005</v>
      </c>
      <c r="H56" s="146">
        <v>905.15599999999995</v>
      </c>
      <c r="I56" s="146">
        <v>-3.8361000000000001</v>
      </c>
      <c r="J56" s="88">
        <v>-0.42199999999999999</v>
      </c>
    </row>
    <row r="57" spans="1:10" ht="13.5" customHeight="1" x14ac:dyDescent="0.2">
      <c r="A57" s="120" t="s">
        <v>296</v>
      </c>
      <c r="B57" s="146">
        <v>30.757000000000001</v>
      </c>
      <c r="C57" s="146">
        <v>63.496000000000002</v>
      </c>
      <c r="D57" s="146">
        <v>54.825000000000003</v>
      </c>
      <c r="E57" s="146">
        <v>-8.6709999999999994</v>
      </c>
      <c r="F57" s="88">
        <v>-13.656000000000001</v>
      </c>
      <c r="G57" s="146">
        <v>531.6576</v>
      </c>
      <c r="H57" s="146">
        <v>484.80200000000002</v>
      </c>
      <c r="I57" s="146">
        <v>-46.855600000000003</v>
      </c>
      <c r="J57" s="88">
        <v>-8.8131000000000004</v>
      </c>
    </row>
    <row r="58" spans="1:10" ht="13.5" customHeight="1" x14ac:dyDescent="0.2">
      <c r="A58" s="118" t="s">
        <v>786</v>
      </c>
      <c r="B58" s="146">
        <v>3.3559999999999999</v>
      </c>
      <c r="C58" s="146">
        <v>10.358000000000001</v>
      </c>
      <c r="D58" s="146">
        <v>7.8810000000000002</v>
      </c>
      <c r="E58" s="146">
        <v>-2.4769999999999999</v>
      </c>
      <c r="F58" s="88">
        <v>-23.913900000000002</v>
      </c>
      <c r="G58" s="146">
        <v>15.673999999999999</v>
      </c>
      <c r="H58" s="146">
        <v>74.721000000000004</v>
      </c>
      <c r="I58" s="146">
        <v>59.046999999999997</v>
      </c>
      <c r="J58" s="88">
        <v>376.71940000000001</v>
      </c>
    </row>
    <row r="59" spans="1:10" ht="13.5" customHeight="1" x14ac:dyDescent="0.2">
      <c r="A59" s="118" t="s">
        <v>803</v>
      </c>
      <c r="B59" s="146" t="s">
        <v>647</v>
      </c>
      <c r="C59" s="146" t="s">
        <v>647</v>
      </c>
      <c r="D59" s="146" t="s">
        <v>647</v>
      </c>
      <c r="E59" s="146" t="s">
        <v>647</v>
      </c>
      <c r="F59" s="88" t="s">
        <v>647</v>
      </c>
      <c r="G59" s="146" t="s">
        <v>647</v>
      </c>
      <c r="H59" s="146" t="s">
        <v>647</v>
      </c>
      <c r="I59" s="146" t="s">
        <v>647</v>
      </c>
      <c r="J59" s="88" t="s">
        <v>647</v>
      </c>
    </row>
    <row r="60" spans="1:10" ht="13.5" customHeight="1" x14ac:dyDescent="0.2">
      <c r="A60" s="118" t="s">
        <v>804</v>
      </c>
      <c r="B60" s="146" t="s">
        <v>647</v>
      </c>
      <c r="C60" s="146" t="s">
        <v>647</v>
      </c>
      <c r="D60" s="146" t="s">
        <v>647</v>
      </c>
      <c r="E60" s="146" t="s">
        <v>647</v>
      </c>
      <c r="F60" s="88" t="s">
        <v>647</v>
      </c>
      <c r="G60" s="146" t="s">
        <v>647</v>
      </c>
      <c r="H60" s="146" t="s">
        <v>647</v>
      </c>
      <c r="I60" s="146" t="s">
        <v>647</v>
      </c>
      <c r="J60" s="88" t="s">
        <v>647</v>
      </c>
    </row>
    <row r="61" spans="1:10" ht="13.5" customHeight="1" x14ac:dyDescent="0.2">
      <c r="A61" s="118" t="s">
        <v>805</v>
      </c>
      <c r="B61" s="146" t="s">
        <v>647</v>
      </c>
      <c r="C61" s="146" t="s">
        <v>647</v>
      </c>
      <c r="D61" s="146" t="s">
        <v>647</v>
      </c>
      <c r="E61" s="146" t="s">
        <v>647</v>
      </c>
      <c r="F61" s="88" t="s">
        <v>647</v>
      </c>
      <c r="G61" s="146" t="s">
        <v>647</v>
      </c>
      <c r="H61" s="146" t="s">
        <v>647</v>
      </c>
      <c r="I61" s="146" t="s">
        <v>647</v>
      </c>
      <c r="J61" s="88" t="s">
        <v>647</v>
      </c>
    </row>
    <row r="62" spans="1:10" ht="13.5" customHeight="1" x14ac:dyDescent="0.2">
      <c r="A62" s="118" t="s">
        <v>806</v>
      </c>
      <c r="B62" s="146" t="s">
        <v>647</v>
      </c>
      <c r="C62" s="146" t="s">
        <v>647</v>
      </c>
      <c r="D62" s="146" t="s">
        <v>647</v>
      </c>
      <c r="E62" s="146" t="s">
        <v>647</v>
      </c>
      <c r="F62" s="88" t="s">
        <v>647</v>
      </c>
      <c r="G62" s="146" t="s">
        <v>647</v>
      </c>
      <c r="H62" s="146" t="s">
        <v>647</v>
      </c>
      <c r="I62" s="146" t="s">
        <v>647</v>
      </c>
      <c r="J62" s="88" t="s">
        <v>647</v>
      </c>
    </row>
    <row r="63" spans="1:10" ht="13.5" customHeight="1" x14ac:dyDescent="0.2">
      <c r="A63" s="118" t="s">
        <v>807</v>
      </c>
      <c r="B63" s="146">
        <v>1.702</v>
      </c>
      <c r="C63" s="146">
        <v>2.3530000000000002</v>
      </c>
      <c r="D63" s="146">
        <v>0.90200000000000002</v>
      </c>
      <c r="E63" s="146">
        <v>-1.4510000000000001</v>
      </c>
      <c r="F63" s="88">
        <v>-61.665999999999997</v>
      </c>
      <c r="G63" s="146">
        <v>8.4529999999999994</v>
      </c>
      <c r="H63" s="146">
        <v>15.567</v>
      </c>
      <c r="I63" s="146">
        <v>7.1139999999999999</v>
      </c>
      <c r="J63" s="88">
        <v>84.159499999999994</v>
      </c>
    </row>
    <row r="64" spans="1:10" ht="13.5" customHeight="1" x14ac:dyDescent="0.2">
      <c r="A64" s="119" t="s">
        <v>1061</v>
      </c>
      <c r="B64" s="143">
        <v>159.571</v>
      </c>
      <c r="C64" s="143">
        <v>245.06</v>
      </c>
      <c r="D64" s="143">
        <v>203.029</v>
      </c>
      <c r="E64" s="143">
        <v>-42.030999999999999</v>
      </c>
      <c r="F64" s="95">
        <v>-17.151299999999999</v>
      </c>
      <c r="G64" s="143">
        <v>2059.0718000000002</v>
      </c>
      <c r="H64" s="143">
        <v>2055.6779999999999</v>
      </c>
      <c r="I64" s="143">
        <v>-3.3938000000000001</v>
      </c>
      <c r="J64" s="95">
        <v>-0.1648</v>
      </c>
    </row>
    <row r="65" spans="1:10" ht="18.75" customHeight="1" x14ac:dyDescent="0.2">
      <c r="A65" s="66" t="s">
        <v>289</v>
      </c>
      <c r="B65" s="48"/>
      <c r="C65" s="79"/>
      <c r="D65" s="79"/>
      <c r="E65" s="79"/>
      <c r="F65" s="79"/>
      <c r="G65" s="79"/>
      <c r="H65" s="79"/>
      <c r="I65" s="79"/>
      <c r="J65" s="79"/>
    </row>
    <row r="66" spans="1:10" ht="13.5" customHeight="1" x14ac:dyDescent="0.2">
      <c r="A66" s="118" t="s">
        <v>785</v>
      </c>
      <c r="B66" s="146">
        <v>85.539000000000001</v>
      </c>
      <c r="C66" s="146">
        <v>103.426</v>
      </c>
      <c r="D66" s="146">
        <v>92.858000000000004</v>
      </c>
      <c r="E66" s="146">
        <v>-10.568</v>
      </c>
      <c r="F66" s="88">
        <v>-10.2179</v>
      </c>
      <c r="G66" s="146">
        <v>1489.4861000000001</v>
      </c>
      <c r="H66" s="146">
        <v>1193.2552000000001</v>
      </c>
      <c r="I66" s="146">
        <v>-296.23090000000002</v>
      </c>
      <c r="J66" s="88">
        <v>-19.888100000000001</v>
      </c>
    </row>
    <row r="67" spans="1:10" ht="13.5" customHeight="1" x14ac:dyDescent="0.2">
      <c r="A67" s="120" t="s">
        <v>295</v>
      </c>
      <c r="B67" s="146">
        <v>42.067999999999998</v>
      </c>
      <c r="C67" s="146">
        <v>63.283999999999999</v>
      </c>
      <c r="D67" s="146">
        <v>53.569000000000003</v>
      </c>
      <c r="E67" s="146">
        <v>-9.7149999999999999</v>
      </c>
      <c r="F67" s="88">
        <v>-15.3514</v>
      </c>
      <c r="G67" s="146">
        <v>811.92619999999999</v>
      </c>
      <c r="H67" s="146">
        <v>597.02200000000005</v>
      </c>
      <c r="I67" s="146">
        <v>-214.9042</v>
      </c>
      <c r="J67" s="88">
        <v>-26.468399999999999</v>
      </c>
    </row>
    <row r="68" spans="1:10" ht="13.5" customHeight="1" x14ac:dyDescent="0.2">
      <c r="A68" s="120" t="s">
        <v>296</v>
      </c>
      <c r="B68" s="146">
        <v>22.079000000000001</v>
      </c>
      <c r="C68" s="146">
        <v>21.347999999999999</v>
      </c>
      <c r="D68" s="146">
        <v>22.297999999999998</v>
      </c>
      <c r="E68" s="146">
        <v>0.95</v>
      </c>
      <c r="F68" s="88">
        <v>4.4500999999999999</v>
      </c>
      <c r="G68" s="146">
        <v>401.6662</v>
      </c>
      <c r="H68" s="146">
        <v>355.31020000000001</v>
      </c>
      <c r="I68" s="146">
        <v>-46.356000000000002</v>
      </c>
      <c r="J68" s="88">
        <v>-11.540900000000001</v>
      </c>
    </row>
    <row r="69" spans="1:10" ht="13.5" customHeight="1" x14ac:dyDescent="0.2">
      <c r="A69" s="118" t="s">
        <v>786</v>
      </c>
      <c r="B69" s="146">
        <v>2.625</v>
      </c>
      <c r="C69" s="146">
        <v>1.071</v>
      </c>
      <c r="D69" s="146">
        <v>0.49</v>
      </c>
      <c r="E69" s="146">
        <v>-0.58099999999999996</v>
      </c>
      <c r="F69" s="88">
        <v>-54.248399999999997</v>
      </c>
      <c r="G69" s="146">
        <v>6.202</v>
      </c>
      <c r="H69" s="146">
        <v>6.3630000000000004</v>
      </c>
      <c r="I69" s="146">
        <v>0.161</v>
      </c>
      <c r="J69" s="88">
        <v>2.5958999999999999</v>
      </c>
    </row>
    <row r="70" spans="1:10" ht="13.5" customHeight="1" x14ac:dyDescent="0.2">
      <c r="A70" s="118" t="s">
        <v>803</v>
      </c>
      <c r="B70" s="146" t="s">
        <v>647</v>
      </c>
      <c r="C70" s="146" t="s">
        <v>647</v>
      </c>
      <c r="D70" s="146" t="s">
        <v>647</v>
      </c>
      <c r="E70" s="146" t="s">
        <v>647</v>
      </c>
      <c r="F70" s="88" t="s">
        <v>647</v>
      </c>
      <c r="G70" s="146" t="s">
        <v>647</v>
      </c>
      <c r="H70" s="146" t="s">
        <v>647</v>
      </c>
      <c r="I70" s="146" t="s">
        <v>647</v>
      </c>
      <c r="J70" s="88" t="s">
        <v>647</v>
      </c>
    </row>
    <row r="71" spans="1:10" ht="13.5" customHeight="1" x14ac:dyDescent="0.2">
      <c r="A71" s="118" t="s">
        <v>804</v>
      </c>
      <c r="B71" s="146" t="s">
        <v>647</v>
      </c>
      <c r="C71" s="146" t="s">
        <v>647</v>
      </c>
      <c r="D71" s="146" t="s">
        <v>647</v>
      </c>
      <c r="E71" s="146" t="s">
        <v>647</v>
      </c>
      <c r="F71" s="88" t="s">
        <v>647</v>
      </c>
      <c r="G71" s="146" t="s">
        <v>647</v>
      </c>
      <c r="H71" s="146" t="s">
        <v>647</v>
      </c>
      <c r="I71" s="146" t="s">
        <v>647</v>
      </c>
      <c r="J71" s="88" t="s">
        <v>647</v>
      </c>
    </row>
    <row r="72" spans="1:10" ht="13.5" customHeight="1" x14ac:dyDescent="0.2">
      <c r="A72" s="118" t="s">
        <v>805</v>
      </c>
      <c r="B72" s="146" t="s">
        <v>647</v>
      </c>
      <c r="C72" s="146" t="s">
        <v>647</v>
      </c>
      <c r="D72" s="146" t="s">
        <v>647</v>
      </c>
      <c r="E72" s="146" t="s">
        <v>647</v>
      </c>
      <c r="F72" s="88" t="s">
        <v>647</v>
      </c>
      <c r="G72" s="146" t="s">
        <v>647</v>
      </c>
      <c r="H72" s="146" t="s">
        <v>647</v>
      </c>
      <c r="I72" s="146" t="s">
        <v>647</v>
      </c>
      <c r="J72" s="88" t="s">
        <v>647</v>
      </c>
    </row>
    <row r="73" spans="1:10" ht="13.5" customHeight="1" x14ac:dyDescent="0.2">
      <c r="A73" s="118" t="s">
        <v>806</v>
      </c>
      <c r="B73" s="146" t="s">
        <v>647</v>
      </c>
      <c r="C73" s="146" t="s">
        <v>647</v>
      </c>
      <c r="D73" s="146" t="s">
        <v>647</v>
      </c>
      <c r="E73" s="146" t="s">
        <v>647</v>
      </c>
      <c r="F73" s="88" t="s">
        <v>647</v>
      </c>
      <c r="G73" s="146" t="s">
        <v>647</v>
      </c>
      <c r="H73" s="146" t="s">
        <v>647</v>
      </c>
      <c r="I73" s="146" t="s">
        <v>647</v>
      </c>
      <c r="J73" s="88" t="s">
        <v>647</v>
      </c>
    </row>
    <row r="74" spans="1:10" ht="13.5" customHeight="1" x14ac:dyDescent="0.2">
      <c r="A74" s="118" t="s">
        <v>807</v>
      </c>
      <c r="B74" s="146" t="s">
        <v>647</v>
      </c>
      <c r="C74" s="146" t="s">
        <v>647</v>
      </c>
      <c r="D74" s="146" t="s">
        <v>647</v>
      </c>
      <c r="E74" s="146" t="s">
        <v>647</v>
      </c>
      <c r="F74" s="88" t="s">
        <v>647</v>
      </c>
      <c r="G74" s="146">
        <v>0.95799999999999996</v>
      </c>
      <c r="H74" s="146">
        <v>2.9910000000000001</v>
      </c>
      <c r="I74" s="146">
        <v>2.0329999999999999</v>
      </c>
      <c r="J74" s="88">
        <v>212.21289999999999</v>
      </c>
    </row>
    <row r="75" spans="1:10" ht="13.5" customHeight="1" x14ac:dyDescent="0.2">
      <c r="A75" s="119" t="s">
        <v>1061</v>
      </c>
      <c r="B75" s="143">
        <v>88.164000000000001</v>
      </c>
      <c r="C75" s="143">
        <v>104.497</v>
      </c>
      <c r="D75" s="143">
        <v>93.347999999999999</v>
      </c>
      <c r="E75" s="143">
        <v>-11.148999999999999</v>
      </c>
      <c r="F75" s="95">
        <v>-10.6692</v>
      </c>
      <c r="G75" s="143">
        <v>1496.6460999999999</v>
      </c>
      <c r="H75" s="143">
        <v>1202.6092000000001</v>
      </c>
      <c r="I75" s="143">
        <v>-294.0369</v>
      </c>
      <c r="J75" s="95">
        <v>-19.6464</v>
      </c>
    </row>
    <row r="76" spans="1:10" ht="18.75" customHeight="1" x14ac:dyDescent="0.2">
      <c r="A76" s="64"/>
      <c r="B76" s="48" t="s">
        <v>293</v>
      </c>
      <c r="C76" s="79"/>
      <c r="D76" s="79"/>
      <c r="E76" s="79"/>
      <c r="F76" s="79"/>
      <c r="G76" s="79"/>
      <c r="H76" s="79"/>
      <c r="I76" s="79"/>
      <c r="J76" s="79"/>
    </row>
    <row r="77" spans="1:10" ht="13.5" customHeight="1" x14ac:dyDescent="0.2">
      <c r="A77" s="66" t="s">
        <v>784</v>
      </c>
      <c r="B77" s="48"/>
      <c r="C77" s="79"/>
      <c r="D77" s="79"/>
      <c r="E77" s="79"/>
      <c r="F77" s="79"/>
      <c r="G77" s="79"/>
      <c r="H77" s="79"/>
      <c r="I77" s="79"/>
      <c r="J77" s="79"/>
    </row>
    <row r="78" spans="1:10" ht="13.5" customHeight="1" x14ac:dyDescent="0.2">
      <c r="A78" s="118" t="s">
        <v>785</v>
      </c>
      <c r="B78" s="146">
        <v>949.08900000000006</v>
      </c>
      <c r="C78" s="146">
        <v>1214.9613999999999</v>
      </c>
      <c r="D78" s="146">
        <v>972.66060000000004</v>
      </c>
      <c r="E78" s="146">
        <v>-242.30080000000001</v>
      </c>
      <c r="F78" s="88">
        <v>-19.943100000000001</v>
      </c>
      <c r="G78" s="146">
        <v>12281.171200000001</v>
      </c>
      <c r="H78" s="146">
        <v>11984.1005</v>
      </c>
      <c r="I78" s="146">
        <v>-297.07069999999999</v>
      </c>
      <c r="J78" s="88">
        <v>-2.4188999999999998</v>
      </c>
    </row>
    <row r="79" spans="1:10" ht="13.5" customHeight="1" x14ac:dyDescent="0.2">
      <c r="A79" s="120" t="s">
        <v>295</v>
      </c>
      <c r="B79" s="146">
        <v>244.51</v>
      </c>
      <c r="C79" s="146">
        <v>335.38400000000001</v>
      </c>
      <c r="D79" s="146">
        <v>275.6182</v>
      </c>
      <c r="E79" s="146">
        <v>-59.765799999999999</v>
      </c>
      <c r="F79" s="88">
        <v>-17.8201</v>
      </c>
      <c r="G79" s="146">
        <v>3475.4005999999999</v>
      </c>
      <c r="H79" s="146">
        <v>3224.3517000000002</v>
      </c>
      <c r="I79" s="146">
        <v>-251.0489</v>
      </c>
      <c r="J79" s="88">
        <v>-7.2236000000000002</v>
      </c>
    </row>
    <row r="80" spans="1:10" ht="13.5" customHeight="1" x14ac:dyDescent="0.2">
      <c r="A80" s="120" t="s">
        <v>296</v>
      </c>
      <c r="B80" s="146">
        <v>545.26710000000003</v>
      </c>
      <c r="C80" s="146">
        <v>709.58799999999997</v>
      </c>
      <c r="D80" s="146">
        <v>568.4588</v>
      </c>
      <c r="E80" s="146">
        <v>-141.1292</v>
      </c>
      <c r="F80" s="88">
        <v>-19.8889</v>
      </c>
      <c r="G80" s="146">
        <v>7015.7452000000003</v>
      </c>
      <c r="H80" s="146">
        <v>6923.1385</v>
      </c>
      <c r="I80" s="146">
        <v>-92.606700000000004</v>
      </c>
      <c r="J80" s="88">
        <v>-1.32</v>
      </c>
    </row>
    <row r="81" spans="1:10" ht="13.5" customHeight="1" x14ac:dyDescent="0.2">
      <c r="A81" s="118" t="s">
        <v>786</v>
      </c>
      <c r="B81" s="146">
        <v>53.543900000000001</v>
      </c>
      <c r="C81" s="146">
        <v>72.807000000000002</v>
      </c>
      <c r="D81" s="146">
        <v>54.4771</v>
      </c>
      <c r="E81" s="146">
        <v>-18.329899999999999</v>
      </c>
      <c r="F81" s="88">
        <v>-25.175999999999998</v>
      </c>
      <c r="G81" s="146">
        <v>662.23050000000001</v>
      </c>
      <c r="H81" s="146">
        <v>707.86189999999999</v>
      </c>
      <c r="I81" s="146">
        <v>45.631399999999999</v>
      </c>
      <c r="J81" s="88">
        <v>6.8906000000000001</v>
      </c>
    </row>
    <row r="82" spans="1:10" ht="13.5" customHeight="1" x14ac:dyDescent="0.2">
      <c r="A82" s="118" t="s">
        <v>803</v>
      </c>
      <c r="B82" s="146" t="s">
        <v>647</v>
      </c>
      <c r="C82" s="146" t="s">
        <v>647</v>
      </c>
      <c r="D82" s="146" t="s">
        <v>647</v>
      </c>
      <c r="E82" s="146" t="s">
        <v>647</v>
      </c>
      <c r="F82" s="88" t="s">
        <v>647</v>
      </c>
      <c r="G82" s="146" t="s">
        <v>647</v>
      </c>
      <c r="H82" s="146" t="s">
        <v>647</v>
      </c>
      <c r="I82" s="146" t="s">
        <v>647</v>
      </c>
      <c r="J82" s="88" t="s">
        <v>647</v>
      </c>
    </row>
    <row r="83" spans="1:10" ht="13.5" customHeight="1" x14ac:dyDescent="0.2">
      <c r="A83" s="118" t="s">
        <v>804</v>
      </c>
      <c r="B83" s="146" t="s">
        <v>647</v>
      </c>
      <c r="C83" s="146" t="s">
        <v>647</v>
      </c>
      <c r="D83" s="146" t="s">
        <v>647</v>
      </c>
      <c r="E83" s="146" t="s">
        <v>647</v>
      </c>
      <c r="F83" s="88" t="s">
        <v>647</v>
      </c>
      <c r="G83" s="146" t="s">
        <v>647</v>
      </c>
      <c r="H83" s="146" t="s">
        <v>647</v>
      </c>
      <c r="I83" s="146" t="s">
        <v>647</v>
      </c>
      <c r="J83" s="88" t="s">
        <v>647</v>
      </c>
    </row>
    <row r="84" spans="1:10" ht="13.5" customHeight="1" x14ac:dyDescent="0.2">
      <c r="A84" s="118" t="s">
        <v>805</v>
      </c>
      <c r="B84" s="146" t="s">
        <v>647</v>
      </c>
      <c r="C84" s="146" t="s">
        <v>647</v>
      </c>
      <c r="D84" s="146" t="s">
        <v>647</v>
      </c>
      <c r="E84" s="146" t="s">
        <v>647</v>
      </c>
      <c r="F84" s="88" t="s">
        <v>647</v>
      </c>
      <c r="G84" s="146" t="s">
        <v>647</v>
      </c>
      <c r="H84" s="146" t="s">
        <v>647</v>
      </c>
      <c r="I84" s="146" t="s">
        <v>647</v>
      </c>
      <c r="J84" s="88" t="s">
        <v>647</v>
      </c>
    </row>
    <row r="85" spans="1:10" ht="13.5" customHeight="1" x14ac:dyDescent="0.2">
      <c r="A85" s="118" t="s">
        <v>806</v>
      </c>
      <c r="B85" s="146" t="s">
        <v>647</v>
      </c>
      <c r="C85" s="146" t="s">
        <v>647</v>
      </c>
      <c r="D85" s="146" t="s">
        <v>647</v>
      </c>
      <c r="E85" s="146" t="s">
        <v>647</v>
      </c>
      <c r="F85" s="88" t="s">
        <v>647</v>
      </c>
      <c r="G85" s="146" t="s">
        <v>647</v>
      </c>
      <c r="H85" s="146" t="s">
        <v>647</v>
      </c>
      <c r="I85" s="146" t="s">
        <v>647</v>
      </c>
      <c r="J85" s="88" t="s">
        <v>647</v>
      </c>
    </row>
    <row r="86" spans="1:10" ht="13.5" customHeight="1" x14ac:dyDescent="0.2">
      <c r="A86" s="118" t="s">
        <v>807</v>
      </c>
      <c r="B86" s="146">
        <v>19.527000000000001</v>
      </c>
      <c r="C86" s="146">
        <v>7.75</v>
      </c>
      <c r="D86" s="146">
        <v>7.9669999999999996</v>
      </c>
      <c r="E86" s="146">
        <v>0.217</v>
      </c>
      <c r="F86" s="88">
        <v>2.8</v>
      </c>
      <c r="G86" s="146">
        <v>149.76480000000001</v>
      </c>
      <c r="H86" s="146">
        <v>102.33799999999999</v>
      </c>
      <c r="I86" s="146">
        <v>-47.4268</v>
      </c>
      <c r="J86" s="88">
        <v>-31.6675</v>
      </c>
    </row>
    <row r="87" spans="1:10" ht="13.5" customHeight="1" x14ac:dyDescent="0.2">
      <c r="A87" s="119" t="s">
        <v>1061</v>
      </c>
      <c r="B87" s="143">
        <v>1022.1599</v>
      </c>
      <c r="C87" s="143">
        <v>1295.5183999999999</v>
      </c>
      <c r="D87" s="143">
        <v>1035.1047000000001</v>
      </c>
      <c r="E87" s="143">
        <v>-260.41370000000001</v>
      </c>
      <c r="F87" s="95">
        <v>-20.101099999999999</v>
      </c>
      <c r="G87" s="143">
        <v>13093.166499999999</v>
      </c>
      <c r="H87" s="143">
        <v>12794.3004</v>
      </c>
      <c r="I87" s="143">
        <v>-298.86610000000002</v>
      </c>
      <c r="J87" s="95">
        <v>-2.2826</v>
      </c>
    </row>
    <row r="88" spans="1:10" ht="18.75" customHeight="1" x14ac:dyDescent="0.2">
      <c r="A88" s="66" t="s">
        <v>288</v>
      </c>
      <c r="B88" s="48"/>
      <c r="C88" s="79"/>
      <c r="D88" s="79"/>
      <c r="E88" s="79"/>
      <c r="F88" s="79"/>
      <c r="G88" s="79"/>
      <c r="H88" s="79"/>
      <c r="I88" s="79"/>
      <c r="J88" s="79"/>
    </row>
    <row r="89" spans="1:10" ht="13.5" customHeight="1" x14ac:dyDescent="0.2">
      <c r="A89" s="118" t="s">
        <v>785</v>
      </c>
      <c r="B89" s="146">
        <v>461.72989999999999</v>
      </c>
      <c r="C89" s="146">
        <v>610.43460000000005</v>
      </c>
      <c r="D89" s="146">
        <v>479.1155</v>
      </c>
      <c r="E89" s="146">
        <v>-131.31909999999999</v>
      </c>
      <c r="F89" s="88">
        <v>-21.5124</v>
      </c>
      <c r="G89" s="146">
        <v>6107.2422999999999</v>
      </c>
      <c r="H89" s="146">
        <v>6014.7187000000004</v>
      </c>
      <c r="I89" s="146">
        <v>-92.523600000000002</v>
      </c>
      <c r="J89" s="88">
        <v>-1.5149999999999999</v>
      </c>
    </row>
    <row r="90" spans="1:10" ht="13.5" customHeight="1" x14ac:dyDescent="0.2">
      <c r="A90" s="120" t="s">
        <v>295</v>
      </c>
      <c r="B90" s="146">
        <v>143.33000000000001</v>
      </c>
      <c r="C90" s="146">
        <v>217.65199999999999</v>
      </c>
      <c r="D90" s="146">
        <v>162.9992</v>
      </c>
      <c r="E90" s="146">
        <v>-54.652799999999999</v>
      </c>
      <c r="F90" s="88">
        <v>-25.110199999999999</v>
      </c>
      <c r="G90" s="146">
        <v>1984.0068000000001</v>
      </c>
      <c r="H90" s="146">
        <v>1874.8526999999999</v>
      </c>
      <c r="I90" s="146">
        <v>-109.1541</v>
      </c>
      <c r="J90" s="88">
        <v>-5.5016999999999996</v>
      </c>
    </row>
    <row r="91" spans="1:10" ht="13.5" customHeight="1" x14ac:dyDescent="0.2">
      <c r="A91" s="120" t="s">
        <v>296</v>
      </c>
      <c r="B91" s="146">
        <v>253.90430000000001</v>
      </c>
      <c r="C91" s="146">
        <v>317.46050000000002</v>
      </c>
      <c r="D91" s="146">
        <v>252.82730000000001</v>
      </c>
      <c r="E91" s="146">
        <v>-64.633200000000002</v>
      </c>
      <c r="F91" s="88">
        <v>-20.359400000000001</v>
      </c>
      <c r="G91" s="146">
        <v>3346.7883999999999</v>
      </c>
      <c r="H91" s="146">
        <v>3287.6417000000001</v>
      </c>
      <c r="I91" s="146">
        <v>-59.146700000000003</v>
      </c>
      <c r="J91" s="88">
        <v>-1.7673000000000001</v>
      </c>
    </row>
    <row r="92" spans="1:10" ht="13.5" customHeight="1" x14ac:dyDescent="0.2">
      <c r="A92" s="118" t="s">
        <v>786</v>
      </c>
      <c r="B92" s="146">
        <v>10.351000000000001</v>
      </c>
      <c r="C92" s="146">
        <v>10.7987</v>
      </c>
      <c r="D92" s="146">
        <v>12.4802</v>
      </c>
      <c r="E92" s="146">
        <v>1.6815</v>
      </c>
      <c r="F92" s="88">
        <v>15.571300000000001</v>
      </c>
      <c r="G92" s="146">
        <v>71.002899999999997</v>
      </c>
      <c r="H92" s="146">
        <v>113.7405</v>
      </c>
      <c r="I92" s="146">
        <v>42.7376</v>
      </c>
      <c r="J92" s="88">
        <v>60.191299999999998</v>
      </c>
    </row>
    <row r="93" spans="1:10" ht="13.5" customHeight="1" x14ac:dyDescent="0.2">
      <c r="A93" s="118" t="s">
        <v>803</v>
      </c>
      <c r="B93" s="146" t="s">
        <v>647</v>
      </c>
      <c r="C93" s="146" t="s">
        <v>647</v>
      </c>
      <c r="D93" s="146" t="s">
        <v>647</v>
      </c>
      <c r="E93" s="146" t="s">
        <v>647</v>
      </c>
      <c r="F93" s="88" t="s">
        <v>647</v>
      </c>
      <c r="G93" s="146" t="s">
        <v>647</v>
      </c>
      <c r="H93" s="146" t="s">
        <v>647</v>
      </c>
      <c r="I93" s="146" t="s">
        <v>647</v>
      </c>
      <c r="J93" s="88" t="s">
        <v>647</v>
      </c>
    </row>
    <row r="94" spans="1:10" ht="13.5" customHeight="1" x14ac:dyDescent="0.2">
      <c r="A94" s="118" t="s">
        <v>804</v>
      </c>
      <c r="B94" s="146" t="s">
        <v>647</v>
      </c>
      <c r="C94" s="146" t="s">
        <v>647</v>
      </c>
      <c r="D94" s="146" t="s">
        <v>647</v>
      </c>
      <c r="E94" s="146" t="s">
        <v>647</v>
      </c>
      <c r="F94" s="88" t="s">
        <v>647</v>
      </c>
      <c r="G94" s="146" t="s">
        <v>647</v>
      </c>
      <c r="H94" s="146" t="s">
        <v>647</v>
      </c>
      <c r="I94" s="146" t="s">
        <v>647</v>
      </c>
      <c r="J94" s="88" t="s">
        <v>647</v>
      </c>
    </row>
    <row r="95" spans="1:10" ht="13.5" customHeight="1" x14ac:dyDescent="0.2">
      <c r="A95" s="118" t="s">
        <v>805</v>
      </c>
      <c r="B95" s="146" t="s">
        <v>647</v>
      </c>
      <c r="C95" s="146" t="s">
        <v>647</v>
      </c>
      <c r="D95" s="146" t="s">
        <v>647</v>
      </c>
      <c r="E95" s="146" t="s">
        <v>647</v>
      </c>
      <c r="F95" s="88" t="s">
        <v>647</v>
      </c>
      <c r="G95" s="146" t="s">
        <v>647</v>
      </c>
      <c r="H95" s="146" t="s">
        <v>647</v>
      </c>
      <c r="I95" s="146" t="s">
        <v>647</v>
      </c>
      <c r="J95" s="88" t="s">
        <v>647</v>
      </c>
    </row>
    <row r="96" spans="1:10" ht="13.5" customHeight="1" x14ac:dyDescent="0.2">
      <c r="A96" s="118" t="s">
        <v>806</v>
      </c>
      <c r="B96" s="146" t="s">
        <v>647</v>
      </c>
      <c r="C96" s="146" t="s">
        <v>647</v>
      </c>
      <c r="D96" s="146" t="s">
        <v>647</v>
      </c>
      <c r="E96" s="146" t="s">
        <v>647</v>
      </c>
      <c r="F96" s="88" t="s">
        <v>647</v>
      </c>
      <c r="G96" s="146" t="s">
        <v>647</v>
      </c>
      <c r="H96" s="146" t="s">
        <v>647</v>
      </c>
      <c r="I96" s="146" t="s">
        <v>647</v>
      </c>
      <c r="J96" s="88" t="s">
        <v>647</v>
      </c>
    </row>
    <row r="97" spans="1:10" ht="13.5" customHeight="1" x14ac:dyDescent="0.2">
      <c r="A97" s="118" t="s">
        <v>807</v>
      </c>
      <c r="B97" s="146" t="s">
        <v>647</v>
      </c>
      <c r="C97" s="146">
        <v>3</v>
      </c>
      <c r="D97" s="146">
        <v>2.0499999999999998</v>
      </c>
      <c r="E97" s="146">
        <v>-0.95</v>
      </c>
      <c r="F97" s="88">
        <v>-31.666699999999999</v>
      </c>
      <c r="G97" s="146">
        <v>8.6158000000000001</v>
      </c>
      <c r="H97" s="146">
        <v>12.486000000000001</v>
      </c>
      <c r="I97" s="146">
        <v>3.8702000000000001</v>
      </c>
      <c r="J97" s="88">
        <v>44.919800000000002</v>
      </c>
    </row>
    <row r="98" spans="1:10" ht="13.5" customHeight="1" x14ac:dyDescent="0.2">
      <c r="A98" s="119" t="s">
        <v>1061</v>
      </c>
      <c r="B98" s="143">
        <v>472.08089999999999</v>
      </c>
      <c r="C98" s="143">
        <v>624.23329999999999</v>
      </c>
      <c r="D98" s="143">
        <v>493.64569999999998</v>
      </c>
      <c r="E98" s="143">
        <v>-130.58760000000001</v>
      </c>
      <c r="F98" s="95">
        <v>-20.919699999999999</v>
      </c>
      <c r="G98" s="143">
        <v>6186.8609999999999</v>
      </c>
      <c r="H98" s="143">
        <v>6140.9452000000001</v>
      </c>
      <c r="I98" s="143">
        <v>-45.915799999999997</v>
      </c>
      <c r="J98" s="95">
        <v>-0.74219999999999997</v>
      </c>
    </row>
    <row r="99" spans="1:10" ht="18.75" customHeight="1" x14ac:dyDescent="0.2">
      <c r="A99" s="66" t="s">
        <v>289</v>
      </c>
      <c r="B99" s="48"/>
      <c r="C99" s="79"/>
      <c r="D99" s="79"/>
      <c r="E99" s="79"/>
      <c r="F99" s="79"/>
      <c r="G99" s="79"/>
      <c r="H99" s="79"/>
      <c r="I99" s="79"/>
      <c r="J99" s="79"/>
    </row>
    <row r="100" spans="1:10" ht="13.5" customHeight="1" x14ac:dyDescent="0.2">
      <c r="A100" s="118" t="s">
        <v>785</v>
      </c>
      <c r="B100" s="146">
        <v>487.35910000000001</v>
      </c>
      <c r="C100" s="146">
        <v>604.52679999999998</v>
      </c>
      <c r="D100" s="146">
        <v>493.54509999999999</v>
      </c>
      <c r="E100" s="146">
        <v>-110.9817</v>
      </c>
      <c r="F100" s="88">
        <v>-18.3584</v>
      </c>
      <c r="G100" s="146">
        <v>6173.9288999999999</v>
      </c>
      <c r="H100" s="146">
        <v>5969.3818000000001</v>
      </c>
      <c r="I100" s="146">
        <v>-204.5471</v>
      </c>
      <c r="J100" s="88">
        <v>-3.3130999999999999</v>
      </c>
    </row>
    <row r="101" spans="1:10" ht="13.5" customHeight="1" x14ac:dyDescent="0.2">
      <c r="A101" s="120" t="s">
        <v>295</v>
      </c>
      <c r="B101" s="146">
        <v>101.18</v>
      </c>
      <c r="C101" s="146">
        <v>117.732</v>
      </c>
      <c r="D101" s="146">
        <v>112.619</v>
      </c>
      <c r="E101" s="146">
        <v>-5.1130000000000004</v>
      </c>
      <c r="F101" s="88">
        <v>-4.3429000000000002</v>
      </c>
      <c r="G101" s="146">
        <v>1491.3938000000001</v>
      </c>
      <c r="H101" s="146">
        <v>1349.499</v>
      </c>
      <c r="I101" s="146">
        <v>-141.8948</v>
      </c>
      <c r="J101" s="88">
        <v>-9.5142000000000007</v>
      </c>
    </row>
    <row r="102" spans="1:10" ht="13.5" customHeight="1" x14ac:dyDescent="0.2">
      <c r="A102" s="120" t="s">
        <v>296</v>
      </c>
      <c r="B102" s="146">
        <v>291.36279999999999</v>
      </c>
      <c r="C102" s="146">
        <v>392.1275</v>
      </c>
      <c r="D102" s="146">
        <v>315.63150000000002</v>
      </c>
      <c r="E102" s="146">
        <v>-76.495999999999995</v>
      </c>
      <c r="F102" s="88">
        <v>-19.507899999999999</v>
      </c>
      <c r="G102" s="146">
        <v>3668.9567999999999</v>
      </c>
      <c r="H102" s="146">
        <v>3635.4967999999999</v>
      </c>
      <c r="I102" s="146">
        <v>-33.46</v>
      </c>
      <c r="J102" s="88">
        <v>-0.91200000000000003</v>
      </c>
    </row>
    <row r="103" spans="1:10" ht="13.5" customHeight="1" x14ac:dyDescent="0.2">
      <c r="A103" s="118" t="s">
        <v>786</v>
      </c>
      <c r="B103" s="146">
        <v>43.192900000000002</v>
      </c>
      <c r="C103" s="146">
        <v>62.008299999999998</v>
      </c>
      <c r="D103" s="146">
        <v>41.996899999999997</v>
      </c>
      <c r="E103" s="146">
        <v>-20.011399999999998</v>
      </c>
      <c r="F103" s="88">
        <v>-32.272100000000002</v>
      </c>
      <c r="G103" s="146">
        <v>591.22760000000005</v>
      </c>
      <c r="H103" s="146">
        <v>594.12139999999999</v>
      </c>
      <c r="I103" s="146">
        <v>2.8938000000000001</v>
      </c>
      <c r="J103" s="88">
        <v>0.48949999999999999</v>
      </c>
    </row>
    <row r="104" spans="1:10" ht="13.5" customHeight="1" x14ac:dyDescent="0.2">
      <c r="A104" s="118" t="s">
        <v>803</v>
      </c>
      <c r="B104" s="146" t="s">
        <v>647</v>
      </c>
      <c r="C104" s="146" t="s">
        <v>647</v>
      </c>
      <c r="D104" s="146" t="s">
        <v>647</v>
      </c>
      <c r="E104" s="146" t="s">
        <v>647</v>
      </c>
      <c r="F104" s="88" t="s">
        <v>647</v>
      </c>
      <c r="G104" s="146" t="s">
        <v>647</v>
      </c>
      <c r="H104" s="146" t="s">
        <v>647</v>
      </c>
      <c r="I104" s="146" t="s">
        <v>647</v>
      </c>
      <c r="J104" s="88" t="s">
        <v>647</v>
      </c>
    </row>
    <row r="105" spans="1:10" ht="13.5" customHeight="1" x14ac:dyDescent="0.2">
      <c r="A105" s="118" t="s">
        <v>804</v>
      </c>
      <c r="B105" s="146" t="s">
        <v>647</v>
      </c>
      <c r="C105" s="146" t="s">
        <v>647</v>
      </c>
      <c r="D105" s="146" t="s">
        <v>647</v>
      </c>
      <c r="E105" s="146" t="s">
        <v>647</v>
      </c>
      <c r="F105" s="88" t="s">
        <v>647</v>
      </c>
      <c r="G105" s="146" t="s">
        <v>647</v>
      </c>
      <c r="H105" s="146" t="s">
        <v>647</v>
      </c>
      <c r="I105" s="146" t="s">
        <v>647</v>
      </c>
      <c r="J105" s="88" t="s">
        <v>647</v>
      </c>
    </row>
    <row r="106" spans="1:10" ht="13.5" customHeight="1" x14ac:dyDescent="0.2">
      <c r="A106" s="118" t="s">
        <v>805</v>
      </c>
      <c r="B106" s="146" t="s">
        <v>647</v>
      </c>
      <c r="C106" s="146" t="s">
        <v>647</v>
      </c>
      <c r="D106" s="146" t="s">
        <v>647</v>
      </c>
      <c r="E106" s="146" t="s">
        <v>647</v>
      </c>
      <c r="F106" s="88" t="s">
        <v>647</v>
      </c>
      <c r="G106" s="146" t="s">
        <v>647</v>
      </c>
      <c r="H106" s="146" t="s">
        <v>647</v>
      </c>
      <c r="I106" s="146" t="s">
        <v>647</v>
      </c>
      <c r="J106" s="88" t="s">
        <v>647</v>
      </c>
    </row>
    <row r="107" spans="1:10" ht="13.5" customHeight="1" x14ac:dyDescent="0.2">
      <c r="A107" s="118" t="s">
        <v>806</v>
      </c>
      <c r="B107" s="146" t="s">
        <v>647</v>
      </c>
      <c r="C107" s="146" t="s">
        <v>647</v>
      </c>
      <c r="D107" s="146" t="s">
        <v>647</v>
      </c>
      <c r="E107" s="146" t="s">
        <v>647</v>
      </c>
      <c r="F107" s="88" t="s">
        <v>647</v>
      </c>
      <c r="G107" s="146" t="s">
        <v>647</v>
      </c>
      <c r="H107" s="146" t="s">
        <v>647</v>
      </c>
      <c r="I107" s="146" t="s">
        <v>647</v>
      </c>
      <c r="J107" s="88" t="s">
        <v>647</v>
      </c>
    </row>
    <row r="108" spans="1:10" ht="13.5" customHeight="1" x14ac:dyDescent="0.2">
      <c r="A108" s="118" t="s">
        <v>807</v>
      </c>
      <c r="B108" s="146">
        <v>19.527000000000001</v>
      </c>
      <c r="C108" s="146">
        <v>4.75</v>
      </c>
      <c r="D108" s="146">
        <v>5.9169999999999998</v>
      </c>
      <c r="E108" s="146">
        <v>1.167</v>
      </c>
      <c r="F108" s="88">
        <v>24.5684</v>
      </c>
      <c r="G108" s="146">
        <v>141.149</v>
      </c>
      <c r="H108" s="146">
        <v>89.852000000000004</v>
      </c>
      <c r="I108" s="146">
        <v>-51.296999999999997</v>
      </c>
      <c r="J108" s="88">
        <v>-36.342399999999998</v>
      </c>
    </row>
    <row r="109" spans="1:10" ht="13.5" customHeight="1" x14ac:dyDescent="0.2">
      <c r="A109" s="119" t="s">
        <v>1061</v>
      </c>
      <c r="B109" s="143">
        <v>550.07899999999995</v>
      </c>
      <c r="C109" s="143">
        <v>671.28510000000006</v>
      </c>
      <c r="D109" s="143">
        <v>541.45899999999995</v>
      </c>
      <c r="E109" s="143">
        <v>-129.8261</v>
      </c>
      <c r="F109" s="95">
        <v>-19.3399</v>
      </c>
      <c r="G109" s="143">
        <v>6906.3055000000004</v>
      </c>
      <c r="H109" s="143">
        <v>6653.3552</v>
      </c>
      <c r="I109" s="143">
        <v>-252.9503</v>
      </c>
      <c r="J109" s="95">
        <v>-3.6625999999999999</v>
      </c>
    </row>
    <row r="110" spans="1:10" ht="18.75" customHeight="1" x14ac:dyDescent="0.2">
      <c r="A110" s="64"/>
      <c r="B110" s="48" t="s">
        <v>292</v>
      </c>
      <c r="C110" s="79"/>
      <c r="D110" s="79"/>
      <c r="E110" s="79"/>
      <c r="F110" s="79"/>
      <c r="G110" s="79"/>
      <c r="H110" s="79"/>
      <c r="I110" s="79"/>
      <c r="J110" s="79"/>
    </row>
    <row r="111" spans="1:10" ht="13.5" customHeight="1" x14ac:dyDescent="0.2">
      <c r="A111" s="66" t="s">
        <v>784</v>
      </c>
      <c r="B111" s="48"/>
      <c r="C111" s="79"/>
      <c r="D111" s="79"/>
      <c r="E111" s="79"/>
      <c r="F111" s="79"/>
      <c r="G111" s="79"/>
      <c r="H111" s="79"/>
      <c r="I111" s="79"/>
      <c r="J111" s="79"/>
    </row>
    <row r="112" spans="1:10" ht="13.5" customHeight="1" x14ac:dyDescent="0.2">
      <c r="A112" s="118" t="s">
        <v>785</v>
      </c>
      <c r="B112" s="146">
        <v>299.99950000000001</v>
      </c>
      <c r="C112" s="146">
        <v>267.15519999999998</v>
      </c>
      <c r="D112" s="146">
        <v>196.226</v>
      </c>
      <c r="E112" s="146">
        <v>-70.929199999999994</v>
      </c>
      <c r="F112" s="88">
        <v>-26.549800000000001</v>
      </c>
      <c r="G112" s="146">
        <v>4588.9306999999999</v>
      </c>
      <c r="H112" s="146">
        <v>4002.9169000000002</v>
      </c>
      <c r="I112" s="146">
        <v>-586.01379999999995</v>
      </c>
      <c r="J112" s="88">
        <v>-12.770200000000001</v>
      </c>
    </row>
    <row r="113" spans="1:10" ht="13.5" customHeight="1" x14ac:dyDescent="0.2">
      <c r="A113" s="120" t="s">
        <v>295</v>
      </c>
      <c r="B113" s="146">
        <v>16.263000000000002</v>
      </c>
      <c r="C113" s="146">
        <v>22.145</v>
      </c>
      <c r="D113" s="146">
        <v>9.8659999999999997</v>
      </c>
      <c r="E113" s="146">
        <v>-12.279</v>
      </c>
      <c r="F113" s="88">
        <v>-55.4482</v>
      </c>
      <c r="G113" s="146">
        <v>237.81659999999999</v>
      </c>
      <c r="H113" s="146">
        <v>268.44110000000001</v>
      </c>
      <c r="I113" s="146">
        <v>30.624500000000001</v>
      </c>
      <c r="J113" s="88">
        <v>12.8774</v>
      </c>
    </row>
    <row r="114" spans="1:10" ht="13.5" customHeight="1" x14ac:dyDescent="0.2">
      <c r="A114" s="120" t="s">
        <v>296</v>
      </c>
      <c r="B114" s="146">
        <v>109.9007</v>
      </c>
      <c r="C114" s="146">
        <v>129.39099999999999</v>
      </c>
      <c r="D114" s="146">
        <v>93.176000000000002</v>
      </c>
      <c r="E114" s="146">
        <v>-36.215000000000003</v>
      </c>
      <c r="F114" s="88">
        <v>-27.988800000000001</v>
      </c>
      <c r="G114" s="146">
        <v>2145.9805000000001</v>
      </c>
      <c r="H114" s="146">
        <v>1936.8832</v>
      </c>
      <c r="I114" s="146">
        <v>-209.09729999999999</v>
      </c>
      <c r="J114" s="88">
        <v>-9.7437000000000005</v>
      </c>
    </row>
    <row r="115" spans="1:10" ht="13.5" customHeight="1" x14ac:dyDescent="0.2">
      <c r="A115" s="118" t="s">
        <v>786</v>
      </c>
      <c r="B115" s="146">
        <v>5.0030000000000001</v>
      </c>
      <c r="C115" s="146">
        <v>3.395</v>
      </c>
      <c r="D115" s="146">
        <v>5.5380000000000003</v>
      </c>
      <c r="E115" s="146">
        <v>2.1429999999999998</v>
      </c>
      <c r="F115" s="88">
        <v>63.122199999999999</v>
      </c>
      <c r="G115" s="146">
        <v>94.516999999999996</v>
      </c>
      <c r="H115" s="146">
        <v>56.28</v>
      </c>
      <c r="I115" s="146">
        <v>-38.237000000000002</v>
      </c>
      <c r="J115" s="88">
        <v>-40.455199999999998</v>
      </c>
    </row>
    <row r="116" spans="1:10" ht="13.5" customHeight="1" x14ac:dyDescent="0.2">
      <c r="A116" s="118" t="s">
        <v>803</v>
      </c>
      <c r="B116" s="146" t="s">
        <v>647</v>
      </c>
      <c r="C116" s="146" t="s">
        <v>647</v>
      </c>
      <c r="D116" s="146" t="s">
        <v>647</v>
      </c>
      <c r="E116" s="146" t="s">
        <v>647</v>
      </c>
      <c r="F116" s="88" t="s">
        <v>647</v>
      </c>
      <c r="G116" s="146" t="s">
        <v>647</v>
      </c>
      <c r="H116" s="146" t="s">
        <v>647</v>
      </c>
      <c r="I116" s="146" t="s">
        <v>647</v>
      </c>
      <c r="J116" s="88" t="s">
        <v>647</v>
      </c>
    </row>
    <row r="117" spans="1:10" ht="13.5" customHeight="1" x14ac:dyDescent="0.2">
      <c r="A117" s="118" t="s">
        <v>804</v>
      </c>
      <c r="B117" s="146" t="s">
        <v>647</v>
      </c>
      <c r="C117" s="146" t="s">
        <v>647</v>
      </c>
      <c r="D117" s="146" t="s">
        <v>647</v>
      </c>
      <c r="E117" s="146" t="s">
        <v>647</v>
      </c>
      <c r="F117" s="88" t="s">
        <v>647</v>
      </c>
      <c r="G117" s="146" t="s">
        <v>647</v>
      </c>
      <c r="H117" s="146" t="s">
        <v>647</v>
      </c>
      <c r="I117" s="146" t="s">
        <v>647</v>
      </c>
      <c r="J117" s="88" t="s">
        <v>647</v>
      </c>
    </row>
    <row r="118" spans="1:10" ht="13.5" customHeight="1" x14ac:dyDescent="0.2">
      <c r="A118" s="118" t="s">
        <v>805</v>
      </c>
      <c r="B118" s="146" t="s">
        <v>647</v>
      </c>
      <c r="C118" s="146" t="s">
        <v>647</v>
      </c>
      <c r="D118" s="146" t="s">
        <v>647</v>
      </c>
      <c r="E118" s="146" t="s">
        <v>647</v>
      </c>
      <c r="F118" s="88" t="s">
        <v>647</v>
      </c>
      <c r="G118" s="146" t="s">
        <v>647</v>
      </c>
      <c r="H118" s="146" t="s">
        <v>647</v>
      </c>
      <c r="I118" s="146" t="s">
        <v>647</v>
      </c>
      <c r="J118" s="88" t="s">
        <v>647</v>
      </c>
    </row>
    <row r="119" spans="1:10" ht="13.5" customHeight="1" x14ac:dyDescent="0.2">
      <c r="A119" s="118" t="s">
        <v>806</v>
      </c>
      <c r="B119" s="146" t="s">
        <v>647</v>
      </c>
      <c r="C119" s="146" t="s">
        <v>647</v>
      </c>
      <c r="D119" s="146" t="s">
        <v>647</v>
      </c>
      <c r="E119" s="146" t="s">
        <v>647</v>
      </c>
      <c r="F119" s="88" t="s">
        <v>647</v>
      </c>
      <c r="G119" s="146" t="s">
        <v>647</v>
      </c>
      <c r="H119" s="146" t="s">
        <v>647</v>
      </c>
      <c r="I119" s="146" t="s">
        <v>647</v>
      </c>
      <c r="J119" s="88" t="s">
        <v>647</v>
      </c>
    </row>
    <row r="120" spans="1:10" ht="13.5" customHeight="1" x14ac:dyDescent="0.2">
      <c r="A120" s="118" t="s">
        <v>807</v>
      </c>
      <c r="B120" s="146">
        <v>0.56799999999999995</v>
      </c>
      <c r="C120" s="146" t="s">
        <v>647</v>
      </c>
      <c r="D120" s="146" t="s">
        <v>647</v>
      </c>
      <c r="E120" s="146" t="s">
        <v>647</v>
      </c>
      <c r="F120" s="88" t="s">
        <v>647</v>
      </c>
      <c r="G120" s="146">
        <v>1.2509999999999999</v>
      </c>
      <c r="H120" s="146">
        <v>2.2850000000000001</v>
      </c>
      <c r="I120" s="146">
        <v>1.034</v>
      </c>
      <c r="J120" s="88">
        <v>82.653899999999993</v>
      </c>
    </row>
    <row r="121" spans="1:10" ht="13.5" customHeight="1" x14ac:dyDescent="0.2">
      <c r="A121" s="119" t="s">
        <v>1061</v>
      </c>
      <c r="B121" s="143">
        <v>305.57049999999998</v>
      </c>
      <c r="C121" s="143">
        <v>270.55020000000002</v>
      </c>
      <c r="D121" s="143">
        <v>201.76400000000001</v>
      </c>
      <c r="E121" s="143">
        <v>-68.786199999999994</v>
      </c>
      <c r="F121" s="95">
        <v>-25.424600000000002</v>
      </c>
      <c r="G121" s="143">
        <v>4684.6986999999999</v>
      </c>
      <c r="H121" s="143">
        <v>4061.4819000000002</v>
      </c>
      <c r="I121" s="143">
        <v>-623.21680000000003</v>
      </c>
      <c r="J121" s="95">
        <v>-13.3032</v>
      </c>
    </row>
    <row r="122" spans="1:10" ht="18.75" customHeight="1" x14ac:dyDescent="0.2">
      <c r="A122" s="66" t="s">
        <v>288</v>
      </c>
      <c r="B122" s="48"/>
      <c r="C122" s="79"/>
      <c r="D122" s="79"/>
      <c r="E122" s="79"/>
      <c r="F122" s="79"/>
      <c r="G122" s="79"/>
      <c r="H122" s="79"/>
      <c r="I122" s="79"/>
      <c r="J122" s="79"/>
    </row>
    <row r="123" spans="1:10" ht="13.5" customHeight="1" x14ac:dyDescent="0.2">
      <c r="A123" s="118" t="s">
        <v>785</v>
      </c>
      <c r="B123" s="146">
        <v>182.4169</v>
      </c>
      <c r="C123" s="146">
        <v>131.05699999999999</v>
      </c>
      <c r="D123" s="146">
        <v>113.399</v>
      </c>
      <c r="E123" s="146">
        <v>-17.658000000000001</v>
      </c>
      <c r="F123" s="88">
        <v>-13.4735</v>
      </c>
      <c r="G123" s="146">
        <v>2875.8741</v>
      </c>
      <c r="H123" s="146">
        <v>2481.1705999999999</v>
      </c>
      <c r="I123" s="146">
        <v>-394.70350000000002</v>
      </c>
      <c r="J123" s="88">
        <v>-13.724600000000001</v>
      </c>
    </row>
    <row r="124" spans="1:10" ht="13.5" customHeight="1" x14ac:dyDescent="0.2">
      <c r="A124" s="120" t="s">
        <v>295</v>
      </c>
      <c r="B124" s="146">
        <v>9.2170000000000005</v>
      </c>
      <c r="C124" s="146">
        <v>12.824999999999999</v>
      </c>
      <c r="D124" s="146">
        <v>4.87</v>
      </c>
      <c r="E124" s="146">
        <v>-7.9550000000000001</v>
      </c>
      <c r="F124" s="88">
        <v>-62.027299999999997</v>
      </c>
      <c r="G124" s="146">
        <v>127.4378</v>
      </c>
      <c r="H124" s="146">
        <v>168.59950000000001</v>
      </c>
      <c r="I124" s="146">
        <v>41.161700000000003</v>
      </c>
      <c r="J124" s="88">
        <v>32.299399999999999</v>
      </c>
    </row>
    <row r="125" spans="1:10" ht="13.5" customHeight="1" x14ac:dyDescent="0.2">
      <c r="A125" s="120" t="s">
        <v>296</v>
      </c>
      <c r="B125" s="146">
        <v>69.621399999999994</v>
      </c>
      <c r="C125" s="146">
        <v>57.715000000000003</v>
      </c>
      <c r="D125" s="146">
        <v>56.220999999999997</v>
      </c>
      <c r="E125" s="146">
        <v>-1.494</v>
      </c>
      <c r="F125" s="88">
        <v>-2.5886</v>
      </c>
      <c r="G125" s="146">
        <v>1454.9745</v>
      </c>
      <c r="H125" s="146">
        <v>1171.1233</v>
      </c>
      <c r="I125" s="146">
        <v>-283.85120000000001</v>
      </c>
      <c r="J125" s="88">
        <v>-19.509</v>
      </c>
    </row>
    <row r="126" spans="1:10" ht="13.5" customHeight="1" x14ac:dyDescent="0.2">
      <c r="A126" s="118" t="s">
        <v>786</v>
      </c>
      <c r="B126" s="146" t="s">
        <v>647</v>
      </c>
      <c r="C126" s="146" t="s">
        <v>647</v>
      </c>
      <c r="D126" s="146" t="s">
        <v>647</v>
      </c>
      <c r="E126" s="146" t="s">
        <v>647</v>
      </c>
      <c r="F126" s="88" t="s">
        <v>647</v>
      </c>
      <c r="G126" s="146">
        <v>2.7130000000000001</v>
      </c>
      <c r="H126" s="146" t="s">
        <v>647</v>
      </c>
      <c r="I126" s="146">
        <v>-2.7130000000000001</v>
      </c>
      <c r="J126" s="88" t="s">
        <v>647</v>
      </c>
    </row>
    <row r="127" spans="1:10" ht="13.5" customHeight="1" x14ac:dyDescent="0.2">
      <c r="A127" s="118" t="s">
        <v>803</v>
      </c>
      <c r="B127" s="146" t="s">
        <v>647</v>
      </c>
      <c r="C127" s="146" t="s">
        <v>647</v>
      </c>
      <c r="D127" s="146" t="s">
        <v>647</v>
      </c>
      <c r="E127" s="146" t="s">
        <v>647</v>
      </c>
      <c r="F127" s="88" t="s">
        <v>647</v>
      </c>
      <c r="G127" s="146" t="s">
        <v>647</v>
      </c>
      <c r="H127" s="146" t="s">
        <v>647</v>
      </c>
      <c r="I127" s="146" t="s">
        <v>647</v>
      </c>
      <c r="J127" s="88" t="s">
        <v>647</v>
      </c>
    </row>
    <row r="128" spans="1:10" ht="13.5" customHeight="1" x14ac:dyDescent="0.2">
      <c r="A128" s="118" t="s">
        <v>804</v>
      </c>
      <c r="B128" s="146" t="s">
        <v>647</v>
      </c>
      <c r="C128" s="146" t="s">
        <v>647</v>
      </c>
      <c r="D128" s="146" t="s">
        <v>647</v>
      </c>
      <c r="E128" s="146" t="s">
        <v>647</v>
      </c>
      <c r="F128" s="88" t="s">
        <v>647</v>
      </c>
      <c r="G128" s="146" t="s">
        <v>647</v>
      </c>
      <c r="H128" s="146" t="s">
        <v>647</v>
      </c>
      <c r="I128" s="146" t="s">
        <v>647</v>
      </c>
      <c r="J128" s="88" t="s">
        <v>647</v>
      </c>
    </row>
    <row r="129" spans="1:10" ht="13.5" customHeight="1" x14ac:dyDescent="0.2">
      <c r="A129" s="118" t="s">
        <v>805</v>
      </c>
      <c r="B129" s="146" t="s">
        <v>647</v>
      </c>
      <c r="C129" s="146" t="s">
        <v>647</v>
      </c>
      <c r="D129" s="146" t="s">
        <v>647</v>
      </c>
      <c r="E129" s="146" t="s">
        <v>647</v>
      </c>
      <c r="F129" s="88" t="s">
        <v>647</v>
      </c>
      <c r="G129" s="146" t="s">
        <v>647</v>
      </c>
      <c r="H129" s="146" t="s">
        <v>647</v>
      </c>
      <c r="I129" s="146" t="s">
        <v>647</v>
      </c>
      <c r="J129" s="88" t="s">
        <v>647</v>
      </c>
    </row>
    <row r="130" spans="1:10" ht="13.5" customHeight="1" x14ac:dyDescent="0.2">
      <c r="A130" s="118" t="s">
        <v>806</v>
      </c>
      <c r="B130" s="146" t="s">
        <v>647</v>
      </c>
      <c r="C130" s="146" t="s">
        <v>647</v>
      </c>
      <c r="D130" s="146" t="s">
        <v>647</v>
      </c>
      <c r="E130" s="146" t="s">
        <v>647</v>
      </c>
      <c r="F130" s="88" t="s">
        <v>647</v>
      </c>
      <c r="G130" s="146" t="s">
        <v>647</v>
      </c>
      <c r="H130" s="146" t="s">
        <v>647</v>
      </c>
      <c r="I130" s="146" t="s">
        <v>647</v>
      </c>
      <c r="J130" s="88" t="s">
        <v>647</v>
      </c>
    </row>
    <row r="131" spans="1:10" ht="13.5" customHeight="1" x14ac:dyDescent="0.2">
      <c r="A131" s="118" t="s">
        <v>807</v>
      </c>
      <c r="B131" s="146" t="s">
        <v>647</v>
      </c>
      <c r="C131" s="146" t="s">
        <v>647</v>
      </c>
      <c r="D131" s="146" t="s">
        <v>647</v>
      </c>
      <c r="E131" s="146" t="s">
        <v>647</v>
      </c>
      <c r="F131" s="88" t="s">
        <v>647</v>
      </c>
      <c r="G131" s="146" t="s">
        <v>647</v>
      </c>
      <c r="H131" s="146" t="s">
        <v>647</v>
      </c>
      <c r="I131" s="146" t="s">
        <v>647</v>
      </c>
      <c r="J131" s="88" t="s">
        <v>647</v>
      </c>
    </row>
    <row r="132" spans="1:10" ht="13.5" customHeight="1" x14ac:dyDescent="0.2">
      <c r="A132" s="119" t="s">
        <v>1061</v>
      </c>
      <c r="B132" s="143">
        <v>182.4169</v>
      </c>
      <c r="C132" s="143">
        <v>131.05699999999999</v>
      </c>
      <c r="D132" s="143">
        <v>113.399</v>
      </c>
      <c r="E132" s="143">
        <v>-17.658000000000001</v>
      </c>
      <c r="F132" s="95">
        <v>-13.4735</v>
      </c>
      <c r="G132" s="143">
        <v>2878.5871000000002</v>
      </c>
      <c r="H132" s="143">
        <v>2481.1705999999999</v>
      </c>
      <c r="I132" s="143">
        <v>-397.41649999999998</v>
      </c>
      <c r="J132" s="95">
        <v>-13.805999999999999</v>
      </c>
    </row>
    <row r="133" spans="1:10" ht="18.75" customHeight="1" x14ac:dyDescent="0.2">
      <c r="A133" s="66" t="s">
        <v>289</v>
      </c>
      <c r="B133" s="48"/>
      <c r="C133" s="79"/>
      <c r="D133" s="79"/>
      <c r="E133" s="79"/>
      <c r="F133" s="79"/>
      <c r="G133" s="79"/>
      <c r="H133" s="79"/>
      <c r="I133" s="79"/>
      <c r="J133" s="79"/>
    </row>
    <row r="134" spans="1:10" ht="13.5" customHeight="1" x14ac:dyDescent="0.2">
      <c r="A134" s="118" t="s">
        <v>785</v>
      </c>
      <c r="B134" s="146">
        <v>117.5826</v>
      </c>
      <c r="C134" s="146">
        <v>136.09819999999999</v>
      </c>
      <c r="D134" s="146">
        <v>82.826999999999998</v>
      </c>
      <c r="E134" s="146">
        <v>-53.2712</v>
      </c>
      <c r="F134" s="88">
        <v>-39.1417</v>
      </c>
      <c r="G134" s="146">
        <v>1713.0565999999999</v>
      </c>
      <c r="H134" s="146">
        <v>1521.7463</v>
      </c>
      <c r="I134" s="146">
        <v>-191.31030000000001</v>
      </c>
      <c r="J134" s="88">
        <v>-11.1678</v>
      </c>
    </row>
    <row r="135" spans="1:10" ht="13.5" customHeight="1" x14ac:dyDescent="0.2">
      <c r="A135" s="120" t="s">
        <v>295</v>
      </c>
      <c r="B135" s="146">
        <v>7.0460000000000003</v>
      </c>
      <c r="C135" s="146">
        <v>9.32</v>
      </c>
      <c r="D135" s="146">
        <v>4.9960000000000004</v>
      </c>
      <c r="E135" s="146">
        <v>-4.3239999999999998</v>
      </c>
      <c r="F135" s="88">
        <v>-46.394799999999996</v>
      </c>
      <c r="G135" s="146">
        <v>110.3788</v>
      </c>
      <c r="H135" s="146">
        <v>99.8416</v>
      </c>
      <c r="I135" s="146">
        <v>-10.5372</v>
      </c>
      <c r="J135" s="88">
        <v>-9.5464000000000002</v>
      </c>
    </row>
    <row r="136" spans="1:10" ht="13.5" customHeight="1" x14ac:dyDescent="0.2">
      <c r="A136" s="120" t="s">
        <v>296</v>
      </c>
      <c r="B136" s="146">
        <v>40.279299999999999</v>
      </c>
      <c r="C136" s="146">
        <v>71.676000000000002</v>
      </c>
      <c r="D136" s="146">
        <v>36.954999999999998</v>
      </c>
      <c r="E136" s="146">
        <v>-34.720999999999997</v>
      </c>
      <c r="F136" s="88">
        <v>-48.441600000000001</v>
      </c>
      <c r="G136" s="146">
        <v>691.00599999999997</v>
      </c>
      <c r="H136" s="146">
        <v>765.75990000000002</v>
      </c>
      <c r="I136" s="146">
        <v>74.753900000000002</v>
      </c>
      <c r="J136" s="88">
        <v>10.818099999999999</v>
      </c>
    </row>
    <row r="137" spans="1:10" ht="13.5" customHeight="1" x14ac:dyDescent="0.2">
      <c r="A137" s="118" t="s">
        <v>786</v>
      </c>
      <c r="B137" s="146">
        <v>5.0030000000000001</v>
      </c>
      <c r="C137" s="146">
        <v>3.395</v>
      </c>
      <c r="D137" s="146">
        <v>5.5380000000000003</v>
      </c>
      <c r="E137" s="146">
        <v>2.1429999999999998</v>
      </c>
      <c r="F137" s="88">
        <v>63.122199999999999</v>
      </c>
      <c r="G137" s="146">
        <v>91.804000000000002</v>
      </c>
      <c r="H137" s="146">
        <v>56.28</v>
      </c>
      <c r="I137" s="146">
        <v>-35.524000000000001</v>
      </c>
      <c r="J137" s="88">
        <v>-38.695500000000003</v>
      </c>
    </row>
    <row r="138" spans="1:10" ht="13.5" customHeight="1" x14ac:dyDescent="0.2">
      <c r="A138" s="118" t="s">
        <v>803</v>
      </c>
      <c r="B138" s="146" t="s">
        <v>647</v>
      </c>
      <c r="C138" s="146" t="s">
        <v>647</v>
      </c>
      <c r="D138" s="146" t="s">
        <v>647</v>
      </c>
      <c r="E138" s="146" t="s">
        <v>647</v>
      </c>
      <c r="F138" s="88" t="s">
        <v>647</v>
      </c>
      <c r="G138" s="146" t="s">
        <v>647</v>
      </c>
      <c r="H138" s="146" t="s">
        <v>647</v>
      </c>
      <c r="I138" s="146" t="s">
        <v>647</v>
      </c>
      <c r="J138" s="88" t="s">
        <v>647</v>
      </c>
    </row>
    <row r="139" spans="1:10" ht="13.5" customHeight="1" x14ac:dyDescent="0.2">
      <c r="A139" s="118" t="s">
        <v>804</v>
      </c>
      <c r="B139" s="146" t="s">
        <v>647</v>
      </c>
      <c r="C139" s="146" t="s">
        <v>647</v>
      </c>
      <c r="D139" s="146" t="s">
        <v>647</v>
      </c>
      <c r="E139" s="146" t="s">
        <v>647</v>
      </c>
      <c r="F139" s="88" t="s">
        <v>647</v>
      </c>
      <c r="G139" s="146" t="s">
        <v>647</v>
      </c>
      <c r="H139" s="146" t="s">
        <v>647</v>
      </c>
      <c r="I139" s="146" t="s">
        <v>647</v>
      </c>
      <c r="J139" s="88" t="s">
        <v>647</v>
      </c>
    </row>
    <row r="140" spans="1:10" ht="13.5" customHeight="1" x14ac:dyDescent="0.2">
      <c r="A140" s="118" t="s">
        <v>805</v>
      </c>
      <c r="B140" s="146" t="s">
        <v>647</v>
      </c>
      <c r="C140" s="146" t="s">
        <v>647</v>
      </c>
      <c r="D140" s="146" t="s">
        <v>647</v>
      </c>
      <c r="E140" s="146" t="s">
        <v>647</v>
      </c>
      <c r="F140" s="88" t="s">
        <v>647</v>
      </c>
      <c r="G140" s="146" t="s">
        <v>647</v>
      </c>
      <c r="H140" s="146" t="s">
        <v>647</v>
      </c>
      <c r="I140" s="146" t="s">
        <v>647</v>
      </c>
      <c r="J140" s="88" t="s">
        <v>647</v>
      </c>
    </row>
    <row r="141" spans="1:10" ht="13.5" customHeight="1" x14ac:dyDescent="0.2">
      <c r="A141" s="118" t="s">
        <v>806</v>
      </c>
      <c r="B141" s="146" t="s">
        <v>647</v>
      </c>
      <c r="C141" s="146" t="s">
        <v>647</v>
      </c>
      <c r="D141" s="146" t="s">
        <v>647</v>
      </c>
      <c r="E141" s="146" t="s">
        <v>647</v>
      </c>
      <c r="F141" s="88" t="s">
        <v>647</v>
      </c>
      <c r="G141" s="146" t="s">
        <v>647</v>
      </c>
      <c r="H141" s="146" t="s">
        <v>647</v>
      </c>
      <c r="I141" s="146" t="s">
        <v>647</v>
      </c>
      <c r="J141" s="88" t="s">
        <v>647</v>
      </c>
    </row>
    <row r="142" spans="1:10" ht="13.5" customHeight="1" x14ac:dyDescent="0.2">
      <c r="A142" s="118" t="s">
        <v>807</v>
      </c>
      <c r="B142" s="146">
        <v>0.56799999999999995</v>
      </c>
      <c r="C142" s="146" t="s">
        <v>647</v>
      </c>
      <c r="D142" s="146" t="s">
        <v>647</v>
      </c>
      <c r="E142" s="146" t="s">
        <v>647</v>
      </c>
      <c r="F142" s="88" t="s">
        <v>647</v>
      </c>
      <c r="G142" s="146">
        <v>1.2509999999999999</v>
      </c>
      <c r="H142" s="146">
        <v>2.2850000000000001</v>
      </c>
      <c r="I142" s="146">
        <v>1.034</v>
      </c>
      <c r="J142" s="88">
        <v>82.653899999999993</v>
      </c>
    </row>
    <row r="143" spans="1:10" ht="13.5" customHeight="1" x14ac:dyDescent="0.2">
      <c r="A143" s="119" t="s">
        <v>1061</v>
      </c>
      <c r="B143" s="143">
        <v>123.1536</v>
      </c>
      <c r="C143" s="143">
        <v>139.4932</v>
      </c>
      <c r="D143" s="143">
        <v>88.364999999999995</v>
      </c>
      <c r="E143" s="143">
        <v>-51.1282</v>
      </c>
      <c r="F143" s="95">
        <v>-36.652799999999999</v>
      </c>
      <c r="G143" s="143">
        <v>1806.1116</v>
      </c>
      <c r="H143" s="143">
        <v>1580.3113000000001</v>
      </c>
      <c r="I143" s="143">
        <v>-225.80029999999999</v>
      </c>
      <c r="J143" s="95">
        <v>-12.502000000000001</v>
      </c>
    </row>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Q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3.5" customHeight="1" x14ac:dyDescent="0.2"/>
  <cols>
    <col min="1" max="1" width="45.7109375" style="41" customWidth="1" collapsed="1"/>
    <col min="2" max="43" width="9.28515625" style="41" customWidth="1" collapsed="1"/>
    <col min="44" max="16384" width="9.7109375" style="41" collapsed="1"/>
  </cols>
  <sheetData>
    <row r="1" spans="1:43" ht="12.75" customHeight="1" x14ac:dyDescent="0.2"/>
    <row r="2" spans="1:43" s="45" customFormat="1" ht="15" customHeight="1" x14ac:dyDescent="0.2">
      <c r="A2" s="42" t="s">
        <v>1079</v>
      </c>
    </row>
    <row r="3" spans="1:43" s="19" customFormat="1" ht="15" customHeight="1" x14ac:dyDescent="0.2">
      <c r="A3" s="51" t="s">
        <v>1340</v>
      </c>
    </row>
    <row r="4" spans="1:43" ht="35.25" customHeight="1" x14ac:dyDescent="0.2">
      <c r="A4" s="44" t="s">
        <v>823</v>
      </c>
    </row>
    <row r="5" spans="1:43" customFormat="1" ht="18.600000000000001" customHeight="1" x14ac:dyDescent="0.2">
      <c r="A5" s="256" t="s">
        <v>298</v>
      </c>
      <c r="B5" s="275" t="s">
        <v>1264</v>
      </c>
      <c r="C5" s="232"/>
      <c r="D5" s="275" t="s">
        <v>1263</v>
      </c>
      <c r="E5" s="232"/>
      <c r="F5" s="232"/>
      <c r="G5" s="232"/>
      <c r="H5" s="232"/>
      <c r="I5" s="232"/>
      <c r="J5" s="232"/>
      <c r="K5" s="257"/>
      <c r="L5" s="275" t="s">
        <v>1263</v>
      </c>
      <c r="M5" s="232"/>
      <c r="N5" s="232"/>
      <c r="O5" s="232"/>
      <c r="P5" s="232"/>
      <c r="Q5" s="232"/>
      <c r="R5" s="232"/>
      <c r="S5" s="257"/>
      <c r="T5" s="275" t="s">
        <v>1263</v>
      </c>
      <c r="U5" s="232"/>
      <c r="V5" s="232"/>
      <c r="W5" s="232"/>
      <c r="X5" s="232"/>
      <c r="Y5" s="232"/>
      <c r="Z5" s="232"/>
      <c r="AA5" s="257"/>
      <c r="AB5" s="275" t="s">
        <v>1263</v>
      </c>
      <c r="AC5" s="232"/>
      <c r="AD5" s="232"/>
      <c r="AE5" s="232"/>
      <c r="AF5" s="232"/>
      <c r="AG5" s="232"/>
      <c r="AH5" s="232"/>
      <c r="AI5" s="257"/>
      <c r="AJ5" s="275" t="s">
        <v>1263</v>
      </c>
      <c r="AK5" s="232"/>
      <c r="AL5" s="232"/>
      <c r="AM5" s="232"/>
      <c r="AN5" s="232"/>
      <c r="AO5" s="232"/>
      <c r="AP5" s="232"/>
      <c r="AQ5" s="257"/>
    </row>
    <row r="6" spans="1:43" customFormat="1" ht="30" customHeight="1" x14ac:dyDescent="0.2">
      <c r="A6" s="276"/>
      <c r="B6" s="232"/>
      <c r="C6" s="232"/>
      <c r="D6" s="232" t="s">
        <v>754</v>
      </c>
      <c r="E6" s="232"/>
      <c r="F6" s="232" t="s">
        <v>755</v>
      </c>
      <c r="G6" s="232"/>
      <c r="H6" s="232" t="s">
        <v>757</v>
      </c>
      <c r="I6" s="232"/>
      <c r="J6" s="232" t="s">
        <v>758</v>
      </c>
      <c r="K6" s="257"/>
      <c r="L6" s="232" t="s">
        <v>759</v>
      </c>
      <c r="M6" s="232"/>
      <c r="N6" s="232" t="s">
        <v>760</v>
      </c>
      <c r="O6" s="232"/>
      <c r="P6" s="232" t="s">
        <v>761</v>
      </c>
      <c r="Q6" s="232"/>
      <c r="R6" s="232" t="s">
        <v>762</v>
      </c>
      <c r="S6" s="257"/>
      <c r="T6" s="232" t="s">
        <v>763</v>
      </c>
      <c r="U6" s="232"/>
      <c r="V6" s="232" t="s">
        <v>764</v>
      </c>
      <c r="W6" s="232"/>
      <c r="X6" s="232" t="s">
        <v>765</v>
      </c>
      <c r="Y6" s="232"/>
      <c r="Z6" s="232" t="s">
        <v>766</v>
      </c>
      <c r="AA6" s="257"/>
      <c r="AB6" s="232" t="s">
        <v>767</v>
      </c>
      <c r="AC6" s="232"/>
      <c r="AD6" s="232" t="s">
        <v>768</v>
      </c>
      <c r="AE6" s="232"/>
      <c r="AF6" s="232" t="s">
        <v>769</v>
      </c>
      <c r="AG6" s="232"/>
      <c r="AH6" s="232" t="s">
        <v>770</v>
      </c>
      <c r="AI6" s="257"/>
      <c r="AJ6" s="232" t="s">
        <v>776</v>
      </c>
      <c r="AK6" s="232"/>
      <c r="AL6" s="232" t="s">
        <v>777</v>
      </c>
      <c r="AM6" s="232"/>
      <c r="AN6" s="232" t="s">
        <v>778</v>
      </c>
      <c r="AO6" s="232"/>
      <c r="AP6" s="232" t="s">
        <v>779</v>
      </c>
      <c r="AQ6" s="257"/>
    </row>
    <row r="7" spans="1:43" customFormat="1" ht="18.600000000000001" customHeight="1" x14ac:dyDescent="0.2">
      <c r="A7" s="276"/>
      <c r="B7" s="52" t="s">
        <v>990</v>
      </c>
      <c r="C7" s="52" t="s">
        <v>991</v>
      </c>
      <c r="D7" s="52" t="s">
        <v>990</v>
      </c>
      <c r="E7" s="52" t="s">
        <v>991</v>
      </c>
      <c r="F7" s="52" t="s">
        <v>990</v>
      </c>
      <c r="G7" s="52" t="s">
        <v>991</v>
      </c>
      <c r="H7" s="52" t="s">
        <v>990</v>
      </c>
      <c r="I7" s="52" t="s">
        <v>991</v>
      </c>
      <c r="J7" s="52" t="s">
        <v>990</v>
      </c>
      <c r="K7" s="117" t="s">
        <v>991</v>
      </c>
      <c r="L7" s="52" t="s">
        <v>990</v>
      </c>
      <c r="M7" s="52" t="s">
        <v>991</v>
      </c>
      <c r="N7" s="52" t="s">
        <v>990</v>
      </c>
      <c r="O7" s="52" t="s">
        <v>991</v>
      </c>
      <c r="P7" s="52" t="s">
        <v>990</v>
      </c>
      <c r="Q7" s="52" t="s">
        <v>991</v>
      </c>
      <c r="R7" s="52" t="s">
        <v>990</v>
      </c>
      <c r="S7" s="117" t="s">
        <v>991</v>
      </c>
      <c r="T7" s="52" t="s">
        <v>990</v>
      </c>
      <c r="U7" s="52" t="s">
        <v>991</v>
      </c>
      <c r="V7" s="52" t="s">
        <v>990</v>
      </c>
      <c r="W7" s="52" t="s">
        <v>991</v>
      </c>
      <c r="X7" s="52" t="s">
        <v>990</v>
      </c>
      <c r="Y7" s="52" t="s">
        <v>991</v>
      </c>
      <c r="Z7" s="52" t="s">
        <v>990</v>
      </c>
      <c r="AA7" s="117" t="s">
        <v>991</v>
      </c>
      <c r="AB7" s="52" t="s">
        <v>990</v>
      </c>
      <c r="AC7" s="52" t="s">
        <v>991</v>
      </c>
      <c r="AD7" s="52" t="s">
        <v>990</v>
      </c>
      <c r="AE7" s="52" t="s">
        <v>991</v>
      </c>
      <c r="AF7" s="52" t="s">
        <v>990</v>
      </c>
      <c r="AG7" s="52" t="s">
        <v>991</v>
      </c>
      <c r="AH7" s="52" t="s">
        <v>990</v>
      </c>
      <c r="AI7" s="117" t="s">
        <v>991</v>
      </c>
      <c r="AJ7" s="52" t="s">
        <v>990</v>
      </c>
      <c r="AK7" s="52" t="s">
        <v>991</v>
      </c>
      <c r="AL7" s="52" t="s">
        <v>990</v>
      </c>
      <c r="AM7" s="52" t="s">
        <v>991</v>
      </c>
      <c r="AN7" s="52" t="s">
        <v>990</v>
      </c>
      <c r="AO7" s="52" t="s">
        <v>991</v>
      </c>
      <c r="AP7" s="52" t="s">
        <v>990</v>
      </c>
      <c r="AQ7" s="117" t="s">
        <v>991</v>
      </c>
    </row>
    <row r="8" spans="1:43" ht="18.75" customHeight="1" x14ac:dyDescent="0.2">
      <c r="A8" s="64"/>
      <c r="B8" s="48" t="s">
        <v>784</v>
      </c>
      <c r="C8" s="79"/>
      <c r="D8" s="79"/>
      <c r="E8" s="79"/>
      <c r="F8" s="79"/>
      <c r="G8" s="79"/>
      <c r="H8" s="79"/>
      <c r="I8" s="79"/>
      <c r="J8" s="79"/>
      <c r="L8" s="79"/>
      <c r="M8" s="79"/>
      <c r="N8" s="79"/>
      <c r="O8" s="79"/>
      <c r="P8" s="79"/>
      <c r="Q8" s="79"/>
      <c r="R8" s="79"/>
      <c r="T8" s="79"/>
      <c r="U8" s="79"/>
      <c r="V8" s="79"/>
      <c r="W8" s="79"/>
      <c r="X8" s="79"/>
      <c r="Y8" s="79"/>
      <c r="Z8" s="79"/>
      <c r="AB8" s="79"/>
      <c r="AC8" s="79"/>
      <c r="AD8" s="79"/>
      <c r="AE8" s="79"/>
      <c r="AF8" s="79"/>
      <c r="AG8" s="79"/>
      <c r="AH8" s="79"/>
      <c r="AJ8" s="79"/>
      <c r="AK8" s="79"/>
      <c r="AL8" s="79"/>
      <c r="AM8" s="79"/>
      <c r="AN8" s="79"/>
      <c r="AO8" s="79"/>
      <c r="AP8" s="79"/>
    </row>
    <row r="9" spans="1:43" ht="13.5" customHeight="1" x14ac:dyDescent="0.2">
      <c r="A9" s="122" t="s">
        <v>748</v>
      </c>
      <c r="B9" s="137">
        <v>12250.8202</v>
      </c>
      <c r="C9" s="137">
        <v>8129.4739</v>
      </c>
      <c r="D9" s="137">
        <v>776.19219999999996</v>
      </c>
      <c r="E9" s="137">
        <v>518.12819999999999</v>
      </c>
      <c r="F9" s="137">
        <v>2687.8652999999999</v>
      </c>
      <c r="G9" s="137">
        <v>388.39600000000002</v>
      </c>
      <c r="H9" s="137">
        <v>3437.8099000000002</v>
      </c>
      <c r="I9" s="137">
        <v>1765.0836999999999</v>
      </c>
      <c r="J9" s="137">
        <v>442.39030000000002</v>
      </c>
      <c r="K9" s="137">
        <v>496.13600000000002</v>
      </c>
      <c r="L9" s="137">
        <v>10.1691</v>
      </c>
      <c r="M9" s="137">
        <v>7.8818999999999999</v>
      </c>
      <c r="N9" s="137">
        <v>137.49930000000001</v>
      </c>
      <c r="O9" s="137">
        <v>96.885300000000001</v>
      </c>
      <c r="P9" s="137">
        <v>1852.2729999999999</v>
      </c>
      <c r="Q9" s="137">
        <v>1608.0026</v>
      </c>
      <c r="R9" s="137">
        <v>1052.0277000000001</v>
      </c>
      <c r="S9" s="137">
        <v>1013.6911</v>
      </c>
      <c r="T9" s="137">
        <v>146.36580000000001</v>
      </c>
      <c r="U9" s="137">
        <v>206.8998</v>
      </c>
      <c r="V9" s="137">
        <v>480.07740000000001</v>
      </c>
      <c r="W9" s="137">
        <v>478.34570000000002</v>
      </c>
      <c r="X9" s="137">
        <v>32.811199999999999</v>
      </c>
      <c r="Y9" s="137">
        <v>51.039000000000001</v>
      </c>
      <c r="Z9" s="137">
        <v>32.871200000000002</v>
      </c>
      <c r="AA9" s="137">
        <v>78.1661</v>
      </c>
      <c r="AB9" s="137">
        <v>19.835999999999999</v>
      </c>
      <c r="AC9" s="137">
        <v>16.232500000000002</v>
      </c>
      <c r="AD9" s="137">
        <v>613.66070000000002</v>
      </c>
      <c r="AE9" s="137">
        <v>704.0652</v>
      </c>
      <c r="AF9" s="137" t="s">
        <v>647</v>
      </c>
      <c r="AG9" s="137" t="s">
        <v>647</v>
      </c>
      <c r="AH9" s="137">
        <v>90.886099999999999</v>
      </c>
      <c r="AI9" s="137">
        <v>45.066000000000003</v>
      </c>
      <c r="AJ9" s="137" t="s">
        <v>647</v>
      </c>
      <c r="AK9" s="137">
        <v>0.14410000000000001</v>
      </c>
      <c r="AL9" s="137" t="s">
        <v>647</v>
      </c>
      <c r="AM9" s="137" t="s">
        <v>647</v>
      </c>
      <c r="AN9" s="137">
        <v>438.065</v>
      </c>
      <c r="AO9" s="137">
        <v>654.79570000000001</v>
      </c>
      <c r="AP9" s="137">
        <v>0.02</v>
      </c>
      <c r="AQ9" s="137">
        <v>0.51500000000000001</v>
      </c>
    </row>
    <row r="10" spans="1:43" ht="13.5" customHeight="1" x14ac:dyDescent="0.2">
      <c r="A10" s="122" t="s">
        <v>303</v>
      </c>
      <c r="B10" s="137">
        <v>3680.8352</v>
      </c>
      <c r="C10" s="137">
        <v>7802.1814999999997</v>
      </c>
      <c r="D10" s="137">
        <v>213.77889999999999</v>
      </c>
      <c r="E10" s="137">
        <v>471.84289999999999</v>
      </c>
      <c r="F10" s="137">
        <v>14.798</v>
      </c>
      <c r="G10" s="137">
        <v>2314.2673</v>
      </c>
      <c r="H10" s="137">
        <v>643.95230000000004</v>
      </c>
      <c r="I10" s="137">
        <v>2316.6785</v>
      </c>
      <c r="J10" s="137">
        <v>242.60249999999999</v>
      </c>
      <c r="K10" s="137">
        <v>188.85679999999999</v>
      </c>
      <c r="L10" s="137">
        <v>0.78449999999999998</v>
      </c>
      <c r="M10" s="137">
        <v>3.0716999999999999</v>
      </c>
      <c r="N10" s="137">
        <v>69.303600000000003</v>
      </c>
      <c r="O10" s="137">
        <v>109.91759999999999</v>
      </c>
      <c r="P10" s="137">
        <v>578.77260000000001</v>
      </c>
      <c r="Q10" s="137">
        <v>823.04300000000001</v>
      </c>
      <c r="R10" s="137">
        <v>580.35929999999996</v>
      </c>
      <c r="S10" s="137">
        <v>618.69590000000005</v>
      </c>
      <c r="T10" s="137">
        <v>102.6281</v>
      </c>
      <c r="U10" s="137">
        <v>42.094099999999997</v>
      </c>
      <c r="V10" s="137">
        <v>358.42520000000002</v>
      </c>
      <c r="W10" s="137">
        <v>360.15690000000001</v>
      </c>
      <c r="X10" s="137">
        <v>29.247</v>
      </c>
      <c r="Y10" s="137">
        <v>11.0192</v>
      </c>
      <c r="Z10" s="137">
        <v>60.4315</v>
      </c>
      <c r="AA10" s="137">
        <v>15.1366</v>
      </c>
      <c r="AB10" s="137">
        <v>0.86129999999999995</v>
      </c>
      <c r="AC10" s="137">
        <v>4.4648000000000003</v>
      </c>
      <c r="AD10" s="137">
        <v>191.6781</v>
      </c>
      <c r="AE10" s="137">
        <v>101.2736</v>
      </c>
      <c r="AF10" s="137" t="s">
        <v>647</v>
      </c>
      <c r="AG10" s="137" t="s">
        <v>647</v>
      </c>
      <c r="AH10" s="137">
        <v>23.3186</v>
      </c>
      <c r="AI10" s="137">
        <v>69.1387</v>
      </c>
      <c r="AJ10" s="137">
        <v>0.14410000000000001</v>
      </c>
      <c r="AK10" s="137" t="s">
        <v>647</v>
      </c>
      <c r="AL10" s="137" t="s">
        <v>647</v>
      </c>
      <c r="AM10" s="137" t="s">
        <v>647</v>
      </c>
      <c r="AN10" s="137">
        <v>569.25459999999998</v>
      </c>
      <c r="AO10" s="137">
        <v>352.52390000000003</v>
      </c>
      <c r="AP10" s="137">
        <v>0.495</v>
      </c>
      <c r="AQ10" s="137" t="s">
        <v>647</v>
      </c>
    </row>
    <row r="11" spans="1:43" ht="18.75" customHeight="1" x14ac:dyDescent="0.2">
      <c r="A11" s="64"/>
      <c r="B11" s="48" t="s">
        <v>1250</v>
      </c>
      <c r="C11" s="79"/>
      <c r="D11" s="79"/>
      <c r="E11" s="79"/>
      <c r="F11" s="79"/>
      <c r="G11" s="79"/>
      <c r="H11" s="79"/>
      <c r="I11" s="79"/>
      <c r="J11" s="79"/>
      <c r="L11" s="79"/>
      <c r="M11" s="79"/>
      <c r="N11" s="79"/>
      <c r="O11" s="79"/>
      <c r="P11" s="79"/>
      <c r="Q11" s="79"/>
      <c r="R11" s="79"/>
      <c r="T11" s="79"/>
      <c r="U11" s="79"/>
      <c r="V11" s="79"/>
      <c r="W11" s="79"/>
      <c r="X11" s="79"/>
      <c r="Y11" s="79"/>
      <c r="Z11" s="79"/>
      <c r="AB11" s="79"/>
      <c r="AC11" s="79"/>
      <c r="AD11" s="79"/>
      <c r="AE11" s="79"/>
      <c r="AF11" s="79"/>
      <c r="AG11" s="79"/>
      <c r="AH11" s="79"/>
      <c r="AJ11" s="79"/>
      <c r="AK11" s="79"/>
      <c r="AL11" s="79"/>
      <c r="AM11" s="79"/>
      <c r="AN11" s="79"/>
      <c r="AO11" s="79"/>
      <c r="AP11" s="79"/>
    </row>
    <row r="12" spans="1:43" ht="13.5" customHeight="1" x14ac:dyDescent="0.2">
      <c r="A12" s="121" t="s">
        <v>501</v>
      </c>
      <c r="B12" s="138">
        <v>1037.0811000000001</v>
      </c>
      <c r="C12" s="138">
        <v>929.58199999999999</v>
      </c>
      <c r="D12" s="138">
        <v>82.453000000000003</v>
      </c>
      <c r="E12" s="138">
        <v>40.496400000000001</v>
      </c>
      <c r="F12" s="138">
        <v>329.8603</v>
      </c>
      <c r="G12" s="138">
        <v>7.2569999999999997</v>
      </c>
      <c r="H12" s="138">
        <v>182.6217</v>
      </c>
      <c r="I12" s="138">
        <v>273.78379999999999</v>
      </c>
      <c r="J12" s="138">
        <v>39.3506</v>
      </c>
      <c r="K12" s="138">
        <v>69.500900000000001</v>
      </c>
      <c r="L12" s="138">
        <v>0.317</v>
      </c>
      <c r="M12" s="138">
        <v>0.4859</v>
      </c>
      <c r="N12" s="138">
        <v>18.296199999999999</v>
      </c>
      <c r="O12" s="138">
        <v>7.6670999999999996</v>
      </c>
      <c r="P12" s="138">
        <v>102.33499999999999</v>
      </c>
      <c r="Q12" s="138">
        <v>232.68010000000001</v>
      </c>
      <c r="R12" s="138">
        <v>67.198099999999997</v>
      </c>
      <c r="S12" s="138">
        <v>57.979199999999999</v>
      </c>
      <c r="T12" s="138">
        <v>16.701899999999998</v>
      </c>
      <c r="U12" s="138">
        <v>22.3475</v>
      </c>
      <c r="V12" s="138">
        <v>36.616199999999999</v>
      </c>
      <c r="W12" s="138">
        <v>59.887300000000003</v>
      </c>
      <c r="X12" s="138">
        <v>5.2712000000000003</v>
      </c>
      <c r="Y12" s="138">
        <v>10.061</v>
      </c>
      <c r="Z12" s="138">
        <v>12.2302</v>
      </c>
      <c r="AA12" s="138">
        <v>34.718400000000003</v>
      </c>
      <c r="AB12" s="138">
        <v>1.8980999999999999</v>
      </c>
      <c r="AC12" s="138">
        <v>0.38040000000000002</v>
      </c>
      <c r="AD12" s="138">
        <v>119.60769999999999</v>
      </c>
      <c r="AE12" s="138">
        <v>79.242500000000007</v>
      </c>
      <c r="AF12" s="138" t="s">
        <v>647</v>
      </c>
      <c r="AG12" s="138" t="s">
        <v>647</v>
      </c>
      <c r="AH12" s="138">
        <v>9.9487000000000005</v>
      </c>
      <c r="AI12" s="138">
        <v>2.9192</v>
      </c>
      <c r="AJ12" s="138" t="s">
        <v>647</v>
      </c>
      <c r="AK12" s="138" t="s">
        <v>647</v>
      </c>
      <c r="AL12" s="138" t="s">
        <v>647</v>
      </c>
      <c r="AM12" s="138" t="s">
        <v>647</v>
      </c>
      <c r="AN12" s="138">
        <v>12.3752</v>
      </c>
      <c r="AO12" s="138">
        <v>30.1753</v>
      </c>
      <c r="AP12" s="138" t="s">
        <v>647</v>
      </c>
      <c r="AQ12" s="138" t="s">
        <v>647</v>
      </c>
    </row>
    <row r="13" spans="1:43" ht="13.5" customHeight="1" x14ac:dyDescent="0.2">
      <c r="A13" s="132" t="s">
        <v>502</v>
      </c>
      <c r="B13" s="138">
        <v>173.67689999999999</v>
      </c>
      <c r="C13" s="138">
        <v>113.3751</v>
      </c>
      <c r="D13" s="138">
        <v>0.89300000000000002</v>
      </c>
      <c r="E13" s="138">
        <v>7.0266999999999999</v>
      </c>
      <c r="F13" s="138">
        <v>16.253</v>
      </c>
      <c r="G13" s="138" t="s">
        <v>647</v>
      </c>
      <c r="H13" s="138">
        <v>88.739000000000004</v>
      </c>
      <c r="I13" s="138">
        <v>59.316000000000003</v>
      </c>
      <c r="J13" s="138">
        <v>11.738</v>
      </c>
      <c r="K13" s="138">
        <v>6.5256999999999996</v>
      </c>
      <c r="L13" s="138" t="s">
        <v>647</v>
      </c>
      <c r="M13" s="138">
        <v>8.09E-2</v>
      </c>
      <c r="N13" s="138" t="s">
        <v>647</v>
      </c>
      <c r="O13" s="138">
        <v>0.56569999999999998</v>
      </c>
      <c r="P13" s="138">
        <v>4.4859999999999998</v>
      </c>
      <c r="Q13" s="138">
        <v>1.349</v>
      </c>
      <c r="R13" s="138">
        <v>11.193</v>
      </c>
      <c r="S13" s="138">
        <v>2.1105999999999998</v>
      </c>
      <c r="T13" s="138">
        <v>2.5489999999999999</v>
      </c>
      <c r="U13" s="138">
        <v>6.9800000000000001E-2</v>
      </c>
      <c r="V13" s="138">
        <v>17.670000000000002</v>
      </c>
      <c r="W13" s="138">
        <v>0.73260000000000003</v>
      </c>
      <c r="X13" s="138" t="s">
        <v>647</v>
      </c>
      <c r="Y13" s="138">
        <v>0.89370000000000005</v>
      </c>
      <c r="Z13" s="138" t="s">
        <v>647</v>
      </c>
      <c r="AA13" s="138">
        <v>6.9606000000000003</v>
      </c>
      <c r="AB13" s="138" t="s">
        <v>647</v>
      </c>
      <c r="AC13" s="138">
        <v>9.3600000000000003E-2</v>
      </c>
      <c r="AD13" s="138">
        <v>14.497999999999999</v>
      </c>
      <c r="AE13" s="138">
        <v>25.5871</v>
      </c>
      <c r="AF13" s="138" t="s">
        <v>647</v>
      </c>
      <c r="AG13" s="138" t="s">
        <v>647</v>
      </c>
      <c r="AH13" s="138">
        <v>1.901</v>
      </c>
      <c r="AI13" s="138">
        <v>4.1500000000000002E-2</v>
      </c>
      <c r="AJ13" s="138" t="s">
        <v>647</v>
      </c>
      <c r="AK13" s="138" t="s">
        <v>647</v>
      </c>
      <c r="AL13" s="138" t="s">
        <v>647</v>
      </c>
      <c r="AM13" s="138" t="s">
        <v>647</v>
      </c>
      <c r="AN13" s="138">
        <v>3.7568999999999999</v>
      </c>
      <c r="AO13" s="138">
        <v>2.0215999999999998</v>
      </c>
      <c r="AP13" s="138" t="s">
        <v>647</v>
      </c>
      <c r="AQ13" s="138" t="s">
        <v>647</v>
      </c>
    </row>
    <row r="14" spans="1:43" ht="13.5" customHeight="1" x14ac:dyDescent="0.2">
      <c r="A14" s="132" t="s">
        <v>503</v>
      </c>
      <c r="B14" s="138">
        <v>663.92970000000003</v>
      </c>
      <c r="C14" s="138">
        <v>610.702</v>
      </c>
      <c r="D14" s="138">
        <v>72.885999999999996</v>
      </c>
      <c r="E14" s="138">
        <v>21.093800000000002</v>
      </c>
      <c r="F14" s="138">
        <v>312.76799999999997</v>
      </c>
      <c r="G14" s="138">
        <v>7.2569999999999997</v>
      </c>
      <c r="H14" s="138">
        <v>63.627000000000002</v>
      </c>
      <c r="I14" s="138">
        <v>114.6023</v>
      </c>
      <c r="J14" s="138">
        <v>24.465699999999998</v>
      </c>
      <c r="K14" s="138">
        <v>62.369100000000003</v>
      </c>
      <c r="L14" s="138">
        <v>0.1643</v>
      </c>
      <c r="M14" s="138">
        <v>0.33429999999999999</v>
      </c>
      <c r="N14" s="138">
        <v>0.80089999999999995</v>
      </c>
      <c r="O14" s="138">
        <v>5.8239999999999998</v>
      </c>
      <c r="P14" s="138">
        <v>72.915999999999997</v>
      </c>
      <c r="Q14" s="138">
        <v>231.33109999999999</v>
      </c>
      <c r="R14" s="138">
        <v>51.558399999999999</v>
      </c>
      <c r="S14" s="138">
        <v>51.424199999999999</v>
      </c>
      <c r="T14" s="138">
        <v>9.1620000000000008</v>
      </c>
      <c r="U14" s="138">
        <v>22.16</v>
      </c>
      <c r="V14" s="138">
        <v>14.613799999999999</v>
      </c>
      <c r="W14" s="138">
        <v>1.6624000000000001</v>
      </c>
      <c r="X14" s="138">
        <v>5.0659000000000001</v>
      </c>
      <c r="Y14" s="138">
        <v>6.5140000000000002</v>
      </c>
      <c r="Z14" s="138">
        <v>12.1523</v>
      </c>
      <c r="AA14" s="138">
        <v>26.929500000000001</v>
      </c>
      <c r="AB14" s="138">
        <v>1.0843</v>
      </c>
      <c r="AC14" s="138">
        <v>0.17</v>
      </c>
      <c r="AD14" s="138">
        <v>13.360300000000001</v>
      </c>
      <c r="AE14" s="138">
        <v>47.3337</v>
      </c>
      <c r="AF14" s="138" t="s">
        <v>647</v>
      </c>
      <c r="AG14" s="138" t="s">
        <v>647</v>
      </c>
      <c r="AH14" s="138">
        <v>6.0278</v>
      </c>
      <c r="AI14" s="138">
        <v>2.4283999999999999</v>
      </c>
      <c r="AJ14" s="138" t="s">
        <v>647</v>
      </c>
      <c r="AK14" s="138" t="s">
        <v>647</v>
      </c>
      <c r="AL14" s="138" t="s">
        <v>647</v>
      </c>
      <c r="AM14" s="138" t="s">
        <v>647</v>
      </c>
      <c r="AN14" s="138">
        <v>3.2770000000000001</v>
      </c>
      <c r="AO14" s="138">
        <v>9.2682000000000002</v>
      </c>
      <c r="AP14" s="138" t="s">
        <v>647</v>
      </c>
      <c r="AQ14" s="138" t="s">
        <v>647</v>
      </c>
    </row>
    <row r="15" spans="1:43" ht="13.5" customHeight="1" x14ac:dyDescent="0.2">
      <c r="A15" s="132" t="s">
        <v>504</v>
      </c>
      <c r="B15" s="138">
        <v>199.47450000000001</v>
      </c>
      <c r="C15" s="138">
        <v>205.50489999999999</v>
      </c>
      <c r="D15" s="138">
        <v>8.6739999999999995</v>
      </c>
      <c r="E15" s="138">
        <v>12.3759</v>
      </c>
      <c r="F15" s="138">
        <v>0.83930000000000005</v>
      </c>
      <c r="G15" s="138" t="s">
        <v>647</v>
      </c>
      <c r="H15" s="138">
        <v>30.255700000000001</v>
      </c>
      <c r="I15" s="138">
        <v>99.865499999999997</v>
      </c>
      <c r="J15" s="138">
        <v>3.1469</v>
      </c>
      <c r="K15" s="138">
        <v>0.60609999999999997</v>
      </c>
      <c r="L15" s="138">
        <v>0.1527</v>
      </c>
      <c r="M15" s="138">
        <v>7.0699999999999999E-2</v>
      </c>
      <c r="N15" s="138">
        <v>17.4953</v>
      </c>
      <c r="O15" s="138">
        <v>1.2774000000000001</v>
      </c>
      <c r="P15" s="138">
        <v>24.933</v>
      </c>
      <c r="Q15" s="138" t="s">
        <v>647</v>
      </c>
      <c r="R15" s="138">
        <v>4.4466999999999999</v>
      </c>
      <c r="S15" s="138">
        <v>4.4443999999999999</v>
      </c>
      <c r="T15" s="138">
        <v>4.9908999999999999</v>
      </c>
      <c r="U15" s="138">
        <v>0.1177</v>
      </c>
      <c r="V15" s="138">
        <v>4.3323999999999998</v>
      </c>
      <c r="W15" s="138">
        <v>57.4923</v>
      </c>
      <c r="X15" s="138">
        <v>0.20530000000000001</v>
      </c>
      <c r="Y15" s="138">
        <v>2.6533000000000002</v>
      </c>
      <c r="Z15" s="138">
        <v>7.7899999999999997E-2</v>
      </c>
      <c r="AA15" s="138">
        <v>0.82830000000000004</v>
      </c>
      <c r="AB15" s="138">
        <v>0.81379999999999997</v>
      </c>
      <c r="AC15" s="138">
        <v>0.1168</v>
      </c>
      <c r="AD15" s="138">
        <v>91.749399999999994</v>
      </c>
      <c r="AE15" s="138">
        <v>6.3216999999999999</v>
      </c>
      <c r="AF15" s="138" t="s">
        <v>647</v>
      </c>
      <c r="AG15" s="138" t="s">
        <v>647</v>
      </c>
      <c r="AH15" s="138">
        <v>2.0198999999999998</v>
      </c>
      <c r="AI15" s="138">
        <v>0.44929999999999998</v>
      </c>
      <c r="AJ15" s="138" t="s">
        <v>647</v>
      </c>
      <c r="AK15" s="138" t="s">
        <v>647</v>
      </c>
      <c r="AL15" s="138" t="s">
        <v>647</v>
      </c>
      <c r="AM15" s="138" t="s">
        <v>647</v>
      </c>
      <c r="AN15" s="138">
        <v>5.3413000000000004</v>
      </c>
      <c r="AO15" s="138">
        <v>18.8855</v>
      </c>
      <c r="AP15" s="138" t="s">
        <v>647</v>
      </c>
      <c r="AQ15" s="138" t="s">
        <v>647</v>
      </c>
    </row>
    <row r="16" spans="1:43" ht="13.5" customHeight="1" x14ac:dyDescent="0.2">
      <c r="A16" s="132" t="s">
        <v>505</v>
      </c>
      <c r="B16" s="138" t="s">
        <v>647</v>
      </c>
      <c r="C16" s="138" t="s">
        <v>647</v>
      </c>
      <c r="D16" s="138" t="s">
        <v>647</v>
      </c>
      <c r="E16" s="138" t="s">
        <v>647</v>
      </c>
      <c r="F16" s="138" t="s">
        <v>647</v>
      </c>
      <c r="G16" s="138" t="s">
        <v>647</v>
      </c>
      <c r="H16" s="138" t="s">
        <v>647</v>
      </c>
      <c r="I16" s="138" t="s">
        <v>647</v>
      </c>
      <c r="J16" s="138" t="s">
        <v>647</v>
      </c>
      <c r="K16" s="138" t="s">
        <v>647</v>
      </c>
      <c r="L16" s="138" t="s">
        <v>647</v>
      </c>
      <c r="M16" s="138" t="s">
        <v>647</v>
      </c>
      <c r="N16" s="138" t="s">
        <v>647</v>
      </c>
      <c r="O16" s="138" t="s">
        <v>647</v>
      </c>
      <c r="P16" s="138" t="s">
        <v>647</v>
      </c>
      <c r="Q16" s="138" t="s">
        <v>647</v>
      </c>
      <c r="R16" s="138" t="s">
        <v>647</v>
      </c>
      <c r="S16" s="138" t="s">
        <v>647</v>
      </c>
      <c r="T16" s="138" t="s">
        <v>647</v>
      </c>
      <c r="U16" s="138" t="s">
        <v>647</v>
      </c>
      <c r="V16" s="138" t="s">
        <v>647</v>
      </c>
      <c r="W16" s="138" t="s">
        <v>647</v>
      </c>
      <c r="X16" s="138" t="s">
        <v>647</v>
      </c>
      <c r="Y16" s="138" t="s">
        <v>647</v>
      </c>
      <c r="Z16" s="138" t="s">
        <v>647</v>
      </c>
      <c r="AA16" s="138" t="s">
        <v>647</v>
      </c>
      <c r="AB16" s="138" t="s">
        <v>647</v>
      </c>
      <c r="AC16" s="138" t="s">
        <v>647</v>
      </c>
      <c r="AD16" s="138" t="s">
        <v>647</v>
      </c>
      <c r="AE16" s="138" t="s">
        <v>647</v>
      </c>
      <c r="AF16" s="138" t="s">
        <v>647</v>
      </c>
      <c r="AG16" s="138" t="s">
        <v>647</v>
      </c>
      <c r="AH16" s="138" t="s">
        <v>647</v>
      </c>
      <c r="AI16" s="138" t="s">
        <v>647</v>
      </c>
      <c r="AJ16" s="138" t="s">
        <v>647</v>
      </c>
      <c r="AK16" s="138" t="s">
        <v>647</v>
      </c>
      <c r="AL16" s="138" t="s">
        <v>647</v>
      </c>
      <c r="AM16" s="138" t="s">
        <v>647</v>
      </c>
      <c r="AN16" s="138" t="s">
        <v>647</v>
      </c>
      <c r="AO16" s="138" t="s">
        <v>647</v>
      </c>
      <c r="AP16" s="138" t="s">
        <v>647</v>
      </c>
      <c r="AQ16" s="138" t="s">
        <v>647</v>
      </c>
    </row>
    <row r="17" spans="1:43" ht="13.5" customHeight="1" x14ac:dyDescent="0.2">
      <c r="A17" s="121" t="s">
        <v>506</v>
      </c>
      <c r="B17" s="138">
        <v>348.92930000000001</v>
      </c>
      <c r="C17" s="138">
        <v>245.16650000000001</v>
      </c>
      <c r="D17" s="138">
        <v>71.971999999999994</v>
      </c>
      <c r="E17" s="138">
        <v>104.664</v>
      </c>
      <c r="F17" s="138">
        <v>9.7070000000000007</v>
      </c>
      <c r="G17" s="138">
        <v>0.54900000000000004</v>
      </c>
      <c r="H17" s="138">
        <v>106.336</v>
      </c>
      <c r="I17" s="138">
        <v>70.489000000000004</v>
      </c>
      <c r="J17" s="138">
        <v>32.396999999999998</v>
      </c>
      <c r="K17" s="138">
        <v>31.459</v>
      </c>
      <c r="L17" s="138">
        <v>2.0310000000000001</v>
      </c>
      <c r="M17" s="138" t="s">
        <v>647</v>
      </c>
      <c r="N17" s="138">
        <v>5.1379999999999999</v>
      </c>
      <c r="O17" s="138">
        <v>1.752</v>
      </c>
      <c r="P17" s="138">
        <v>20.686</v>
      </c>
      <c r="Q17" s="138" t="s">
        <v>647</v>
      </c>
      <c r="R17" s="138">
        <v>41.518999999999998</v>
      </c>
      <c r="S17" s="138">
        <v>3.3010000000000002</v>
      </c>
      <c r="T17" s="138">
        <v>8.8550000000000004</v>
      </c>
      <c r="U17" s="138">
        <v>8.3390000000000004</v>
      </c>
      <c r="V17" s="138">
        <v>22.373000000000001</v>
      </c>
      <c r="W17" s="138">
        <v>4.5140000000000002</v>
      </c>
      <c r="X17" s="138" t="s">
        <v>647</v>
      </c>
      <c r="Y17" s="138">
        <v>2.6869999999999998</v>
      </c>
      <c r="Z17" s="138">
        <v>1.042</v>
      </c>
      <c r="AA17" s="138">
        <v>0.29899999999999999</v>
      </c>
      <c r="AB17" s="138" t="s">
        <v>647</v>
      </c>
      <c r="AC17" s="138" t="s">
        <v>647</v>
      </c>
      <c r="AD17" s="138">
        <v>26.454000000000001</v>
      </c>
      <c r="AE17" s="138">
        <v>15.448</v>
      </c>
      <c r="AF17" s="138" t="s">
        <v>647</v>
      </c>
      <c r="AG17" s="138" t="s">
        <v>647</v>
      </c>
      <c r="AH17" s="138">
        <v>0.4093</v>
      </c>
      <c r="AI17" s="138">
        <v>0.91159999999999997</v>
      </c>
      <c r="AJ17" s="138" t="s">
        <v>647</v>
      </c>
      <c r="AK17" s="138" t="s">
        <v>647</v>
      </c>
      <c r="AL17" s="138" t="s">
        <v>647</v>
      </c>
      <c r="AM17" s="138" t="s">
        <v>647</v>
      </c>
      <c r="AN17" s="138">
        <v>0.01</v>
      </c>
      <c r="AO17" s="138">
        <v>0.75390000000000001</v>
      </c>
      <c r="AP17" s="138" t="s">
        <v>647</v>
      </c>
      <c r="AQ17" s="138" t="s">
        <v>647</v>
      </c>
    </row>
    <row r="18" spans="1:43" ht="13.5" customHeight="1" x14ac:dyDescent="0.2">
      <c r="A18" s="132" t="s">
        <v>507</v>
      </c>
      <c r="B18" s="138" t="s">
        <v>647</v>
      </c>
      <c r="C18" s="138" t="s">
        <v>647</v>
      </c>
      <c r="D18" s="138" t="s">
        <v>647</v>
      </c>
      <c r="E18" s="138" t="s">
        <v>647</v>
      </c>
      <c r="F18" s="138" t="s">
        <v>647</v>
      </c>
      <c r="G18" s="138" t="s">
        <v>647</v>
      </c>
      <c r="H18" s="138" t="s">
        <v>647</v>
      </c>
      <c r="I18" s="138" t="s">
        <v>647</v>
      </c>
      <c r="J18" s="138" t="s">
        <v>647</v>
      </c>
      <c r="K18" s="138" t="s">
        <v>647</v>
      </c>
      <c r="L18" s="138" t="s">
        <v>647</v>
      </c>
      <c r="M18" s="138" t="s">
        <v>647</v>
      </c>
      <c r="N18" s="138" t="s">
        <v>647</v>
      </c>
      <c r="O18" s="138" t="s">
        <v>647</v>
      </c>
      <c r="P18" s="138" t="s">
        <v>647</v>
      </c>
      <c r="Q18" s="138" t="s">
        <v>647</v>
      </c>
      <c r="R18" s="138" t="s">
        <v>647</v>
      </c>
      <c r="S18" s="138" t="s">
        <v>647</v>
      </c>
      <c r="T18" s="138" t="s">
        <v>647</v>
      </c>
      <c r="U18" s="138" t="s">
        <v>647</v>
      </c>
      <c r="V18" s="138" t="s">
        <v>647</v>
      </c>
      <c r="W18" s="138" t="s">
        <v>647</v>
      </c>
      <c r="X18" s="138" t="s">
        <v>647</v>
      </c>
      <c r="Y18" s="138" t="s">
        <v>647</v>
      </c>
      <c r="Z18" s="138" t="s">
        <v>647</v>
      </c>
      <c r="AA18" s="138" t="s">
        <v>647</v>
      </c>
      <c r="AB18" s="138" t="s">
        <v>647</v>
      </c>
      <c r="AC18" s="138" t="s">
        <v>647</v>
      </c>
      <c r="AD18" s="138" t="s">
        <v>647</v>
      </c>
      <c r="AE18" s="138" t="s">
        <v>647</v>
      </c>
      <c r="AF18" s="138" t="s">
        <v>647</v>
      </c>
      <c r="AG18" s="138" t="s">
        <v>647</v>
      </c>
      <c r="AH18" s="138" t="s">
        <v>647</v>
      </c>
      <c r="AI18" s="138" t="s">
        <v>647</v>
      </c>
      <c r="AJ18" s="138" t="s">
        <v>647</v>
      </c>
      <c r="AK18" s="138" t="s">
        <v>647</v>
      </c>
      <c r="AL18" s="138" t="s">
        <v>647</v>
      </c>
      <c r="AM18" s="138" t="s">
        <v>647</v>
      </c>
      <c r="AN18" s="138" t="s">
        <v>647</v>
      </c>
      <c r="AO18" s="138" t="s">
        <v>647</v>
      </c>
      <c r="AP18" s="138" t="s">
        <v>647</v>
      </c>
      <c r="AQ18" s="138" t="s">
        <v>647</v>
      </c>
    </row>
    <row r="19" spans="1:43" ht="13.5" customHeight="1" x14ac:dyDescent="0.2">
      <c r="A19" s="132" t="s">
        <v>508</v>
      </c>
      <c r="B19" s="138">
        <v>97.242999999999995</v>
      </c>
      <c r="C19" s="138">
        <v>37.610999999999997</v>
      </c>
      <c r="D19" s="138">
        <v>51.972999999999999</v>
      </c>
      <c r="E19" s="138">
        <v>22.087</v>
      </c>
      <c r="F19" s="138">
        <v>2.99</v>
      </c>
      <c r="G19" s="138" t="s">
        <v>647</v>
      </c>
      <c r="H19" s="138">
        <v>10.680999999999999</v>
      </c>
      <c r="I19" s="138" t="s">
        <v>647</v>
      </c>
      <c r="J19" s="138">
        <v>7.1820000000000004</v>
      </c>
      <c r="K19" s="138">
        <v>13.845000000000001</v>
      </c>
      <c r="L19" s="138" t="s">
        <v>647</v>
      </c>
      <c r="M19" s="138" t="s">
        <v>647</v>
      </c>
      <c r="N19" s="138">
        <v>0.876</v>
      </c>
      <c r="O19" s="138">
        <v>0.876</v>
      </c>
      <c r="P19" s="138">
        <v>1.76</v>
      </c>
      <c r="Q19" s="138" t="s">
        <v>647</v>
      </c>
      <c r="R19" s="138">
        <v>10.75</v>
      </c>
      <c r="S19" s="138" t="s">
        <v>647</v>
      </c>
      <c r="T19" s="138">
        <v>1.4850000000000001</v>
      </c>
      <c r="U19" s="138" t="s">
        <v>647</v>
      </c>
      <c r="V19" s="138">
        <v>8.5039999999999996</v>
      </c>
      <c r="W19" s="138">
        <v>0.14499999999999999</v>
      </c>
      <c r="X19" s="138" t="s">
        <v>647</v>
      </c>
      <c r="Y19" s="138">
        <v>0.35899999999999999</v>
      </c>
      <c r="Z19" s="138">
        <v>1.042</v>
      </c>
      <c r="AA19" s="138">
        <v>0.29899999999999999</v>
      </c>
      <c r="AB19" s="138" t="s">
        <v>647</v>
      </c>
      <c r="AC19" s="138" t="s">
        <v>647</v>
      </c>
      <c r="AD19" s="138" t="s">
        <v>647</v>
      </c>
      <c r="AE19" s="138" t="s">
        <v>647</v>
      </c>
      <c r="AF19" s="138" t="s">
        <v>647</v>
      </c>
      <c r="AG19" s="138" t="s">
        <v>647</v>
      </c>
      <c r="AH19" s="138" t="s">
        <v>647</v>
      </c>
      <c r="AI19" s="138" t="s">
        <v>647</v>
      </c>
      <c r="AJ19" s="138" t="s">
        <v>647</v>
      </c>
      <c r="AK19" s="138" t="s">
        <v>647</v>
      </c>
      <c r="AL19" s="138" t="s">
        <v>647</v>
      </c>
      <c r="AM19" s="138" t="s">
        <v>647</v>
      </c>
      <c r="AN19" s="138" t="s">
        <v>647</v>
      </c>
      <c r="AO19" s="138" t="s">
        <v>647</v>
      </c>
      <c r="AP19" s="138" t="s">
        <v>647</v>
      </c>
      <c r="AQ19" s="138" t="s">
        <v>647</v>
      </c>
    </row>
    <row r="20" spans="1:43" ht="13.5" customHeight="1" x14ac:dyDescent="0.2">
      <c r="A20" s="132" t="s">
        <v>509</v>
      </c>
      <c r="B20" s="138">
        <v>80.680999999999997</v>
      </c>
      <c r="C20" s="138">
        <v>53.856999999999999</v>
      </c>
      <c r="D20" s="138">
        <v>13.209</v>
      </c>
      <c r="E20" s="138">
        <v>32.579000000000001</v>
      </c>
      <c r="F20" s="138">
        <v>0.53</v>
      </c>
      <c r="G20" s="138">
        <v>0.54900000000000004</v>
      </c>
      <c r="H20" s="138">
        <v>6.9790000000000001</v>
      </c>
      <c r="I20" s="138">
        <v>4.1379999999999999</v>
      </c>
      <c r="J20" s="138">
        <v>22.260999999999999</v>
      </c>
      <c r="K20" s="138">
        <v>7.2930000000000001</v>
      </c>
      <c r="L20" s="138" t="s">
        <v>647</v>
      </c>
      <c r="M20" s="138" t="s">
        <v>647</v>
      </c>
      <c r="N20" s="138">
        <v>0.93</v>
      </c>
      <c r="O20" s="138">
        <v>0.876</v>
      </c>
      <c r="P20" s="138" t="s">
        <v>647</v>
      </c>
      <c r="Q20" s="138" t="s">
        <v>647</v>
      </c>
      <c r="R20" s="138">
        <v>10.817</v>
      </c>
      <c r="S20" s="138">
        <v>3.3010000000000002</v>
      </c>
      <c r="T20" s="138">
        <v>7.37</v>
      </c>
      <c r="U20" s="138" t="s">
        <v>647</v>
      </c>
      <c r="V20" s="138">
        <v>13.811999999999999</v>
      </c>
      <c r="W20" s="138">
        <v>4.0190000000000001</v>
      </c>
      <c r="X20" s="138" t="s">
        <v>647</v>
      </c>
      <c r="Y20" s="138">
        <v>0.84199999999999997</v>
      </c>
      <c r="Z20" s="138" t="s">
        <v>647</v>
      </c>
      <c r="AA20" s="138" t="s">
        <v>647</v>
      </c>
      <c r="AB20" s="138" t="s">
        <v>647</v>
      </c>
      <c r="AC20" s="138" t="s">
        <v>647</v>
      </c>
      <c r="AD20" s="138">
        <v>4.7729999999999997</v>
      </c>
      <c r="AE20" s="138" t="s">
        <v>647</v>
      </c>
      <c r="AF20" s="138" t="s">
        <v>647</v>
      </c>
      <c r="AG20" s="138" t="s">
        <v>647</v>
      </c>
      <c r="AH20" s="138" t="s">
        <v>647</v>
      </c>
      <c r="AI20" s="138" t="s">
        <v>647</v>
      </c>
      <c r="AJ20" s="138" t="s">
        <v>647</v>
      </c>
      <c r="AK20" s="138" t="s">
        <v>647</v>
      </c>
      <c r="AL20" s="138" t="s">
        <v>647</v>
      </c>
      <c r="AM20" s="138" t="s">
        <v>647</v>
      </c>
      <c r="AN20" s="138" t="s">
        <v>647</v>
      </c>
      <c r="AO20" s="138">
        <v>0.26</v>
      </c>
      <c r="AP20" s="138" t="s">
        <v>647</v>
      </c>
      <c r="AQ20" s="138" t="s">
        <v>647</v>
      </c>
    </row>
    <row r="21" spans="1:43" ht="13.5" customHeight="1" x14ac:dyDescent="0.2">
      <c r="A21" s="132" t="s">
        <v>510</v>
      </c>
      <c r="B21" s="138">
        <v>19.099</v>
      </c>
      <c r="C21" s="138">
        <v>48.514000000000003</v>
      </c>
      <c r="D21" s="138" t="s">
        <v>647</v>
      </c>
      <c r="E21" s="138">
        <v>10.973000000000001</v>
      </c>
      <c r="F21" s="138" t="s">
        <v>647</v>
      </c>
      <c r="G21" s="138" t="s">
        <v>647</v>
      </c>
      <c r="H21" s="138">
        <v>15.563000000000001</v>
      </c>
      <c r="I21" s="138">
        <v>34.875</v>
      </c>
      <c r="J21" s="138">
        <v>2.0699999999999998</v>
      </c>
      <c r="K21" s="138" t="s">
        <v>647</v>
      </c>
      <c r="L21" s="138" t="s">
        <v>647</v>
      </c>
      <c r="M21" s="138" t="s">
        <v>647</v>
      </c>
      <c r="N21" s="138" t="s">
        <v>647</v>
      </c>
      <c r="O21" s="138" t="s">
        <v>647</v>
      </c>
      <c r="P21" s="138" t="s">
        <v>647</v>
      </c>
      <c r="Q21" s="138" t="s">
        <v>647</v>
      </c>
      <c r="R21" s="138">
        <v>1.466</v>
      </c>
      <c r="S21" s="138" t="s">
        <v>647</v>
      </c>
      <c r="T21" s="138" t="s">
        <v>647</v>
      </c>
      <c r="U21" s="138" t="s">
        <v>647</v>
      </c>
      <c r="V21" s="138" t="s">
        <v>647</v>
      </c>
      <c r="W21" s="138" t="s">
        <v>647</v>
      </c>
      <c r="X21" s="138" t="s">
        <v>647</v>
      </c>
      <c r="Y21" s="138" t="s">
        <v>647</v>
      </c>
      <c r="Z21" s="138" t="s">
        <v>647</v>
      </c>
      <c r="AA21" s="138" t="s">
        <v>647</v>
      </c>
      <c r="AB21" s="138" t="s">
        <v>647</v>
      </c>
      <c r="AC21" s="138" t="s">
        <v>647</v>
      </c>
      <c r="AD21" s="138" t="s">
        <v>647</v>
      </c>
      <c r="AE21" s="138">
        <v>2.6659999999999999</v>
      </c>
      <c r="AF21" s="138" t="s">
        <v>647</v>
      </c>
      <c r="AG21" s="138" t="s">
        <v>647</v>
      </c>
      <c r="AH21" s="138" t="s">
        <v>647</v>
      </c>
      <c r="AI21" s="138" t="s">
        <v>647</v>
      </c>
      <c r="AJ21" s="138" t="s">
        <v>647</v>
      </c>
      <c r="AK21" s="138" t="s">
        <v>647</v>
      </c>
      <c r="AL21" s="138" t="s">
        <v>647</v>
      </c>
      <c r="AM21" s="138" t="s">
        <v>647</v>
      </c>
      <c r="AN21" s="138" t="s">
        <v>647</v>
      </c>
      <c r="AO21" s="138" t="s">
        <v>647</v>
      </c>
      <c r="AP21" s="138" t="s">
        <v>647</v>
      </c>
      <c r="AQ21" s="138" t="s">
        <v>647</v>
      </c>
    </row>
    <row r="22" spans="1:43" ht="13.5" customHeight="1" x14ac:dyDescent="0.2">
      <c r="A22" s="132" t="s">
        <v>511</v>
      </c>
      <c r="B22" s="138">
        <v>10.071</v>
      </c>
      <c r="C22" s="138">
        <v>5.9450000000000003</v>
      </c>
      <c r="D22" s="138">
        <v>0.13400000000000001</v>
      </c>
      <c r="E22" s="138">
        <v>2.2330000000000001</v>
      </c>
      <c r="F22" s="138" t="s">
        <v>647</v>
      </c>
      <c r="G22" s="138" t="s">
        <v>647</v>
      </c>
      <c r="H22" s="138">
        <v>0.14399999999999999</v>
      </c>
      <c r="I22" s="138" t="s">
        <v>647</v>
      </c>
      <c r="J22" s="138">
        <v>0.434</v>
      </c>
      <c r="K22" s="138" t="s">
        <v>647</v>
      </c>
      <c r="L22" s="138">
        <v>2.0310000000000001</v>
      </c>
      <c r="M22" s="138" t="s">
        <v>647</v>
      </c>
      <c r="N22" s="138" t="s">
        <v>647</v>
      </c>
      <c r="O22" s="138" t="s">
        <v>647</v>
      </c>
      <c r="P22" s="138">
        <v>1.651</v>
      </c>
      <c r="Q22" s="138" t="s">
        <v>647</v>
      </c>
      <c r="R22" s="138">
        <v>5.62</v>
      </c>
      <c r="S22" s="138" t="s">
        <v>647</v>
      </c>
      <c r="T22" s="138" t="s">
        <v>647</v>
      </c>
      <c r="U22" s="138" t="s">
        <v>647</v>
      </c>
      <c r="V22" s="138">
        <v>5.7000000000000002E-2</v>
      </c>
      <c r="W22" s="138" t="s">
        <v>647</v>
      </c>
      <c r="X22" s="138" t="s">
        <v>647</v>
      </c>
      <c r="Y22" s="138">
        <v>1.486</v>
      </c>
      <c r="Z22" s="138" t="s">
        <v>647</v>
      </c>
      <c r="AA22" s="138" t="s">
        <v>647</v>
      </c>
      <c r="AB22" s="138" t="s">
        <v>647</v>
      </c>
      <c r="AC22" s="138" t="s">
        <v>647</v>
      </c>
      <c r="AD22" s="138" t="s">
        <v>647</v>
      </c>
      <c r="AE22" s="138">
        <v>2.226</v>
      </c>
      <c r="AF22" s="138" t="s">
        <v>647</v>
      </c>
      <c r="AG22" s="138" t="s">
        <v>647</v>
      </c>
      <c r="AH22" s="138" t="s">
        <v>647</v>
      </c>
      <c r="AI22" s="138" t="s">
        <v>647</v>
      </c>
      <c r="AJ22" s="138" t="s">
        <v>647</v>
      </c>
      <c r="AK22" s="138" t="s">
        <v>647</v>
      </c>
      <c r="AL22" s="138" t="s">
        <v>647</v>
      </c>
      <c r="AM22" s="138" t="s">
        <v>647</v>
      </c>
      <c r="AN22" s="138" t="s">
        <v>647</v>
      </c>
      <c r="AO22" s="138" t="s">
        <v>647</v>
      </c>
      <c r="AP22" s="138" t="s">
        <v>647</v>
      </c>
      <c r="AQ22" s="138" t="s">
        <v>647</v>
      </c>
    </row>
    <row r="23" spans="1:43" ht="13.5" customHeight="1" x14ac:dyDescent="0.2">
      <c r="A23" s="132" t="s">
        <v>512</v>
      </c>
      <c r="B23" s="138">
        <v>141.83529999999999</v>
      </c>
      <c r="C23" s="138">
        <v>99.239500000000007</v>
      </c>
      <c r="D23" s="138">
        <v>6.6559999999999997</v>
      </c>
      <c r="E23" s="138">
        <v>36.792000000000002</v>
      </c>
      <c r="F23" s="138">
        <v>6.1870000000000003</v>
      </c>
      <c r="G23" s="138" t="s">
        <v>647</v>
      </c>
      <c r="H23" s="138">
        <v>72.968999999999994</v>
      </c>
      <c r="I23" s="138">
        <v>31.475999999999999</v>
      </c>
      <c r="J23" s="138">
        <v>0.45</v>
      </c>
      <c r="K23" s="138">
        <v>10.321</v>
      </c>
      <c r="L23" s="138" t="s">
        <v>647</v>
      </c>
      <c r="M23" s="138" t="s">
        <v>647</v>
      </c>
      <c r="N23" s="138">
        <v>3.3319999999999999</v>
      </c>
      <c r="O23" s="138" t="s">
        <v>647</v>
      </c>
      <c r="P23" s="138">
        <v>17.274999999999999</v>
      </c>
      <c r="Q23" s="138" t="s">
        <v>647</v>
      </c>
      <c r="R23" s="138">
        <v>12.866</v>
      </c>
      <c r="S23" s="138" t="s">
        <v>647</v>
      </c>
      <c r="T23" s="138" t="s">
        <v>647</v>
      </c>
      <c r="U23" s="138">
        <v>8.3390000000000004</v>
      </c>
      <c r="V23" s="138" t="s">
        <v>647</v>
      </c>
      <c r="W23" s="138">
        <v>0.35</v>
      </c>
      <c r="X23" s="138" t="s">
        <v>647</v>
      </c>
      <c r="Y23" s="138" t="s">
        <v>647</v>
      </c>
      <c r="Z23" s="138" t="s">
        <v>647</v>
      </c>
      <c r="AA23" s="138" t="s">
        <v>647</v>
      </c>
      <c r="AB23" s="138" t="s">
        <v>647</v>
      </c>
      <c r="AC23" s="138" t="s">
        <v>647</v>
      </c>
      <c r="AD23" s="138">
        <v>21.681000000000001</v>
      </c>
      <c r="AE23" s="138">
        <v>10.555999999999999</v>
      </c>
      <c r="AF23" s="138" t="s">
        <v>647</v>
      </c>
      <c r="AG23" s="138" t="s">
        <v>647</v>
      </c>
      <c r="AH23" s="138">
        <v>0.4093</v>
      </c>
      <c r="AI23" s="138">
        <v>0.91159999999999997</v>
      </c>
      <c r="AJ23" s="138" t="s">
        <v>647</v>
      </c>
      <c r="AK23" s="138" t="s">
        <v>647</v>
      </c>
      <c r="AL23" s="138" t="s">
        <v>647</v>
      </c>
      <c r="AM23" s="138" t="s">
        <v>647</v>
      </c>
      <c r="AN23" s="138">
        <v>0.01</v>
      </c>
      <c r="AO23" s="138">
        <v>0.49390000000000001</v>
      </c>
      <c r="AP23" s="138" t="s">
        <v>647</v>
      </c>
      <c r="AQ23" s="138" t="s">
        <v>647</v>
      </c>
    </row>
    <row r="24" spans="1:43" ht="13.5" customHeight="1" x14ac:dyDescent="0.2">
      <c r="A24" s="132" t="s">
        <v>513</v>
      </c>
      <c r="B24" s="138" t="s">
        <v>647</v>
      </c>
      <c r="C24" s="138" t="s">
        <v>647</v>
      </c>
      <c r="D24" s="138" t="s">
        <v>647</v>
      </c>
      <c r="E24" s="138" t="s">
        <v>647</v>
      </c>
      <c r="F24" s="138" t="s">
        <v>647</v>
      </c>
      <c r="G24" s="138" t="s">
        <v>647</v>
      </c>
      <c r="H24" s="138" t="s">
        <v>647</v>
      </c>
      <c r="I24" s="138" t="s">
        <v>647</v>
      </c>
      <c r="J24" s="138" t="s">
        <v>647</v>
      </c>
      <c r="K24" s="138" t="s">
        <v>647</v>
      </c>
      <c r="L24" s="138" t="s">
        <v>647</v>
      </c>
      <c r="M24" s="138" t="s">
        <v>647</v>
      </c>
      <c r="N24" s="138" t="s">
        <v>647</v>
      </c>
      <c r="O24" s="138" t="s">
        <v>647</v>
      </c>
      <c r="P24" s="138" t="s">
        <v>647</v>
      </c>
      <c r="Q24" s="138" t="s">
        <v>647</v>
      </c>
      <c r="R24" s="138" t="s">
        <v>647</v>
      </c>
      <c r="S24" s="138" t="s">
        <v>647</v>
      </c>
      <c r="T24" s="138" t="s">
        <v>647</v>
      </c>
      <c r="U24" s="138" t="s">
        <v>647</v>
      </c>
      <c r="V24" s="138" t="s">
        <v>647</v>
      </c>
      <c r="W24" s="138" t="s">
        <v>647</v>
      </c>
      <c r="X24" s="138" t="s">
        <v>647</v>
      </c>
      <c r="Y24" s="138" t="s">
        <v>647</v>
      </c>
      <c r="Z24" s="138" t="s">
        <v>647</v>
      </c>
      <c r="AA24" s="138" t="s">
        <v>647</v>
      </c>
      <c r="AB24" s="138" t="s">
        <v>647</v>
      </c>
      <c r="AC24" s="138" t="s">
        <v>647</v>
      </c>
      <c r="AD24" s="138" t="s">
        <v>647</v>
      </c>
      <c r="AE24" s="138" t="s">
        <v>647</v>
      </c>
      <c r="AF24" s="138" t="s">
        <v>647</v>
      </c>
      <c r="AG24" s="138" t="s">
        <v>647</v>
      </c>
      <c r="AH24" s="138" t="s">
        <v>647</v>
      </c>
      <c r="AI24" s="138" t="s">
        <v>647</v>
      </c>
      <c r="AJ24" s="138" t="s">
        <v>647</v>
      </c>
      <c r="AK24" s="138" t="s">
        <v>647</v>
      </c>
      <c r="AL24" s="138" t="s">
        <v>647</v>
      </c>
      <c r="AM24" s="138" t="s">
        <v>647</v>
      </c>
      <c r="AN24" s="138" t="s">
        <v>647</v>
      </c>
      <c r="AO24" s="138" t="s">
        <v>647</v>
      </c>
      <c r="AP24" s="138" t="s">
        <v>647</v>
      </c>
      <c r="AQ24" s="138" t="s">
        <v>647</v>
      </c>
    </row>
    <row r="25" spans="1:43" ht="13.5" customHeight="1" x14ac:dyDescent="0.2">
      <c r="A25" s="121" t="s">
        <v>514</v>
      </c>
      <c r="B25" s="138">
        <v>322.88</v>
      </c>
      <c r="C25" s="138">
        <v>14.811</v>
      </c>
      <c r="D25" s="138" t="s">
        <v>647</v>
      </c>
      <c r="E25" s="138" t="s">
        <v>647</v>
      </c>
      <c r="F25" s="138">
        <v>223.48099999999999</v>
      </c>
      <c r="G25" s="138" t="s">
        <v>647</v>
      </c>
      <c r="H25" s="138">
        <v>39.515999999999998</v>
      </c>
      <c r="I25" s="138">
        <v>5.5960000000000001</v>
      </c>
      <c r="J25" s="138" t="s">
        <v>647</v>
      </c>
      <c r="K25" s="138" t="s">
        <v>647</v>
      </c>
      <c r="L25" s="138" t="s">
        <v>647</v>
      </c>
      <c r="M25" s="138" t="s">
        <v>647</v>
      </c>
      <c r="N25" s="138" t="s">
        <v>647</v>
      </c>
      <c r="O25" s="138" t="s">
        <v>647</v>
      </c>
      <c r="P25" s="138">
        <v>28.568000000000001</v>
      </c>
      <c r="Q25" s="138" t="s">
        <v>647</v>
      </c>
      <c r="R25" s="138" t="s">
        <v>647</v>
      </c>
      <c r="S25" s="138" t="s">
        <v>647</v>
      </c>
      <c r="T25" s="138">
        <v>19.512</v>
      </c>
      <c r="U25" s="138" t="s">
        <v>647</v>
      </c>
      <c r="V25" s="138" t="s">
        <v>647</v>
      </c>
      <c r="W25" s="138" t="s">
        <v>647</v>
      </c>
      <c r="X25" s="138" t="s">
        <v>647</v>
      </c>
      <c r="Y25" s="138" t="s">
        <v>647</v>
      </c>
      <c r="Z25" s="138" t="s">
        <v>647</v>
      </c>
      <c r="AA25" s="138" t="s">
        <v>647</v>
      </c>
      <c r="AB25" s="138" t="s">
        <v>647</v>
      </c>
      <c r="AC25" s="138" t="s">
        <v>647</v>
      </c>
      <c r="AD25" s="138">
        <v>11.803000000000001</v>
      </c>
      <c r="AE25" s="138">
        <v>9.2149999999999999</v>
      </c>
      <c r="AF25" s="138" t="s">
        <v>647</v>
      </c>
      <c r="AG25" s="138" t="s">
        <v>647</v>
      </c>
      <c r="AH25" s="138" t="s">
        <v>647</v>
      </c>
      <c r="AI25" s="138" t="s">
        <v>647</v>
      </c>
      <c r="AJ25" s="138" t="s">
        <v>647</v>
      </c>
      <c r="AK25" s="138" t="s">
        <v>647</v>
      </c>
      <c r="AL25" s="138" t="s">
        <v>647</v>
      </c>
      <c r="AM25" s="138" t="s">
        <v>647</v>
      </c>
      <c r="AN25" s="138" t="s">
        <v>647</v>
      </c>
      <c r="AO25" s="138" t="s">
        <v>647</v>
      </c>
      <c r="AP25" s="138" t="s">
        <v>647</v>
      </c>
      <c r="AQ25" s="138" t="s">
        <v>647</v>
      </c>
    </row>
    <row r="26" spans="1:43" ht="13.5" customHeight="1" x14ac:dyDescent="0.2">
      <c r="A26" s="132" t="s">
        <v>515</v>
      </c>
      <c r="B26" s="138">
        <v>322.88</v>
      </c>
      <c r="C26" s="138">
        <v>14.811</v>
      </c>
      <c r="D26" s="138" t="s">
        <v>647</v>
      </c>
      <c r="E26" s="138" t="s">
        <v>647</v>
      </c>
      <c r="F26" s="138">
        <v>223.48099999999999</v>
      </c>
      <c r="G26" s="138" t="s">
        <v>647</v>
      </c>
      <c r="H26" s="138">
        <v>39.515999999999998</v>
      </c>
      <c r="I26" s="138">
        <v>5.5960000000000001</v>
      </c>
      <c r="J26" s="138" t="s">
        <v>647</v>
      </c>
      <c r="K26" s="138" t="s">
        <v>647</v>
      </c>
      <c r="L26" s="138" t="s">
        <v>647</v>
      </c>
      <c r="M26" s="138" t="s">
        <v>647</v>
      </c>
      <c r="N26" s="138" t="s">
        <v>647</v>
      </c>
      <c r="O26" s="138" t="s">
        <v>647</v>
      </c>
      <c r="P26" s="138">
        <v>28.568000000000001</v>
      </c>
      <c r="Q26" s="138" t="s">
        <v>647</v>
      </c>
      <c r="R26" s="138" t="s">
        <v>647</v>
      </c>
      <c r="S26" s="138" t="s">
        <v>647</v>
      </c>
      <c r="T26" s="138">
        <v>19.512</v>
      </c>
      <c r="U26" s="138" t="s">
        <v>647</v>
      </c>
      <c r="V26" s="138" t="s">
        <v>647</v>
      </c>
      <c r="W26" s="138" t="s">
        <v>647</v>
      </c>
      <c r="X26" s="138" t="s">
        <v>647</v>
      </c>
      <c r="Y26" s="138" t="s">
        <v>647</v>
      </c>
      <c r="Z26" s="138" t="s">
        <v>647</v>
      </c>
      <c r="AA26" s="138" t="s">
        <v>647</v>
      </c>
      <c r="AB26" s="138" t="s">
        <v>647</v>
      </c>
      <c r="AC26" s="138" t="s">
        <v>647</v>
      </c>
      <c r="AD26" s="138">
        <v>11.803000000000001</v>
      </c>
      <c r="AE26" s="138">
        <v>9.2149999999999999</v>
      </c>
      <c r="AF26" s="138" t="s">
        <v>647</v>
      </c>
      <c r="AG26" s="138" t="s">
        <v>647</v>
      </c>
      <c r="AH26" s="138" t="s">
        <v>647</v>
      </c>
      <c r="AI26" s="138" t="s">
        <v>647</v>
      </c>
      <c r="AJ26" s="138" t="s">
        <v>647</v>
      </c>
      <c r="AK26" s="138" t="s">
        <v>647</v>
      </c>
      <c r="AL26" s="138" t="s">
        <v>647</v>
      </c>
      <c r="AM26" s="138" t="s">
        <v>647</v>
      </c>
      <c r="AN26" s="138" t="s">
        <v>647</v>
      </c>
      <c r="AO26" s="138" t="s">
        <v>647</v>
      </c>
      <c r="AP26" s="138" t="s">
        <v>647</v>
      </c>
      <c r="AQ26" s="138" t="s">
        <v>647</v>
      </c>
    </row>
    <row r="27" spans="1:43" ht="13.5" customHeight="1" x14ac:dyDescent="0.2">
      <c r="A27" s="121" t="s">
        <v>516</v>
      </c>
      <c r="B27" s="138">
        <v>99.314999999999998</v>
      </c>
      <c r="C27" s="138">
        <v>215.04599999999999</v>
      </c>
      <c r="D27" s="138">
        <v>2.645</v>
      </c>
      <c r="E27" s="138">
        <v>41.856999999999999</v>
      </c>
      <c r="F27" s="138">
        <v>5.157</v>
      </c>
      <c r="G27" s="138">
        <v>102.901</v>
      </c>
      <c r="H27" s="138">
        <v>38.301000000000002</v>
      </c>
      <c r="I27" s="138">
        <v>17.736000000000001</v>
      </c>
      <c r="J27" s="138">
        <v>0.35</v>
      </c>
      <c r="K27" s="138" t="s">
        <v>647</v>
      </c>
      <c r="L27" s="138" t="s">
        <v>647</v>
      </c>
      <c r="M27" s="138" t="s">
        <v>647</v>
      </c>
      <c r="N27" s="138" t="s">
        <v>647</v>
      </c>
      <c r="O27" s="138" t="s">
        <v>647</v>
      </c>
      <c r="P27" s="138" t="s">
        <v>647</v>
      </c>
      <c r="Q27" s="138" t="s">
        <v>647</v>
      </c>
      <c r="R27" s="138">
        <v>1.5780000000000001</v>
      </c>
      <c r="S27" s="138" t="s">
        <v>647</v>
      </c>
      <c r="T27" s="138">
        <v>9.3179999999999996</v>
      </c>
      <c r="U27" s="138">
        <v>6.3109999999999999</v>
      </c>
      <c r="V27" s="138">
        <v>1.2110000000000001</v>
      </c>
      <c r="W27" s="138">
        <v>16.600000000000001</v>
      </c>
      <c r="X27" s="138" t="s">
        <v>647</v>
      </c>
      <c r="Y27" s="138">
        <v>0.03</v>
      </c>
      <c r="Z27" s="138" t="s">
        <v>647</v>
      </c>
      <c r="AA27" s="138" t="s">
        <v>647</v>
      </c>
      <c r="AB27" s="138" t="s">
        <v>647</v>
      </c>
      <c r="AC27" s="138" t="s">
        <v>647</v>
      </c>
      <c r="AD27" s="138">
        <v>40.755000000000003</v>
      </c>
      <c r="AE27" s="138">
        <v>29.611000000000001</v>
      </c>
      <c r="AF27" s="138" t="s">
        <v>647</v>
      </c>
      <c r="AG27" s="138" t="s">
        <v>647</v>
      </c>
      <c r="AH27" s="138" t="s">
        <v>647</v>
      </c>
      <c r="AI27" s="138" t="s">
        <v>647</v>
      </c>
      <c r="AJ27" s="138" t="s">
        <v>647</v>
      </c>
      <c r="AK27" s="138" t="s">
        <v>647</v>
      </c>
      <c r="AL27" s="138" t="s">
        <v>647</v>
      </c>
      <c r="AM27" s="138" t="s">
        <v>647</v>
      </c>
      <c r="AN27" s="138" t="s">
        <v>647</v>
      </c>
      <c r="AO27" s="138" t="s">
        <v>647</v>
      </c>
      <c r="AP27" s="138" t="s">
        <v>647</v>
      </c>
      <c r="AQ27" s="138" t="s">
        <v>647</v>
      </c>
    </row>
    <row r="28" spans="1:43" ht="13.5" customHeight="1" x14ac:dyDescent="0.2">
      <c r="A28" s="132" t="s">
        <v>270</v>
      </c>
      <c r="B28" s="138">
        <v>99.314999999999998</v>
      </c>
      <c r="C28" s="138">
        <v>215.04599999999999</v>
      </c>
      <c r="D28" s="138">
        <v>2.645</v>
      </c>
      <c r="E28" s="138">
        <v>41.856999999999999</v>
      </c>
      <c r="F28" s="138">
        <v>5.157</v>
      </c>
      <c r="G28" s="138">
        <v>102.901</v>
      </c>
      <c r="H28" s="138">
        <v>38.301000000000002</v>
      </c>
      <c r="I28" s="138">
        <v>17.736000000000001</v>
      </c>
      <c r="J28" s="138">
        <v>0.35</v>
      </c>
      <c r="K28" s="138" t="s">
        <v>647</v>
      </c>
      <c r="L28" s="138" t="s">
        <v>647</v>
      </c>
      <c r="M28" s="138" t="s">
        <v>647</v>
      </c>
      <c r="N28" s="138" t="s">
        <v>647</v>
      </c>
      <c r="O28" s="138" t="s">
        <v>647</v>
      </c>
      <c r="P28" s="138" t="s">
        <v>647</v>
      </c>
      <c r="Q28" s="138" t="s">
        <v>647</v>
      </c>
      <c r="R28" s="138">
        <v>1.5780000000000001</v>
      </c>
      <c r="S28" s="138" t="s">
        <v>647</v>
      </c>
      <c r="T28" s="138">
        <v>9.3179999999999996</v>
      </c>
      <c r="U28" s="138">
        <v>6.3109999999999999</v>
      </c>
      <c r="V28" s="138">
        <v>1.2110000000000001</v>
      </c>
      <c r="W28" s="138">
        <v>16.600000000000001</v>
      </c>
      <c r="X28" s="138" t="s">
        <v>647</v>
      </c>
      <c r="Y28" s="138">
        <v>0.03</v>
      </c>
      <c r="Z28" s="138" t="s">
        <v>647</v>
      </c>
      <c r="AA28" s="138" t="s">
        <v>647</v>
      </c>
      <c r="AB28" s="138" t="s">
        <v>647</v>
      </c>
      <c r="AC28" s="138" t="s">
        <v>647</v>
      </c>
      <c r="AD28" s="138">
        <v>40.755000000000003</v>
      </c>
      <c r="AE28" s="138">
        <v>29.611000000000001</v>
      </c>
      <c r="AF28" s="138" t="s">
        <v>647</v>
      </c>
      <c r="AG28" s="138" t="s">
        <v>647</v>
      </c>
      <c r="AH28" s="138" t="s">
        <v>647</v>
      </c>
      <c r="AI28" s="138" t="s">
        <v>647</v>
      </c>
      <c r="AJ28" s="138" t="s">
        <v>647</v>
      </c>
      <c r="AK28" s="138" t="s">
        <v>647</v>
      </c>
      <c r="AL28" s="138" t="s">
        <v>647</v>
      </c>
      <c r="AM28" s="138" t="s">
        <v>647</v>
      </c>
      <c r="AN28" s="138" t="s">
        <v>647</v>
      </c>
      <c r="AO28" s="138" t="s">
        <v>647</v>
      </c>
      <c r="AP28" s="138" t="s">
        <v>647</v>
      </c>
      <c r="AQ28" s="138" t="s">
        <v>647</v>
      </c>
    </row>
    <row r="29" spans="1:43" ht="13.5" customHeight="1" x14ac:dyDescent="0.2">
      <c r="A29" s="121" t="s">
        <v>517</v>
      </c>
      <c r="B29" s="138">
        <v>272.25</v>
      </c>
      <c r="C29" s="138">
        <v>122.6326</v>
      </c>
      <c r="D29" s="138">
        <v>10.055</v>
      </c>
      <c r="E29" s="138">
        <v>3.3959999999999999</v>
      </c>
      <c r="F29" s="138">
        <v>37.457999999999998</v>
      </c>
      <c r="G29" s="138" t="s">
        <v>647</v>
      </c>
      <c r="H29" s="138">
        <v>108.83199999999999</v>
      </c>
      <c r="I29" s="138">
        <v>22.56</v>
      </c>
      <c r="J29" s="138">
        <v>26.346</v>
      </c>
      <c r="K29" s="138">
        <v>0.748</v>
      </c>
      <c r="L29" s="138" t="s">
        <v>647</v>
      </c>
      <c r="M29" s="138" t="s">
        <v>647</v>
      </c>
      <c r="N29" s="138" t="s">
        <v>647</v>
      </c>
      <c r="O29" s="138" t="s">
        <v>647</v>
      </c>
      <c r="P29" s="138">
        <v>9.6289999999999996</v>
      </c>
      <c r="Q29" s="138">
        <v>3.9750000000000001</v>
      </c>
      <c r="R29" s="138">
        <v>0.45</v>
      </c>
      <c r="S29" s="138">
        <v>0.45</v>
      </c>
      <c r="T29" s="138">
        <v>1.5</v>
      </c>
      <c r="U29" s="138">
        <v>3.0449000000000002</v>
      </c>
      <c r="V29" s="138">
        <v>1.4370000000000001</v>
      </c>
      <c r="W29" s="138">
        <v>7.3890000000000002</v>
      </c>
      <c r="X29" s="138">
        <v>2.3380000000000001</v>
      </c>
      <c r="Y29" s="138">
        <v>0.70299999999999996</v>
      </c>
      <c r="Z29" s="138" t="s">
        <v>647</v>
      </c>
      <c r="AA29" s="138" t="s">
        <v>647</v>
      </c>
      <c r="AB29" s="138" t="s">
        <v>647</v>
      </c>
      <c r="AC29" s="138" t="s">
        <v>647</v>
      </c>
      <c r="AD29" s="138">
        <v>1.7150000000000001</v>
      </c>
      <c r="AE29" s="138">
        <v>12.14</v>
      </c>
      <c r="AF29" s="138" t="s">
        <v>647</v>
      </c>
      <c r="AG29" s="138" t="s">
        <v>647</v>
      </c>
      <c r="AH29" s="138">
        <v>2.3725000000000001</v>
      </c>
      <c r="AI29" s="138">
        <v>2.9887999999999999</v>
      </c>
      <c r="AJ29" s="138" t="s">
        <v>647</v>
      </c>
      <c r="AK29" s="138" t="s">
        <v>647</v>
      </c>
      <c r="AL29" s="138" t="s">
        <v>647</v>
      </c>
      <c r="AM29" s="138" t="s">
        <v>647</v>
      </c>
      <c r="AN29" s="138">
        <v>70.117500000000007</v>
      </c>
      <c r="AO29" s="138">
        <v>65.237899999999996</v>
      </c>
      <c r="AP29" s="138" t="s">
        <v>647</v>
      </c>
      <c r="AQ29" s="138" t="s">
        <v>647</v>
      </c>
    </row>
    <row r="30" spans="1:43" ht="13.5" customHeight="1" x14ac:dyDescent="0.2">
      <c r="A30" s="132" t="s">
        <v>518</v>
      </c>
      <c r="B30" s="138">
        <v>272.25</v>
      </c>
      <c r="C30" s="138">
        <v>122.6326</v>
      </c>
      <c r="D30" s="138">
        <v>10.055</v>
      </c>
      <c r="E30" s="138">
        <v>3.3959999999999999</v>
      </c>
      <c r="F30" s="138">
        <v>37.457999999999998</v>
      </c>
      <c r="G30" s="138" t="s">
        <v>647</v>
      </c>
      <c r="H30" s="138">
        <v>108.83199999999999</v>
      </c>
      <c r="I30" s="138">
        <v>22.56</v>
      </c>
      <c r="J30" s="138">
        <v>26.346</v>
      </c>
      <c r="K30" s="138">
        <v>0.748</v>
      </c>
      <c r="L30" s="138" t="s">
        <v>647</v>
      </c>
      <c r="M30" s="138" t="s">
        <v>647</v>
      </c>
      <c r="N30" s="138" t="s">
        <v>647</v>
      </c>
      <c r="O30" s="138" t="s">
        <v>647</v>
      </c>
      <c r="P30" s="138">
        <v>9.6289999999999996</v>
      </c>
      <c r="Q30" s="138">
        <v>3.9750000000000001</v>
      </c>
      <c r="R30" s="138">
        <v>0.45</v>
      </c>
      <c r="S30" s="138">
        <v>0.45</v>
      </c>
      <c r="T30" s="138">
        <v>1.5</v>
      </c>
      <c r="U30" s="138">
        <v>3.0449000000000002</v>
      </c>
      <c r="V30" s="138">
        <v>1.4370000000000001</v>
      </c>
      <c r="W30" s="138">
        <v>7.3890000000000002</v>
      </c>
      <c r="X30" s="138">
        <v>2.3380000000000001</v>
      </c>
      <c r="Y30" s="138">
        <v>0.70299999999999996</v>
      </c>
      <c r="Z30" s="138" t="s">
        <v>647</v>
      </c>
      <c r="AA30" s="138" t="s">
        <v>647</v>
      </c>
      <c r="AB30" s="138" t="s">
        <v>647</v>
      </c>
      <c r="AC30" s="138" t="s">
        <v>647</v>
      </c>
      <c r="AD30" s="138">
        <v>1.7150000000000001</v>
      </c>
      <c r="AE30" s="138">
        <v>12.14</v>
      </c>
      <c r="AF30" s="138" t="s">
        <v>647</v>
      </c>
      <c r="AG30" s="138" t="s">
        <v>647</v>
      </c>
      <c r="AH30" s="138">
        <v>2.3725000000000001</v>
      </c>
      <c r="AI30" s="138">
        <v>2.9887999999999999</v>
      </c>
      <c r="AJ30" s="138" t="s">
        <v>647</v>
      </c>
      <c r="AK30" s="138" t="s">
        <v>647</v>
      </c>
      <c r="AL30" s="138" t="s">
        <v>647</v>
      </c>
      <c r="AM30" s="138" t="s">
        <v>647</v>
      </c>
      <c r="AN30" s="138">
        <v>70.117500000000007</v>
      </c>
      <c r="AO30" s="138">
        <v>65.237899999999996</v>
      </c>
      <c r="AP30" s="138" t="s">
        <v>647</v>
      </c>
      <c r="AQ30" s="138" t="s">
        <v>647</v>
      </c>
    </row>
    <row r="31" spans="1:43" ht="13.5" customHeight="1" x14ac:dyDescent="0.2">
      <c r="A31" s="121" t="s">
        <v>519</v>
      </c>
      <c r="B31" s="138">
        <v>328.7097</v>
      </c>
      <c r="C31" s="138">
        <v>466.57100000000003</v>
      </c>
      <c r="D31" s="138">
        <v>43.728200000000001</v>
      </c>
      <c r="E31" s="138">
        <v>8.4844000000000008</v>
      </c>
      <c r="F31" s="138">
        <v>8.17</v>
      </c>
      <c r="G31" s="138">
        <v>109.26</v>
      </c>
      <c r="H31" s="138">
        <v>99.569500000000005</v>
      </c>
      <c r="I31" s="138">
        <v>17.052900000000001</v>
      </c>
      <c r="J31" s="138">
        <v>20.902100000000001</v>
      </c>
      <c r="K31" s="138">
        <v>25.901399999999999</v>
      </c>
      <c r="L31" s="138">
        <v>0.63800000000000001</v>
      </c>
      <c r="M31" s="138">
        <v>6.3784999999999998</v>
      </c>
      <c r="N31" s="138" t="s">
        <v>647</v>
      </c>
      <c r="O31" s="138" t="s">
        <v>647</v>
      </c>
      <c r="P31" s="138">
        <v>61.003999999999998</v>
      </c>
      <c r="Q31" s="138">
        <v>247.483</v>
      </c>
      <c r="R31" s="138">
        <v>52.885599999999997</v>
      </c>
      <c r="S31" s="138">
        <v>16.8567</v>
      </c>
      <c r="T31" s="138">
        <v>2.1230000000000002</v>
      </c>
      <c r="U31" s="138">
        <v>0.55810000000000004</v>
      </c>
      <c r="V31" s="138">
        <v>4.5035999999999996</v>
      </c>
      <c r="W31" s="138">
        <v>9.3163999999999998</v>
      </c>
      <c r="X31" s="138">
        <v>4.1745999999999999</v>
      </c>
      <c r="Y31" s="138">
        <v>2.4851999999999999</v>
      </c>
      <c r="Z31" s="138">
        <v>7.0091999999999999</v>
      </c>
      <c r="AA31" s="138">
        <v>0.2382</v>
      </c>
      <c r="AB31" s="138">
        <v>9.0214999999999996</v>
      </c>
      <c r="AC31" s="138">
        <v>8.5867000000000004</v>
      </c>
      <c r="AD31" s="138">
        <v>11.036</v>
      </c>
      <c r="AE31" s="138">
        <v>4.3845999999999998</v>
      </c>
      <c r="AF31" s="138" t="s">
        <v>647</v>
      </c>
      <c r="AG31" s="138" t="s">
        <v>647</v>
      </c>
      <c r="AH31" s="138">
        <v>3.9443999999999999</v>
      </c>
      <c r="AI31" s="138">
        <v>5.3198999999999996</v>
      </c>
      <c r="AJ31" s="138" t="s">
        <v>647</v>
      </c>
      <c r="AK31" s="138" t="s">
        <v>647</v>
      </c>
      <c r="AL31" s="138" t="s">
        <v>647</v>
      </c>
      <c r="AM31" s="138" t="s">
        <v>647</v>
      </c>
      <c r="AN31" s="138" t="s">
        <v>647</v>
      </c>
      <c r="AO31" s="138">
        <v>4.2649999999999997</v>
      </c>
      <c r="AP31" s="138" t="s">
        <v>647</v>
      </c>
      <c r="AQ31" s="138" t="s">
        <v>647</v>
      </c>
    </row>
    <row r="32" spans="1:43" ht="13.5" customHeight="1" x14ac:dyDescent="0.2">
      <c r="A32" s="132" t="s">
        <v>520</v>
      </c>
      <c r="B32" s="138">
        <v>328.7097</v>
      </c>
      <c r="C32" s="138">
        <v>466.57100000000003</v>
      </c>
      <c r="D32" s="138">
        <v>43.728200000000001</v>
      </c>
      <c r="E32" s="138">
        <v>8.4844000000000008</v>
      </c>
      <c r="F32" s="138">
        <v>8.17</v>
      </c>
      <c r="G32" s="138">
        <v>109.26</v>
      </c>
      <c r="H32" s="138">
        <v>99.569500000000005</v>
      </c>
      <c r="I32" s="138">
        <v>17.052900000000001</v>
      </c>
      <c r="J32" s="138">
        <v>20.902100000000001</v>
      </c>
      <c r="K32" s="138">
        <v>25.901399999999999</v>
      </c>
      <c r="L32" s="138">
        <v>0.63800000000000001</v>
      </c>
      <c r="M32" s="138">
        <v>6.3784999999999998</v>
      </c>
      <c r="N32" s="138" t="s">
        <v>647</v>
      </c>
      <c r="O32" s="138" t="s">
        <v>647</v>
      </c>
      <c r="P32" s="138">
        <v>61.003999999999998</v>
      </c>
      <c r="Q32" s="138">
        <v>247.483</v>
      </c>
      <c r="R32" s="138">
        <v>52.885599999999997</v>
      </c>
      <c r="S32" s="138">
        <v>16.8567</v>
      </c>
      <c r="T32" s="138">
        <v>2.1230000000000002</v>
      </c>
      <c r="U32" s="138">
        <v>0.55810000000000004</v>
      </c>
      <c r="V32" s="138">
        <v>4.5035999999999996</v>
      </c>
      <c r="W32" s="138">
        <v>9.3163999999999998</v>
      </c>
      <c r="X32" s="138">
        <v>4.1745999999999999</v>
      </c>
      <c r="Y32" s="138">
        <v>2.4851999999999999</v>
      </c>
      <c r="Z32" s="138">
        <v>7.0091999999999999</v>
      </c>
      <c r="AA32" s="138">
        <v>0.2382</v>
      </c>
      <c r="AB32" s="138">
        <v>9.0214999999999996</v>
      </c>
      <c r="AC32" s="138">
        <v>8.5867000000000004</v>
      </c>
      <c r="AD32" s="138">
        <v>11.036</v>
      </c>
      <c r="AE32" s="138">
        <v>4.3845999999999998</v>
      </c>
      <c r="AF32" s="138" t="s">
        <v>647</v>
      </c>
      <c r="AG32" s="138" t="s">
        <v>647</v>
      </c>
      <c r="AH32" s="138">
        <v>3.9443999999999999</v>
      </c>
      <c r="AI32" s="138">
        <v>5.3198999999999996</v>
      </c>
      <c r="AJ32" s="138" t="s">
        <v>647</v>
      </c>
      <c r="AK32" s="138" t="s">
        <v>647</v>
      </c>
      <c r="AL32" s="138" t="s">
        <v>647</v>
      </c>
      <c r="AM32" s="138" t="s">
        <v>647</v>
      </c>
      <c r="AN32" s="138" t="s">
        <v>647</v>
      </c>
      <c r="AO32" s="138">
        <v>4.2649999999999997</v>
      </c>
      <c r="AP32" s="138" t="s">
        <v>647</v>
      </c>
      <c r="AQ32" s="138" t="s">
        <v>647</v>
      </c>
    </row>
    <row r="33" spans="1:43" ht="13.5" customHeight="1" x14ac:dyDescent="0.2">
      <c r="A33" s="121" t="s">
        <v>521</v>
      </c>
      <c r="B33" s="138">
        <v>567.43979999999999</v>
      </c>
      <c r="C33" s="138">
        <v>178.6275</v>
      </c>
      <c r="D33" s="138">
        <v>5.149</v>
      </c>
      <c r="E33" s="138">
        <v>7.7809999999999997</v>
      </c>
      <c r="F33" s="138">
        <v>76.057000000000002</v>
      </c>
      <c r="G33" s="138" t="s">
        <v>647</v>
      </c>
      <c r="H33" s="138">
        <v>203.55799999999999</v>
      </c>
      <c r="I33" s="138">
        <v>4.8559999999999999</v>
      </c>
      <c r="J33" s="138">
        <v>45.680999999999997</v>
      </c>
      <c r="K33" s="138">
        <v>11.705</v>
      </c>
      <c r="L33" s="138" t="s">
        <v>647</v>
      </c>
      <c r="M33" s="138" t="s">
        <v>647</v>
      </c>
      <c r="N33" s="138" t="s">
        <v>647</v>
      </c>
      <c r="O33" s="138" t="s">
        <v>647</v>
      </c>
      <c r="P33" s="138">
        <v>114.137</v>
      </c>
      <c r="Q33" s="138">
        <v>26.887</v>
      </c>
      <c r="R33" s="138">
        <v>55.683</v>
      </c>
      <c r="S33" s="138">
        <v>60.715299999999999</v>
      </c>
      <c r="T33" s="138" t="s">
        <v>647</v>
      </c>
      <c r="U33" s="138" t="s">
        <v>647</v>
      </c>
      <c r="V33" s="138">
        <v>26.213999999999999</v>
      </c>
      <c r="W33" s="138">
        <v>1.413</v>
      </c>
      <c r="X33" s="138" t="s">
        <v>647</v>
      </c>
      <c r="Y33" s="138">
        <v>0.08</v>
      </c>
      <c r="Z33" s="138" t="s">
        <v>647</v>
      </c>
      <c r="AA33" s="138" t="s">
        <v>647</v>
      </c>
      <c r="AB33" s="138" t="s">
        <v>647</v>
      </c>
      <c r="AC33" s="138" t="s">
        <v>647</v>
      </c>
      <c r="AD33" s="138">
        <v>20.914999999999999</v>
      </c>
      <c r="AE33" s="138">
        <v>11.196999999999999</v>
      </c>
      <c r="AF33" s="138" t="s">
        <v>647</v>
      </c>
      <c r="AG33" s="138" t="s">
        <v>647</v>
      </c>
      <c r="AH33" s="138">
        <v>3.4771000000000001</v>
      </c>
      <c r="AI33" s="138">
        <v>0.96240000000000003</v>
      </c>
      <c r="AJ33" s="138" t="s">
        <v>647</v>
      </c>
      <c r="AK33" s="138" t="s">
        <v>647</v>
      </c>
      <c r="AL33" s="138" t="s">
        <v>647</v>
      </c>
      <c r="AM33" s="138" t="s">
        <v>647</v>
      </c>
      <c r="AN33" s="138">
        <v>16.5687</v>
      </c>
      <c r="AO33" s="138">
        <v>53.030799999999999</v>
      </c>
      <c r="AP33" s="138" t="s">
        <v>647</v>
      </c>
      <c r="AQ33" s="138" t="s">
        <v>647</v>
      </c>
    </row>
    <row r="34" spans="1:43" ht="13.5" customHeight="1" x14ac:dyDescent="0.2">
      <c r="A34" s="132" t="s">
        <v>522</v>
      </c>
      <c r="B34" s="138">
        <v>567.43979999999999</v>
      </c>
      <c r="C34" s="138">
        <v>178.6275</v>
      </c>
      <c r="D34" s="138">
        <v>5.149</v>
      </c>
      <c r="E34" s="138">
        <v>7.7809999999999997</v>
      </c>
      <c r="F34" s="138">
        <v>76.057000000000002</v>
      </c>
      <c r="G34" s="138" t="s">
        <v>647</v>
      </c>
      <c r="H34" s="138">
        <v>203.55799999999999</v>
      </c>
      <c r="I34" s="138">
        <v>4.8559999999999999</v>
      </c>
      <c r="J34" s="138">
        <v>45.680999999999997</v>
      </c>
      <c r="K34" s="138">
        <v>11.705</v>
      </c>
      <c r="L34" s="138" t="s">
        <v>647</v>
      </c>
      <c r="M34" s="138" t="s">
        <v>647</v>
      </c>
      <c r="N34" s="138" t="s">
        <v>647</v>
      </c>
      <c r="O34" s="138" t="s">
        <v>647</v>
      </c>
      <c r="P34" s="138">
        <v>114.137</v>
      </c>
      <c r="Q34" s="138">
        <v>26.887</v>
      </c>
      <c r="R34" s="138">
        <v>55.683</v>
      </c>
      <c r="S34" s="138">
        <v>60.715299999999999</v>
      </c>
      <c r="T34" s="138" t="s">
        <v>647</v>
      </c>
      <c r="U34" s="138" t="s">
        <v>647</v>
      </c>
      <c r="V34" s="138">
        <v>26.213999999999999</v>
      </c>
      <c r="W34" s="138">
        <v>1.413</v>
      </c>
      <c r="X34" s="138" t="s">
        <v>647</v>
      </c>
      <c r="Y34" s="138">
        <v>0.08</v>
      </c>
      <c r="Z34" s="138" t="s">
        <v>647</v>
      </c>
      <c r="AA34" s="138" t="s">
        <v>647</v>
      </c>
      <c r="AB34" s="138" t="s">
        <v>647</v>
      </c>
      <c r="AC34" s="138" t="s">
        <v>647</v>
      </c>
      <c r="AD34" s="138">
        <v>20.914999999999999</v>
      </c>
      <c r="AE34" s="138">
        <v>11.196999999999999</v>
      </c>
      <c r="AF34" s="138" t="s">
        <v>647</v>
      </c>
      <c r="AG34" s="138" t="s">
        <v>647</v>
      </c>
      <c r="AH34" s="138">
        <v>3.4771000000000001</v>
      </c>
      <c r="AI34" s="138">
        <v>0.96240000000000003</v>
      </c>
      <c r="AJ34" s="138" t="s">
        <v>647</v>
      </c>
      <c r="AK34" s="138" t="s">
        <v>647</v>
      </c>
      <c r="AL34" s="138" t="s">
        <v>647</v>
      </c>
      <c r="AM34" s="138" t="s">
        <v>647</v>
      </c>
      <c r="AN34" s="138">
        <v>16.5687</v>
      </c>
      <c r="AO34" s="138">
        <v>53.030799999999999</v>
      </c>
      <c r="AP34" s="138" t="s">
        <v>647</v>
      </c>
      <c r="AQ34" s="138" t="s">
        <v>647</v>
      </c>
    </row>
    <row r="35" spans="1:43" ht="13.5" customHeight="1" x14ac:dyDescent="0.2">
      <c r="A35" s="132" t="s">
        <v>523</v>
      </c>
      <c r="B35" s="138" t="s">
        <v>647</v>
      </c>
      <c r="C35" s="138" t="s">
        <v>647</v>
      </c>
      <c r="D35" s="138" t="s">
        <v>647</v>
      </c>
      <c r="E35" s="138" t="s">
        <v>647</v>
      </c>
      <c r="F35" s="138" t="s">
        <v>647</v>
      </c>
      <c r="G35" s="138" t="s">
        <v>647</v>
      </c>
      <c r="H35" s="138" t="s">
        <v>647</v>
      </c>
      <c r="I35" s="138" t="s">
        <v>647</v>
      </c>
      <c r="J35" s="138" t="s">
        <v>647</v>
      </c>
      <c r="K35" s="138" t="s">
        <v>647</v>
      </c>
      <c r="L35" s="138" t="s">
        <v>647</v>
      </c>
      <c r="M35" s="138" t="s">
        <v>647</v>
      </c>
      <c r="N35" s="138" t="s">
        <v>647</v>
      </c>
      <c r="O35" s="138" t="s">
        <v>647</v>
      </c>
      <c r="P35" s="138" t="s">
        <v>647</v>
      </c>
      <c r="Q35" s="138" t="s">
        <v>647</v>
      </c>
      <c r="R35" s="138" t="s">
        <v>647</v>
      </c>
      <c r="S35" s="138" t="s">
        <v>647</v>
      </c>
      <c r="T35" s="138" t="s">
        <v>647</v>
      </c>
      <c r="U35" s="138" t="s">
        <v>647</v>
      </c>
      <c r="V35" s="138" t="s">
        <v>647</v>
      </c>
      <c r="W35" s="138" t="s">
        <v>647</v>
      </c>
      <c r="X35" s="138" t="s">
        <v>647</v>
      </c>
      <c r="Y35" s="138" t="s">
        <v>647</v>
      </c>
      <c r="Z35" s="138" t="s">
        <v>647</v>
      </c>
      <c r="AA35" s="138" t="s">
        <v>647</v>
      </c>
      <c r="AB35" s="138" t="s">
        <v>647</v>
      </c>
      <c r="AC35" s="138" t="s">
        <v>647</v>
      </c>
      <c r="AD35" s="138" t="s">
        <v>647</v>
      </c>
      <c r="AE35" s="138" t="s">
        <v>647</v>
      </c>
      <c r="AF35" s="138" t="s">
        <v>647</v>
      </c>
      <c r="AG35" s="138" t="s">
        <v>647</v>
      </c>
      <c r="AH35" s="138" t="s">
        <v>647</v>
      </c>
      <c r="AI35" s="138" t="s">
        <v>647</v>
      </c>
      <c r="AJ35" s="138" t="s">
        <v>647</v>
      </c>
      <c r="AK35" s="138" t="s">
        <v>647</v>
      </c>
      <c r="AL35" s="138" t="s">
        <v>647</v>
      </c>
      <c r="AM35" s="138" t="s">
        <v>647</v>
      </c>
      <c r="AN35" s="138" t="s">
        <v>647</v>
      </c>
      <c r="AO35" s="138" t="s">
        <v>647</v>
      </c>
      <c r="AP35" s="138" t="s">
        <v>647</v>
      </c>
      <c r="AQ35" s="138" t="s">
        <v>647</v>
      </c>
    </row>
    <row r="36" spans="1:43" ht="13.5" customHeight="1" x14ac:dyDescent="0.2">
      <c r="A36" s="132" t="s">
        <v>524</v>
      </c>
      <c r="B36" s="138" t="s">
        <v>647</v>
      </c>
      <c r="C36" s="138" t="s">
        <v>647</v>
      </c>
      <c r="D36" s="138" t="s">
        <v>647</v>
      </c>
      <c r="E36" s="138" t="s">
        <v>647</v>
      </c>
      <c r="F36" s="138" t="s">
        <v>647</v>
      </c>
      <c r="G36" s="138" t="s">
        <v>647</v>
      </c>
      <c r="H36" s="138" t="s">
        <v>647</v>
      </c>
      <c r="I36" s="138" t="s">
        <v>647</v>
      </c>
      <c r="J36" s="138" t="s">
        <v>647</v>
      </c>
      <c r="K36" s="138" t="s">
        <v>647</v>
      </c>
      <c r="L36" s="138" t="s">
        <v>647</v>
      </c>
      <c r="M36" s="138" t="s">
        <v>647</v>
      </c>
      <c r="N36" s="138" t="s">
        <v>647</v>
      </c>
      <c r="O36" s="138" t="s">
        <v>647</v>
      </c>
      <c r="P36" s="138" t="s">
        <v>647</v>
      </c>
      <c r="Q36" s="138" t="s">
        <v>647</v>
      </c>
      <c r="R36" s="138" t="s">
        <v>647</v>
      </c>
      <c r="S36" s="138" t="s">
        <v>647</v>
      </c>
      <c r="T36" s="138" t="s">
        <v>647</v>
      </c>
      <c r="U36" s="138" t="s">
        <v>647</v>
      </c>
      <c r="V36" s="138" t="s">
        <v>647</v>
      </c>
      <c r="W36" s="138" t="s">
        <v>647</v>
      </c>
      <c r="X36" s="138" t="s">
        <v>647</v>
      </c>
      <c r="Y36" s="138" t="s">
        <v>647</v>
      </c>
      <c r="Z36" s="138" t="s">
        <v>647</v>
      </c>
      <c r="AA36" s="138" t="s">
        <v>647</v>
      </c>
      <c r="AB36" s="138" t="s">
        <v>647</v>
      </c>
      <c r="AC36" s="138" t="s">
        <v>647</v>
      </c>
      <c r="AD36" s="138" t="s">
        <v>647</v>
      </c>
      <c r="AE36" s="138" t="s">
        <v>647</v>
      </c>
      <c r="AF36" s="138" t="s">
        <v>647</v>
      </c>
      <c r="AG36" s="138" t="s">
        <v>647</v>
      </c>
      <c r="AH36" s="138" t="s">
        <v>647</v>
      </c>
      <c r="AI36" s="138" t="s">
        <v>647</v>
      </c>
      <c r="AJ36" s="138" t="s">
        <v>647</v>
      </c>
      <c r="AK36" s="138" t="s">
        <v>647</v>
      </c>
      <c r="AL36" s="138" t="s">
        <v>647</v>
      </c>
      <c r="AM36" s="138" t="s">
        <v>647</v>
      </c>
      <c r="AN36" s="138" t="s">
        <v>647</v>
      </c>
      <c r="AO36" s="138" t="s">
        <v>647</v>
      </c>
      <c r="AP36" s="138" t="s">
        <v>647</v>
      </c>
      <c r="AQ36" s="138" t="s">
        <v>647</v>
      </c>
    </row>
    <row r="37" spans="1:43" ht="13.5" customHeight="1" x14ac:dyDescent="0.2">
      <c r="A37" s="121" t="s">
        <v>525</v>
      </c>
      <c r="B37" s="138">
        <v>1.641</v>
      </c>
      <c r="C37" s="138">
        <v>4.1100000000000003</v>
      </c>
      <c r="D37" s="138" t="s">
        <v>647</v>
      </c>
      <c r="E37" s="138">
        <v>3.8490000000000002</v>
      </c>
      <c r="F37" s="138" t="s">
        <v>647</v>
      </c>
      <c r="G37" s="138" t="s">
        <v>647</v>
      </c>
      <c r="H37" s="138" t="s">
        <v>647</v>
      </c>
      <c r="I37" s="138" t="s">
        <v>647</v>
      </c>
      <c r="J37" s="138" t="s">
        <v>647</v>
      </c>
      <c r="K37" s="138" t="s">
        <v>647</v>
      </c>
      <c r="L37" s="138" t="s">
        <v>647</v>
      </c>
      <c r="M37" s="138" t="s">
        <v>647</v>
      </c>
      <c r="N37" s="138" t="s">
        <v>647</v>
      </c>
      <c r="O37" s="138" t="s">
        <v>647</v>
      </c>
      <c r="P37" s="138" t="s">
        <v>647</v>
      </c>
      <c r="Q37" s="138" t="s">
        <v>647</v>
      </c>
      <c r="R37" s="138">
        <v>1.641</v>
      </c>
      <c r="S37" s="138" t="s">
        <v>647</v>
      </c>
      <c r="T37" s="138" t="s">
        <v>647</v>
      </c>
      <c r="U37" s="138" t="s">
        <v>647</v>
      </c>
      <c r="V37" s="138" t="s">
        <v>647</v>
      </c>
      <c r="W37" s="138" t="s">
        <v>647</v>
      </c>
      <c r="X37" s="138" t="s">
        <v>647</v>
      </c>
      <c r="Y37" s="138" t="s">
        <v>647</v>
      </c>
      <c r="Z37" s="138" t="s">
        <v>647</v>
      </c>
      <c r="AA37" s="138" t="s">
        <v>647</v>
      </c>
      <c r="AB37" s="138" t="s">
        <v>647</v>
      </c>
      <c r="AC37" s="138" t="s">
        <v>647</v>
      </c>
      <c r="AD37" s="138" t="s">
        <v>647</v>
      </c>
      <c r="AE37" s="138">
        <v>0.26100000000000001</v>
      </c>
      <c r="AF37" s="138" t="s">
        <v>647</v>
      </c>
      <c r="AG37" s="138" t="s">
        <v>647</v>
      </c>
      <c r="AH37" s="138" t="s">
        <v>647</v>
      </c>
      <c r="AI37" s="138" t="s">
        <v>647</v>
      </c>
      <c r="AJ37" s="138" t="s">
        <v>647</v>
      </c>
      <c r="AK37" s="138" t="s">
        <v>647</v>
      </c>
      <c r="AL37" s="138" t="s">
        <v>647</v>
      </c>
      <c r="AM37" s="138" t="s">
        <v>647</v>
      </c>
      <c r="AN37" s="138" t="s">
        <v>647</v>
      </c>
      <c r="AO37" s="138" t="s">
        <v>647</v>
      </c>
      <c r="AP37" s="138" t="s">
        <v>647</v>
      </c>
      <c r="AQ37" s="138" t="s">
        <v>647</v>
      </c>
    </row>
    <row r="38" spans="1:43" ht="13.5" customHeight="1" x14ac:dyDescent="0.2">
      <c r="A38" s="132" t="s">
        <v>526</v>
      </c>
      <c r="B38" s="138">
        <v>1.641</v>
      </c>
      <c r="C38" s="138">
        <v>4.1100000000000003</v>
      </c>
      <c r="D38" s="138" t="s">
        <v>647</v>
      </c>
      <c r="E38" s="138">
        <v>3.8490000000000002</v>
      </c>
      <c r="F38" s="138" t="s">
        <v>647</v>
      </c>
      <c r="G38" s="138" t="s">
        <v>647</v>
      </c>
      <c r="H38" s="138" t="s">
        <v>647</v>
      </c>
      <c r="I38" s="138" t="s">
        <v>647</v>
      </c>
      <c r="J38" s="138" t="s">
        <v>647</v>
      </c>
      <c r="K38" s="138" t="s">
        <v>647</v>
      </c>
      <c r="L38" s="138" t="s">
        <v>647</v>
      </c>
      <c r="M38" s="138" t="s">
        <v>647</v>
      </c>
      <c r="N38" s="138" t="s">
        <v>647</v>
      </c>
      <c r="O38" s="138" t="s">
        <v>647</v>
      </c>
      <c r="P38" s="138" t="s">
        <v>647</v>
      </c>
      <c r="Q38" s="138" t="s">
        <v>647</v>
      </c>
      <c r="R38" s="138">
        <v>1.641</v>
      </c>
      <c r="S38" s="138" t="s">
        <v>647</v>
      </c>
      <c r="T38" s="138" t="s">
        <v>647</v>
      </c>
      <c r="U38" s="138" t="s">
        <v>647</v>
      </c>
      <c r="V38" s="138" t="s">
        <v>647</v>
      </c>
      <c r="W38" s="138" t="s">
        <v>647</v>
      </c>
      <c r="X38" s="138" t="s">
        <v>647</v>
      </c>
      <c r="Y38" s="138" t="s">
        <v>647</v>
      </c>
      <c r="Z38" s="138" t="s">
        <v>647</v>
      </c>
      <c r="AA38" s="138" t="s">
        <v>647</v>
      </c>
      <c r="AB38" s="138" t="s">
        <v>647</v>
      </c>
      <c r="AC38" s="138" t="s">
        <v>647</v>
      </c>
      <c r="AD38" s="138" t="s">
        <v>647</v>
      </c>
      <c r="AE38" s="138">
        <v>0.26100000000000001</v>
      </c>
      <c r="AF38" s="138" t="s">
        <v>647</v>
      </c>
      <c r="AG38" s="138" t="s">
        <v>647</v>
      </c>
      <c r="AH38" s="138" t="s">
        <v>647</v>
      </c>
      <c r="AI38" s="138" t="s">
        <v>647</v>
      </c>
      <c r="AJ38" s="138" t="s">
        <v>647</v>
      </c>
      <c r="AK38" s="138" t="s">
        <v>647</v>
      </c>
      <c r="AL38" s="138" t="s">
        <v>647</v>
      </c>
      <c r="AM38" s="138" t="s">
        <v>647</v>
      </c>
      <c r="AN38" s="138" t="s">
        <v>647</v>
      </c>
      <c r="AO38" s="138" t="s">
        <v>647</v>
      </c>
      <c r="AP38" s="138" t="s">
        <v>647</v>
      </c>
      <c r="AQ38" s="138" t="s">
        <v>647</v>
      </c>
    </row>
    <row r="39" spans="1:43" ht="13.5" customHeight="1" x14ac:dyDescent="0.2">
      <c r="A39" s="121" t="s">
        <v>527</v>
      </c>
      <c r="B39" s="138">
        <v>1302.5315000000001</v>
      </c>
      <c r="C39" s="138">
        <v>1261.5296000000001</v>
      </c>
      <c r="D39" s="138">
        <v>129.70140000000001</v>
      </c>
      <c r="E39" s="138">
        <v>145.0977</v>
      </c>
      <c r="F39" s="138">
        <v>152.953</v>
      </c>
      <c r="G39" s="138">
        <v>63.429000000000002</v>
      </c>
      <c r="H39" s="138">
        <v>274.78649999999999</v>
      </c>
      <c r="I39" s="138">
        <v>366.16</v>
      </c>
      <c r="J39" s="138">
        <v>103.58329999999999</v>
      </c>
      <c r="K39" s="138">
        <v>95.587599999999995</v>
      </c>
      <c r="L39" s="138">
        <v>6.1599000000000004</v>
      </c>
      <c r="M39" s="138">
        <v>0.63800000000000001</v>
      </c>
      <c r="N39" s="138">
        <v>66.247</v>
      </c>
      <c r="O39" s="138">
        <v>50.973100000000002</v>
      </c>
      <c r="P39" s="138">
        <v>212.947</v>
      </c>
      <c r="Q39" s="138">
        <v>134.95699999999999</v>
      </c>
      <c r="R39" s="138">
        <v>73.980199999999996</v>
      </c>
      <c r="S39" s="138">
        <v>100.0592</v>
      </c>
      <c r="T39" s="138">
        <v>17.896000000000001</v>
      </c>
      <c r="U39" s="138">
        <v>47.735999999999997</v>
      </c>
      <c r="V39" s="138">
        <v>14.708299999999999</v>
      </c>
      <c r="W39" s="138">
        <v>13.66</v>
      </c>
      <c r="X39" s="138">
        <v>1.4925999999999999</v>
      </c>
      <c r="Y39" s="138">
        <v>5.2729999999999997</v>
      </c>
      <c r="Z39" s="138">
        <v>0.2382</v>
      </c>
      <c r="AA39" s="138">
        <v>7.0091999999999999</v>
      </c>
      <c r="AB39" s="138">
        <v>8.3866999999999994</v>
      </c>
      <c r="AC39" s="138">
        <v>3.7218</v>
      </c>
      <c r="AD39" s="138">
        <v>230.749</v>
      </c>
      <c r="AE39" s="138">
        <v>219.792</v>
      </c>
      <c r="AF39" s="138" t="s">
        <v>647</v>
      </c>
      <c r="AG39" s="138" t="s">
        <v>647</v>
      </c>
      <c r="AH39" s="138">
        <v>5.4654999999999996</v>
      </c>
      <c r="AI39" s="138">
        <v>3.1345999999999998</v>
      </c>
      <c r="AJ39" s="138" t="s">
        <v>647</v>
      </c>
      <c r="AK39" s="138" t="s">
        <v>647</v>
      </c>
      <c r="AL39" s="138" t="s">
        <v>647</v>
      </c>
      <c r="AM39" s="138" t="s">
        <v>647</v>
      </c>
      <c r="AN39" s="138">
        <v>3.2368999999999999</v>
      </c>
      <c r="AO39" s="138">
        <v>4.3014000000000001</v>
      </c>
      <c r="AP39" s="138" t="s">
        <v>647</v>
      </c>
      <c r="AQ39" s="138" t="s">
        <v>647</v>
      </c>
    </row>
    <row r="40" spans="1:43" ht="13.5" customHeight="1" x14ac:dyDescent="0.2">
      <c r="A40" s="132" t="s">
        <v>528</v>
      </c>
      <c r="B40" s="138">
        <v>294.20999999999998</v>
      </c>
      <c r="C40" s="138">
        <v>340.8381</v>
      </c>
      <c r="D40" s="138">
        <v>25.997399999999999</v>
      </c>
      <c r="E40" s="138">
        <v>62.407699999999998</v>
      </c>
      <c r="F40" s="138">
        <v>93.049000000000007</v>
      </c>
      <c r="G40" s="138" t="s">
        <v>647</v>
      </c>
      <c r="H40" s="138">
        <v>3.6444999999999999</v>
      </c>
      <c r="I40" s="138">
        <v>25.138999999999999</v>
      </c>
      <c r="J40" s="138">
        <v>2.2692999999999999</v>
      </c>
      <c r="K40" s="138">
        <v>35.686599999999999</v>
      </c>
      <c r="L40" s="138">
        <v>6.1599000000000004</v>
      </c>
      <c r="M40" s="138">
        <v>0.63800000000000001</v>
      </c>
      <c r="N40" s="138">
        <v>5.1269999999999998</v>
      </c>
      <c r="O40" s="138">
        <v>3.3679999999999999</v>
      </c>
      <c r="P40" s="138">
        <v>97.662000000000006</v>
      </c>
      <c r="Q40" s="138" t="s">
        <v>647</v>
      </c>
      <c r="R40" s="138">
        <v>2.6951999999999998</v>
      </c>
      <c r="S40" s="138">
        <v>2.3572000000000002</v>
      </c>
      <c r="T40" s="138" t="s">
        <v>647</v>
      </c>
      <c r="U40" s="138">
        <v>2.1230000000000002</v>
      </c>
      <c r="V40" s="138">
        <v>13.019299999999999</v>
      </c>
      <c r="W40" s="138">
        <v>13.359</v>
      </c>
      <c r="X40" s="138">
        <v>0.1336</v>
      </c>
      <c r="Y40" s="138">
        <v>1.2370000000000001</v>
      </c>
      <c r="Z40" s="138">
        <v>0.2382</v>
      </c>
      <c r="AA40" s="138">
        <v>7.0091999999999999</v>
      </c>
      <c r="AB40" s="138">
        <v>8.3866999999999994</v>
      </c>
      <c r="AC40" s="138">
        <v>1.6248</v>
      </c>
      <c r="AD40" s="138">
        <v>33.445</v>
      </c>
      <c r="AE40" s="138">
        <v>182.67</v>
      </c>
      <c r="AF40" s="138" t="s">
        <v>647</v>
      </c>
      <c r="AG40" s="138" t="s">
        <v>647</v>
      </c>
      <c r="AH40" s="138">
        <v>1.7048000000000001</v>
      </c>
      <c r="AI40" s="138">
        <v>2.6953</v>
      </c>
      <c r="AJ40" s="138" t="s">
        <v>647</v>
      </c>
      <c r="AK40" s="138" t="s">
        <v>647</v>
      </c>
      <c r="AL40" s="138" t="s">
        <v>647</v>
      </c>
      <c r="AM40" s="138" t="s">
        <v>647</v>
      </c>
      <c r="AN40" s="138">
        <v>0.67810000000000004</v>
      </c>
      <c r="AO40" s="138">
        <v>0.52329999999999999</v>
      </c>
      <c r="AP40" s="138" t="s">
        <v>647</v>
      </c>
      <c r="AQ40" s="138" t="s">
        <v>647</v>
      </c>
    </row>
    <row r="41" spans="1:43" ht="13.5" customHeight="1" x14ac:dyDescent="0.2">
      <c r="A41" s="132" t="s">
        <v>529</v>
      </c>
      <c r="B41" s="138">
        <v>369.29640000000001</v>
      </c>
      <c r="C41" s="138">
        <v>347.28230000000002</v>
      </c>
      <c r="D41" s="138" t="s">
        <v>647</v>
      </c>
      <c r="E41" s="138">
        <v>41.951999999999998</v>
      </c>
      <c r="F41" s="138">
        <v>49.192999999999998</v>
      </c>
      <c r="G41" s="138" t="s">
        <v>647</v>
      </c>
      <c r="H41" s="138">
        <v>67.706999999999994</v>
      </c>
      <c r="I41" s="138">
        <v>237.88200000000001</v>
      </c>
      <c r="J41" s="138">
        <v>4.9660000000000002</v>
      </c>
      <c r="K41" s="138">
        <v>3.0550000000000002</v>
      </c>
      <c r="L41" s="138" t="s">
        <v>647</v>
      </c>
      <c r="M41" s="138" t="s">
        <v>647</v>
      </c>
      <c r="N41" s="138">
        <v>1.734</v>
      </c>
      <c r="O41" s="138" t="s">
        <v>647</v>
      </c>
      <c r="P41" s="138">
        <v>57.377000000000002</v>
      </c>
      <c r="Q41" s="138" t="s">
        <v>647</v>
      </c>
      <c r="R41" s="138">
        <v>21.259</v>
      </c>
      <c r="S41" s="138">
        <v>22.132999999999999</v>
      </c>
      <c r="T41" s="138">
        <v>7.4390000000000001</v>
      </c>
      <c r="U41" s="138">
        <v>25.187000000000001</v>
      </c>
      <c r="V41" s="138">
        <v>1.6890000000000001</v>
      </c>
      <c r="W41" s="138" t="s">
        <v>647</v>
      </c>
      <c r="X41" s="138">
        <v>0.125</v>
      </c>
      <c r="Y41" s="138">
        <v>0.94</v>
      </c>
      <c r="Z41" s="138" t="s">
        <v>647</v>
      </c>
      <c r="AA41" s="138" t="s">
        <v>647</v>
      </c>
      <c r="AB41" s="138" t="s">
        <v>647</v>
      </c>
      <c r="AC41" s="138">
        <v>2.097</v>
      </c>
      <c r="AD41" s="138">
        <v>154.381</v>
      </c>
      <c r="AE41" s="138">
        <v>13.597</v>
      </c>
      <c r="AF41" s="138" t="s">
        <v>647</v>
      </c>
      <c r="AG41" s="138" t="s">
        <v>647</v>
      </c>
      <c r="AH41" s="138">
        <v>1.4576</v>
      </c>
      <c r="AI41" s="138">
        <v>0.43930000000000002</v>
      </c>
      <c r="AJ41" s="138" t="s">
        <v>647</v>
      </c>
      <c r="AK41" s="138" t="s">
        <v>647</v>
      </c>
      <c r="AL41" s="138" t="s">
        <v>647</v>
      </c>
      <c r="AM41" s="138" t="s">
        <v>647</v>
      </c>
      <c r="AN41" s="138">
        <v>1.9688000000000001</v>
      </c>
      <c r="AO41" s="138" t="s">
        <v>647</v>
      </c>
      <c r="AP41" s="138" t="s">
        <v>647</v>
      </c>
      <c r="AQ41" s="138" t="s">
        <v>647</v>
      </c>
    </row>
    <row r="42" spans="1:43" ht="13.5" customHeight="1" x14ac:dyDescent="0.2">
      <c r="A42" s="132" t="s">
        <v>530</v>
      </c>
      <c r="B42" s="138">
        <v>42.281999999999996</v>
      </c>
      <c r="C42" s="138">
        <v>78.269000000000005</v>
      </c>
      <c r="D42" s="138" t="s">
        <v>647</v>
      </c>
      <c r="E42" s="138">
        <v>4.952</v>
      </c>
      <c r="F42" s="138">
        <v>10.131</v>
      </c>
      <c r="G42" s="138" t="s">
        <v>647</v>
      </c>
      <c r="H42" s="138">
        <v>25.219000000000001</v>
      </c>
      <c r="I42" s="138">
        <v>5.2</v>
      </c>
      <c r="J42" s="138" t="s">
        <v>647</v>
      </c>
      <c r="K42" s="138">
        <v>1.5649999999999999</v>
      </c>
      <c r="L42" s="138" t="s">
        <v>647</v>
      </c>
      <c r="M42" s="138" t="s">
        <v>647</v>
      </c>
      <c r="N42" s="138" t="s">
        <v>647</v>
      </c>
      <c r="O42" s="138" t="s">
        <v>647</v>
      </c>
      <c r="P42" s="138">
        <v>1</v>
      </c>
      <c r="Q42" s="138" t="s">
        <v>647</v>
      </c>
      <c r="R42" s="138">
        <v>4.6210000000000004</v>
      </c>
      <c r="S42" s="138">
        <v>62.368000000000002</v>
      </c>
      <c r="T42" s="138" t="s">
        <v>647</v>
      </c>
      <c r="U42" s="138" t="s">
        <v>647</v>
      </c>
      <c r="V42" s="138" t="s">
        <v>647</v>
      </c>
      <c r="W42" s="138" t="s">
        <v>647</v>
      </c>
      <c r="X42" s="138" t="s">
        <v>647</v>
      </c>
      <c r="Y42" s="138" t="s">
        <v>647</v>
      </c>
      <c r="Z42" s="138" t="s">
        <v>647</v>
      </c>
      <c r="AA42" s="138" t="s">
        <v>647</v>
      </c>
      <c r="AB42" s="138" t="s">
        <v>647</v>
      </c>
      <c r="AC42" s="138" t="s">
        <v>647</v>
      </c>
      <c r="AD42" s="138">
        <v>1.3109999999999999</v>
      </c>
      <c r="AE42" s="138">
        <v>4.1840000000000002</v>
      </c>
      <c r="AF42" s="138" t="s">
        <v>647</v>
      </c>
      <c r="AG42" s="138" t="s">
        <v>647</v>
      </c>
      <c r="AH42" s="138" t="s">
        <v>647</v>
      </c>
      <c r="AI42" s="138" t="s">
        <v>647</v>
      </c>
      <c r="AJ42" s="138" t="s">
        <v>647</v>
      </c>
      <c r="AK42" s="138" t="s">
        <v>647</v>
      </c>
      <c r="AL42" s="138" t="s">
        <v>647</v>
      </c>
      <c r="AM42" s="138" t="s">
        <v>647</v>
      </c>
      <c r="AN42" s="138" t="s">
        <v>647</v>
      </c>
      <c r="AO42" s="138" t="s">
        <v>647</v>
      </c>
      <c r="AP42" s="138" t="s">
        <v>647</v>
      </c>
      <c r="AQ42" s="138" t="s">
        <v>647</v>
      </c>
    </row>
    <row r="43" spans="1:43" ht="13.5" customHeight="1" x14ac:dyDescent="0.2">
      <c r="A43" s="132" t="s">
        <v>531</v>
      </c>
      <c r="B43" s="138">
        <v>596.74310000000003</v>
      </c>
      <c r="C43" s="138">
        <v>495.14019999999999</v>
      </c>
      <c r="D43" s="138">
        <v>103.70399999999999</v>
      </c>
      <c r="E43" s="138">
        <v>35.786000000000001</v>
      </c>
      <c r="F43" s="138">
        <v>0.57999999999999996</v>
      </c>
      <c r="G43" s="138">
        <v>63.429000000000002</v>
      </c>
      <c r="H43" s="138">
        <v>178.21600000000001</v>
      </c>
      <c r="I43" s="138">
        <v>97.938999999999993</v>
      </c>
      <c r="J43" s="138">
        <v>96.347999999999999</v>
      </c>
      <c r="K43" s="138">
        <v>55.280999999999999</v>
      </c>
      <c r="L43" s="138" t="s">
        <v>647</v>
      </c>
      <c r="M43" s="138" t="s">
        <v>647</v>
      </c>
      <c r="N43" s="138">
        <v>59.386000000000003</v>
      </c>
      <c r="O43" s="138">
        <v>47.6051</v>
      </c>
      <c r="P43" s="138">
        <v>56.908000000000001</v>
      </c>
      <c r="Q43" s="138">
        <v>134.95699999999999</v>
      </c>
      <c r="R43" s="138">
        <v>45.405000000000001</v>
      </c>
      <c r="S43" s="138">
        <v>13.201000000000001</v>
      </c>
      <c r="T43" s="138">
        <v>10.457000000000001</v>
      </c>
      <c r="U43" s="138">
        <v>20.425999999999998</v>
      </c>
      <c r="V43" s="138" t="s">
        <v>647</v>
      </c>
      <c r="W43" s="138">
        <v>0.30099999999999999</v>
      </c>
      <c r="X43" s="138">
        <v>1.234</v>
      </c>
      <c r="Y43" s="138">
        <v>3.0960000000000001</v>
      </c>
      <c r="Z43" s="138" t="s">
        <v>647</v>
      </c>
      <c r="AA43" s="138" t="s">
        <v>647</v>
      </c>
      <c r="AB43" s="138" t="s">
        <v>647</v>
      </c>
      <c r="AC43" s="138" t="s">
        <v>647</v>
      </c>
      <c r="AD43" s="138">
        <v>41.612000000000002</v>
      </c>
      <c r="AE43" s="138">
        <v>19.341000000000001</v>
      </c>
      <c r="AF43" s="138" t="s">
        <v>647</v>
      </c>
      <c r="AG43" s="138" t="s">
        <v>647</v>
      </c>
      <c r="AH43" s="138">
        <v>2.3031000000000001</v>
      </c>
      <c r="AI43" s="138" t="s">
        <v>647</v>
      </c>
      <c r="AJ43" s="138" t="s">
        <v>647</v>
      </c>
      <c r="AK43" s="138" t="s">
        <v>647</v>
      </c>
      <c r="AL43" s="138" t="s">
        <v>647</v>
      </c>
      <c r="AM43" s="138" t="s">
        <v>647</v>
      </c>
      <c r="AN43" s="138">
        <v>0.59</v>
      </c>
      <c r="AO43" s="138">
        <v>3.7780999999999998</v>
      </c>
      <c r="AP43" s="138" t="s">
        <v>647</v>
      </c>
      <c r="AQ43" s="138" t="s">
        <v>647</v>
      </c>
    </row>
    <row r="44" spans="1:43" ht="13.5" customHeight="1" x14ac:dyDescent="0.2">
      <c r="A44" s="121" t="s">
        <v>532</v>
      </c>
      <c r="B44" s="138">
        <v>6652.1261999999997</v>
      </c>
      <c r="C44" s="138">
        <v>3349.5237999999999</v>
      </c>
      <c r="D44" s="138">
        <v>356.45760000000001</v>
      </c>
      <c r="E44" s="138">
        <v>13.3344</v>
      </c>
      <c r="F44" s="138">
        <v>1682.896</v>
      </c>
      <c r="G44" s="138">
        <v>57.841000000000001</v>
      </c>
      <c r="H44" s="138">
        <v>2176.9148</v>
      </c>
      <c r="I44" s="138">
        <v>631.0915</v>
      </c>
      <c r="J44" s="138">
        <v>141.15960000000001</v>
      </c>
      <c r="K44" s="138">
        <v>180.84469999999999</v>
      </c>
      <c r="L44" s="138">
        <v>0.79930000000000001</v>
      </c>
      <c r="M44" s="138">
        <v>2.7E-2</v>
      </c>
      <c r="N44" s="138">
        <v>37.601700000000001</v>
      </c>
      <c r="O44" s="138">
        <v>28.915199999999999</v>
      </c>
      <c r="P44" s="138">
        <v>934.76</v>
      </c>
      <c r="Q44" s="138">
        <v>839.75649999999996</v>
      </c>
      <c r="R44" s="138">
        <v>545.30640000000005</v>
      </c>
      <c r="S44" s="138">
        <v>536.99779999999998</v>
      </c>
      <c r="T44" s="138">
        <v>35.241399999999999</v>
      </c>
      <c r="U44" s="138">
        <v>88.907700000000006</v>
      </c>
      <c r="V44" s="138">
        <v>315.37200000000001</v>
      </c>
      <c r="W44" s="138">
        <v>283.95659999999998</v>
      </c>
      <c r="X44" s="138">
        <v>13.916</v>
      </c>
      <c r="Y44" s="138">
        <v>6.7831000000000001</v>
      </c>
      <c r="Z44" s="138">
        <v>5.5198999999999998</v>
      </c>
      <c r="AA44" s="138">
        <v>15.3514</v>
      </c>
      <c r="AB44" s="138">
        <v>0.50800000000000001</v>
      </c>
      <c r="AC44" s="138">
        <v>0.2044</v>
      </c>
      <c r="AD44" s="138">
        <v>80.899699999999996</v>
      </c>
      <c r="AE44" s="138">
        <v>262.4907</v>
      </c>
      <c r="AF44" s="138" t="s">
        <v>647</v>
      </c>
      <c r="AG44" s="138" t="s">
        <v>647</v>
      </c>
      <c r="AH44" s="138">
        <v>41.296700000000001</v>
      </c>
      <c r="AI44" s="138">
        <v>22.933800000000002</v>
      </c>
      <c r="AJ44" s="138" t="s">
        <v>647</v>
      </c>
      <c r="AK44" s="138">
        <v>0.14410000000000001</v>
      </c>
      <c r="AL44" s="138" t="s">
        <v>647</v>
      </c>
      <c r="AM44" s="138" t="s">
        <v>647</v>
      </c>
      <c r="AN44" s="138">
        <v>283.45710000000003</v>
      </c>
      <c r="AO44" s="138">
        <v>379.4289</v>
      </c>
      <c r="AP44" s="138">
        <v>0.02</v>
      </c>
      <c r="AQ44" s="138">
        <v>0.51500000000000001</v>
      </c>
    </row>
    <row r="45" spans="1:43" ht="13.5" customHeight="1" x14ac:dyDescent="0.2">
      <c r="A45" s="132" t="s">
        <v>533</v>
      </c>
      <c r="B45" s="138">
        <v>4720.3154000000004</v>
      </c>
      <c r="C45" s="138">
        <v>1980.75</v>
      </c>
      <c r="D45" s="138">
        <v>260.44</v>
      </c>
      <c r="E45" s="138">
        <v>3.931</v>
      </c>
      <c r="F45" s="138">
        <v>1100.194</v>
      </c>
      <c r="G45" s="138">
        <v>43.779000000000003</v>
      </c>
      <c r="H45" s="138">
        <v>1953.922</v>
      </c>
      <c r="I45" s="138">
        <v>579.12800000000004</v>
      </c>
      <c r="J45" s="138">
        <v>89.745999999999995</v>
      </c>
      <c r="K45" s="138">
        <v>140.34299999999999</v>
      </c>
      <c r="L45" s="138" t="s">
        <v>647</v>
      </c>
      <c r="M45" s="138" t="s">
        <v>647</v>
      </c>
      <c r="N45" s="138">
        <v>34.849600000000002</v>
      </c>
      <c r="O45" s="138">
        <v>26.1403</v>
      </c>
      <c r="P45" s="138">
        <v>391.01400000000001</v>
      </c>
      <c r="Q45" s="138">
        <v>100.584</v>
      </c>
      <c r="R45" s="138">
        <v>225.685</v>
      </c>
      <c r="S45" s="138">
        <v>183.626</v>
      </c>
      <c r="T45" s="138">
        <v>22.004000000000001</v>
      </c>
      <c r="U45" s="138">
        <v>66.155000000000001</v>
      </c>
      <c r="V45" s="138">
        <v>279.06330000000003</v>
      </c>
      <c r="W45" s="138">
        <v>275.94940000000003</v>
      </c>
      <c r="X45" s="138">
        <v>7.202</v>
      </c>
      <c r="Y45" s="138">
        <v>3.1349999999999998</v>
      </c>
      <c r="Z45" s="138">
        <v>4.4210000000000003</v>
      </c>
      <c r="AA45" s="138">
        <v>4.6340000000000003</v>
      </c>
      <c r="AB45" s="138" t="s">
        <v>647</v>
      </c>
      <c r="AC45" s="138" t="s">
        <v>647</v>
      </c>
      <c r="AD45" s="138">
        <v>61.667000000000002</v>
      </c>
      <c r="AE45" s="138">
        <v>212.916</v>
      </c>
      <c r="AF45" s="138" t="s">
        <v>647</v>
      </c>
      <c r="AG45" s="138" t="s">
        <v>647</v>
      </c>
      <c r="AH45" s="138">
        <v>32.029000000000003</v>
      </c>
      <c r="AI45" s="138">
        <v>16.812100000000001</v>
      </c>
      <c r="AJ45" s="138" t="s">
        <v>647</v>
      </c>
      <c r="AK45" s="138" t="s">
        <v>647</v>
      </c>
      <c r="AL45" s="138" t="s">
        <v>647</v>
      </c>
      <c r="AM45" s="138" t="s">
        <v>647</v>
      </c>
      <c r="AN45" s="138">
        <v>258.07850000000002</v>
      </c>
      <c r="AO45" s="138">
        <v>323.59719999999999</v>
      </c>
      <c r="AP45" s="138" t="s">
        <v>647</v>
      </c>
      <c r="AQ45" s="138">
        <v>0.02</v>
      </c>
    </row>
    <row r="46" spans="1:43" ht="13.5" customHeight="1" x14ac:dyDescent="0.2">
      <c r="A46" s="132" t="s">
        <v>534</v>
      </c>
      <c r="B46" s="138">
        <v>573.55939999999998</v>
      </c>
      <c r="C46" s="138">
        <v>722.00670000000002</v>
      </c>
      <c r="D46" s="138">
        <v>4.0805999999999996</v>
      </c>
      <c r="E46" s="138">
        <v>1.5633999999999999</v>
      </c>
      <c r="F46" s="138">
        <v>12.587</v>
      </c>
      <c r="G46" s="138" t="s">
        <v>647</v>
      </c>
      <c r="H46" s="138">
        <v>94.9328</v>
      </c>
      <c r="I46" s="138">
        <v>15.032500000000001</v>
      </c>
      <c r="J46" s="138">
        <v>7.3906000000000001</v>
      </c>
      <c r="K46" s="138">
        <v>10.9697</v>
      </c>
      <c r="L46" s="138">
        <v>0.79930000000000001</v>
      </c>
      <c r="M46" s="138">
        <v>2.7E-2</v>
      </c>
      <c r="N46" s="138">
        <v>2.7521</v>
      </c>
      <c r="O46" s="138">
        <v>2.7749000000000001</v>
      </c>
      <c r="P46" s="138">
        <v>281.36799999999999</v>
      </c>
      <c r="Q46" s="138">
        <v>366.37049999999999</v>
      </c>
      <c r="R46" s="138">
        <v>123.20440000000001</v>
      </c>
      <c r="S46" s="138">
        <v>238.7928</v>
      </c>
      <c r="T46" s="138">
        <v>1.3680000000000001</v>
      </c>
      <c r="U46" s="138">
        <v>0.77969999999999995</v>
      </c>
      <c r="V46" s="138">
        <v>1.5325</v>
      </c>
      <c r="W46" s="138">
        <v>2.5710000000000002</v>
      </c>
      <c r="X46" s="138">
        <v>0.47160000000000002</v>
      </c>
      <c r="Y46" s="138">
        <v>1.7435</v>
      </c>
      <c r="Z46" s="138">
        <v>1.0989</v>
      </c>
      <c r="AA46" s="138">
        <v>10.7174</v>
      </c>
      <c r="AB46" s="138">
        <v>0.50800000000000001</v>
      </c>
      <c r="AC46" s="138">
        <v>0.2044</v>
      </c>
      <c r="AD46" s="138">
        <v>12.891400000000001</v>
      </c>
      <c r="AE46" s="138">
        <v>11.293699999999999</v>
      </c>
      <c r="AF46" s="138" t="s">
        <v>647</v>
      </c>
      <c r="AG46" s="138" t="s">
        <v>647</v>
      </c>
      <c r="AH46" s="138">
        <v>8.5288000000000004</v>
      </c>
      <c r="AI46" s="138">
        <v>5.5873999999999997</v>
      </c>
      <c r="AJ46" s="138" t="s">
        <v>647</v>
      </c>
      <c r="AK46" s="138">
        <v>0.14410000000000001</v>
      </c>
      <c r="AL46" s="138" t="s">
        <v>647</v>
      </c>
      <c r="AM46" s="138" t="s">
        <v>647</v>
      </c>
      <c r="AN46" s="138">
        <v>20.045400000000001</v>
      </c>
      <c r="AO46" s="138">
        <v>53.434699999999999</v>
      </c>
      <c r="AP46" s="138" t="s">
        <v>647</v>
      </c>
      <c r="AQ46" s="138" t="s">
        <v>647</v>
      </c>
    </row>
    <row r="47" spans="1:43" ht="13.5" customHeight="1" x14ac:dyDescent="0.2">
      <c r="A47" s="132" t="s">
        <v>535</v>
      </c>
      <c r="B47" s="138">
        <v>529.36900000000003</v>
      </c>
      <c r="C47" s="138">
        <v>526.66399999999999</v>
      </c>
      <c r="D47" s="138">
        <v>45.521000000000001</v>
      </c>
      <c r="E47" s="138" t="s">
        <v>647</v>
      </c>
      <c r="F47" s="138">
        <v>116.233</v>
      </c>
      <c r="G47" s="138">
        <v>8.5020000000000007</v>
      </c>
      <c r="H47" s="138">
        <v>71.427999999999997</v>
      </c>
      <c r="I47" s="138">
        <v>18.52</v>
      </c>
      <c r="J47" s="138">
        <v>29.733000000000001</v>
      </c>
      <c r="K47" s="138" t="s">
        <v>647</v>
      </c>
      <c r="L47" s="138" t="s">
        <v>647</v>
      </c>
      <c r="M47" s="138" t="s">
        <v>647</v>
      </c>
      <c r="N47" s="138" t="s">
        <v>647</v>
      </c>
      <c r="O47" s="138" t="s">
        <v>647</v>
      </c>
      <c r="P47" s="138">
        <v>91.742999999999995</v>
      </c>
      <c r="Q47" s="138">
        <v>370.46899999999999</v>
      </c>
      <c r="R47" s="138">
        <v>159.846</v>
      </c>
      <c r="S47" s="138">
        <v>104.706</v>
      </c>
      <c r="T47" s="138">
        <v>5.9029999999999996</v>
      </c>
      <c r="U47" s="138">
        <v>11.956</v>
      </c>
      <c r="V47" s="138">
        <v>1.284</v>
      </c>
      <c r="W47" s="138" t="s">
        <v>647</v>
      </c>
      <c r="X47" s="138">
        <v>4.8460000000000001</v>
      </c>
      <c r="Y47" s="138" t="s">
        <v>647</v>
      </c>
      <c r="Z47" s="138" t="s">
        <v>647</v>
      </c>
      <c r="AA47" s="138" t="s">
        <v>647</v>
      </c>
      <c r="AB47" s="138" t="s">
        <v>647</v>
      </c>
      <c r="AC47" s="138" t="s">
        <v>647</v>
      </c>
      <c r="AD47" s="138">
        <v>2.6219999999999999</v>
      </c>
      <c r="AE47" s="138">
        <v>12.016</v>
      </c>
      <c r="AF47" s="138" t="s">
        <v>647</v>
      </c>
      <c r="AG47" s="138" t="s">
        <v>647</v>
      </c>
      <c r="AH47" s="138" t="s">
        <v>647</v>
      </c>
      <c r="AI47" s="138" t="s">
        <v>647</v>
      </c>
      <c r="AJ47" s="138" t="s">
        <v>647</v>
      </c>
      <c r="AK47" s="138" t="s">
        <v>647</v>
      </c>
      <c r="AL47" s="138" t="s">
        <v>647</v>
      </c>
      <c r="AM47" s="138" t="s">
        <v>647</v>
      </c>
      <c r="AN47" s="138">
        <v>0.19</v>
      </c>
      <c r="AO47" s="138" t="s">
        <v>647</v>
      </c>
      <c r="AP47" s="138">
        <v>0.02</v>
      </c>
      <c r="AQ47" s="138">
        <v>0.495</v>
      </c>
    </row>
    <row r="48" spans="1:43" ht="13.5" customHeight="1" x14ac:dyDescent="0.2">
      <c r="A48" s="132" t="s">
        <v>536</v>
      </c>
      <c r="B48" s="138">
        <v>114.58410000000001</v>
      </c>
      <c r="C48" s="138">
        <v>36.249400000000001</v>
      </c>
      <c r="D48" s="138">
        <v>7.28</v>
      </c>
      <c r="E48" s="138">
        <v>7.84</v>
      </c>
      <c r="F48" s="138" t="s">
        <v>647</v>
      </c>
      <c r="G48" s="138" t="s">
        <v>647</v>
      </c>
      <c r="H48" s="138">
        <v>11.750999999999999</v>
      </c>
      <c r="I48" s="138">
        <v>9.9309999999999992</v>
      </c>
      <c r="J48" s="138">
        <v>5.1459999999999999</v>
      </c>
      <c r="K48" s="138">
        <v>2.4209999999999998</v>
      </c>
      <c r="L48" s="138" t="s">
        <v>647</v>
      </c>
      <c r="M48" s="138" t="s">
        <v>647</v>
      </c>
      <c r="N48" s="138" t="s">
        <v>647</v>
      </c>
      <c r="O48" s="138" t="s">
        <v>647</v>
      </c>
      <c r="P48" s="138">
        <v>49.548000000000002</v>
      </c>
      <c r="Q48" s="138" t="s">
        <v>647</v>
      </c>
      <c r="R48" s="138">
        <v>11.56</v>
      </c>
      <c r="S48" s="138">
        <v>0.5</v>
      </c>
      <c r="T48" s="138">
        <v>4.4904000000000002</v>
      </c>
      <c r="U48" s="138">
        <v>1.526</v>
      </c>
      <c r="V48" s="138">
        <v>20.004200000000001</v>
      </c>
      <c r="W48" s="138">
        <v>5.4362000000000004</v>
      </c>
      <c r="X48" s="138">
        <v>0.89539999999999997</v>
      </c>
      <c r="Y48" s="138">
        <v>1.9046000000000001</v>
      </c>
      <c r="Z48" s="138" t="s">
        <v>647</v>
      </c>
      <c r="AA48" s="138" t="s">
        <v>647</v>
      </c>
      <c r="AB48" s="138" t="s">
        <v>647</v>
      </c>
      <c r="AC48" s="138" t="s">
        <v>647</v>
      </c>
      <c r="AD48" s="138">
        <v>2.7300000000000001E-2</v>
      </c>
      <c r="AE48" s="138">
        <v>5.3029999999999999</v>
      </c>
      <c r="AF48" s="138" t="s">
        <v>647</v>
      </c>
      <c r="AG48" s="138" t="s">
        <v>647</v>
      </c>
      <c r="AH48" s="138">
        <v>0.7389</v>
      </c>
      <c r="AI48" s="138">
        <v>0.30409999999999998</v>
      </c>
      <c r="AJ48" s="138" t="s">
        <v>647</v>
      </c>
      <c r="AK48" s="138" t="s">
        <v>647</v>
      </c>
      <c r="AL48" s="138" t="s">
        <v>647</v>
      </c>
      <c r="AM48" s="138" t="s">
        <v>647</v>
      </c>
      <c r="AN48" s="138">
        <v>3.1429</v>
      </c>
      <c r="AO48" s="138">
        <v>1.0834999999999999</v>
      </c>
      <c r="AP48" s="138" t="s">
        <v>647</v>
      </c>
      <c r="AQ48" s="138" t="s">
        <v>647</v>
      </c>
    </row>
    <row r="49" spans="1:43" ht="13.5" customHeight="1" x14ac:dyDescent="0.2">
      <c r="A49" s="132" t="s">
        <v>537</v>
      </c>
      <c r="B49" s="138">
        <v>714.29830000000004</v>
      </c>
      <c r="C49" s="138">
        <v>83.853700000000003</v>
      </c>
      <c r="D49" s="138">
        <v>39.136000000000003</v>
      </c>
      <c r="E49" s="138" t="s">
        <v>647</v>
      </c>
      <c r="F49" s="138">
        <v>453.88200000000001</v>
      </c>
      <c r="G49" s="138">
        <v>5.56</v>
      </c>
      <c r="H49" s="138">
        <v>44.881</v>
      </c>
      <c r="I49" s="138">
        <v>8.48</v>
      </c>
      <c r="J49" s="138">
        <v>9.1440000000000001</v>
      </c>
      <c r="K49" s="138">
        <v>27.111000000000001</v>
      </c>
      <c r="L49" s="138" t="s">
        <v>647</v>
      </c>
      <c r="M49" s="138" t="s">
        <v>647</v>
      </c>
      <c r="N49" s="138" t="s">
        <v>647</v>
      </c>
      <c r="O49" s="138" t="s">
        <v>647</v>
      </c>
      <c r="P49" s="138">
        <v>121.087</v>
      </c>
      <c r="Q49" s="138">
        <v>2.3330000000000002</v>
      </c>
      <c r="R49" s="138">
        <v>25.010999999999999</v>
      </c>
      <c r="S49" s="138">
        <v>9.3729999999999993</v>
      </c>
      <c r="T49" s="138">
        <v>1.476</v>
      </c>
      <c r="U49" s="138">
        <v>8.4909999999999997</v>
      </c>
      <c r="V49" s="138">
        <v>13.488</v>
      </c>
      <c r="W49" s="138" t="s">
        <v>647</v>
      </c>
      <c r="X49" s="138">
        <v>0.501</v>
      </c>
      <c r="Y49" s="138" t="s">
        <v>647</v>
      </c>
      <c r="Z49" s="138" t="s">
        <v>647</v>
      </c>
      <c r="AA49" s="138" t="s">
        <v>647</v>
      </c>
      <c r="AB49" s="138" t="s">
        <v>647</v>
      </c>
      <c r="AC49" s="138" t="s">
        <v>647</v>
      </c>
      <c r="AD49" s="138">
        <v>3.6920000000000002</v>
      </c>
      <c r="AE49" s="138">
        <v>20.962</v>
      </c>
      <c r="AF49" s="138" t="s">
        <v>647</v>
      </c>
      <c r="AG49" s="138" t="s">
        <v>647</v>
      </c>
      <c r="AH49" s="138" t="s">
        <v>647</v>
      </c>
      <c r="AI49" s="138">
        <v>0.23019999999999999</v>
      </c>
      <c r="AJ49" s="138" t="s">
        <v>647</v>
      </c>
      <c r="AK49" s="138" t="s">
        <v>647</v>
      </c>
      <c r="AL49" s="138" t="s">
        <v>647</v>
      </c>
      <c r="AM49" s="138" t="s">
        <v>647</v>
      </c>
      <c r="AN49" s="138">
        <v>2.0003000000000002</v>
      </c>
      <c r="AO49" s="138">
        <v>1.3134999999999999</v>
      </c>
      <c r="AP49" s="138" t="s">
        <v>647</v>
      </c>
      <c r="AQ49" s="138" t="s">
        <v>647</v>
      </c>
    </row>
    <row r="50" spans="1:43" ht="13.5" customHeight="1" x14ac:dyDescent="0.2">
      <c r="A50" s="129" t="s">
        <v>538</v>
      </c>
      <c r="B50" s="138">
        <v>783.72349999999994</v>
      </c>
      <c r="C50" s="138">
        <v>723.58150000000001</v>
      </c>
      <c r="D50" s="138">
        <v>57.136000000000003</v>
      </c>
      <c r="E50" s="138">
        <v>21.3628</v>
      </c>
      <c r="F50" s="138">
        <v>1.84</v>
      </c>
      <c r="G50" s="138" t="s">
        <v>647</v>
      </c>
      <c r="H50" s="138">
        <v>117.798</v>
      </c>
      <c r="I50" s="138">
        <v>179.78100000000001</v>
      </c>
      <c r="J50" s="138">
        <v>7.8616000000000001</v>
      </c>
      <c r="K50" s="138">
        <v>58.009900000000002</v>
      </c>
      <c r="L50" s="138">
        <v>5.3E-3</v>
      </c>
      <c r="M50" s="138">
        <v>0.35249999999999998</v>
      </c>
      <c r="N50" s="138">
        <v>7.8183999999999996</v>
      </c>
      <c r="O50" s="138">
        <v>5.1798999999999999</v>
      </c>
      <c r="P50" s="138">
        <v>237.57400000000001</v>
      </c>
      <c r="Q50" s="138">
        <v>29.192</v>
      </c>
      <c r="R50" s="138">
        <v>172.13290000000001</v>
      </c>
      <c r="S50" s="138">
        <v>203.35050000000001</v>
      </c>
      <c r="T50" s="138">
        <v>26.038900000000002</v>
      </c>
      <c r="U50" s="138">
        <v>5.2755999999999998</v>
      </c>
      <c r="V50" s="138">
        <v>36.253399999999999</v>
      </c>
      <c r="W50" s="138">
        <v>35.06</v>
      </c>
      <c r="X50" s="138">
        <v>2.4775999999999998</v>
      </c>
      <c r="Y50" s="138">
        <v>13.3507</v>
      </c>
      <c r="Z50" s="138">
        <v>6.8316999999999997</v>
      </c>
      <c r="AA50" s="138">
        <v>20.549900000000001</v>
      </c>
      <c r="AB50" s="138">
        <v>2.1700000000000001E-2</v>
      </c>
      <c r="AC50" s="138">
        <v>0.20549999999999999</v>
      </c>
      <c r="AD50" s="138">
        <v>35.718000000000004</v>
      </c>
      <c r="AE50" s="138">
        <v>31.282399999999999</v>
      </c>
      <c r="AF50" s="138" t="s">
        <v>647</v>
      </c>
      <c r="AG50" s="138" t="s">
        <v>647</v>
      </c>
      <c r="AH50" s="138">
        <v>22.138400000000001</v>
      </c>
      <c r="AI50" s="138">
        <v>5.0528000000000004</v>
      </c>
      <c r="AJ50" s="138" t="s">
        <v>647</v>
      </c>
      <c r="AK50" s="138" t="s">
        <v>647</v>
      </c>
      <c r="AL50" s="138" t="s">
        <v>647</v>
      </c>
      <c r="AM50" s="138" t="s">
        <v>647</v>
      </c>
      <c r="AN50" s="138">
        <v>52.077599999999997</v>
      </c>
      <c r="AO50" s="138">
        <v>115.57599999999999</v>
      </c>
      <c r="AP50" s="138" t="s">
        <v>647</v>
      </c>
      <c r="AQ50" s="138" t="s">
        <v>647</v>
      </c>
    </row>
    <row r="51" spans="1:43" ht="13.5" customHeight="1" x14ac:dyDescent="0.2">
      <c r="A51" s="132" t="s">
        <v>539</v>
      </c>
      <c r="B51" s="138">
        <v>185.2321</v>
      </c>
      <c r="C51" s="138">
        <v>146.19229999999999</v>
      </c>
      <c r="D51" s="138">
        <v>2.431</v>
      </c>
      <c r="E51" s="138">
        <v>8.4892000000000003</v>
      </c>
      <c r="F51" s="138" t="s">
        <v>647</v>
      </c>
      <c r="G51" s="138" t="s">
        <v>647</v>
      </c>
      <c r="H51" s="138">
        <v>17.216999999999999</v>
      </c>
      <c r="I51" s="138">
        <v>80.88</v>
      </c>
      <c r="J51" s="138">
        <v>2.9548999999999999</v>
      </c>
      <c r="K51" s="138">
        <v>7.2081999999999997</v>
      </c>
      <c r="L51" s="138">
        <v>5.3E-3</v>
      </c>
      <c r="M51" s="138">
        <v>0.35249999999999998</v>
      </c>
      <c r="N51" s="138">
        <v>0.65810000000000002</v>
      </c>
      <c r="O51" s="138">
        <v>1.5034000000000001</v>
      </c>
      <c r="P51" s="138">
        <v>116.49</v>
      </c>
      <c r="Q51" s="138">
        <v>8.0250000000000004</v>
      </c>
      <c r="R51" s="138">
        <v>6.6426999999999996</v>
      </c>
      <c r="S51" s="138">
        <v>1.9977</v>
      </c>
      <c r="T51" s="138">
        <v>11.806800000000001</v>
      </c>
      <c r="U51" s="138">
        <v>5.2755999999999998</v>
      </c>
      <c r="V51" s="138">
        <v>12.830399999999999</v>
      </c>
      <c r="W51" s="138">
        <v>28.2821</v>
      </c>
      <c r="X51" s="138">
        <v>0.83840000000000003</v>
      </c>
      <c r="Y51" s="138">
        <v>2.5255000000000001</v>
      </c>
      <c r="Z51" s="138">
        <v>0.29210000000000003</v>
      </c>
      <c r="AA51" s="138">
        <v>0.73299999999999998</v>
      </c>
      <c r="AB51" s="138" t="s">
        <v>647</v>
      </c>
      <c r="AC51" s="138">
        <v>0.1918</v>
      </c>
      <c r="AD51" s="138">
        <v>10.893000000000001</v>
      </c>
      <c r="AE51" s="138" t="s">
        <v>647</v>
      </c>
      <c r="AF51" s="138" t="s">
        <v>647</v>
      </c>
      <c r="AG51" s="138" t="s">
        <v>647</v>
      </c>
      <c r="AH51" s="138">
        <v>2.1694</v>
      </c>
      <c r="AI51" s="138">
        <v>0.70330000000000004</v>
      </c>
      <c r="AJ51" s="138" t="s">
        <v>647</v>
      </c>
      <c r="AK51" s="138" t="s">
        <v>647</v>
      </c>
      <c r="AL51" s="138" t="s">
        <v>647</v>
      </c>
      <c r="AM51" s="138" t="s">
        <v>647</v>
      </c>
      <c r="AN51" s="138">
        <v>3.0000000000000001E-3</v>
      </c>
      <c r="AO51" s="138">
        <v>2.5000000000000001E-2</v>
      </c>
      <c r="AP51" s="138" t="s">
        <v>647</v>
      </c>
      <c r="AQ51" s="138" t="s">
        <v>647</v>
      </c>
    </row>
    <row r="52" spans="1:43" ht="13.5" customHeight="1" x14ac:dyDescent="0.2">
      <c r="A52" s="132" t="s">
        <v>540</v>
      </c>
      <c r="B52" s="138">
        <v>43.4696</v>
      </c>
      <c r="C52" s="138">
        <v>14.652900000000001</v>
      </c>
      <c r="D52" s="138" t="s">
        <v>647</v>
      </c>
      <c r="E52" s="138" t="s">
        <v>647</v>
      </c>
      <c r="F52" s="138" t="s">
        <v>647</v>
      </c>
      <c r="G52" s="138" t="s">
        <v>647</v>
      </c>
      <c r="H52" s="138" t="s">
        <v>647</v>
      </c>
      <c r="I52" s="138">
        <v>1.032</v>
      </c>
      <c r="J52" s="138">
        <v>1.0857000000000001</v>
      </c>
      <c r="K52" s="138">
        <v>0.4945</v>
      </c>
      <c r="L52" s="138" t="s">
        <v>647</v>
      </c>
      <c r="M52" s="138" t="s">
        <v>647</v>
      </c>
      <c r="N52" s="138">
        <v>3.7999999999999999E-2</v>
      </c>
      <c r="O52" s="138">
        <v>0.23319999999999999</v>
      </c>
      <c r="P52" s="138">
        <v>28.204000000000001</v>
      </c>
      <c r="Q52" s="138" t="s">
        <v>647</v>
      </c>
      <c r="R52" s="138">
        <v>0.1246</v>
      </c>
      <c r="S52" s="138">
        <v>0.73199999999999998</v>
      </c>
      <c r="T52" s="138">
        <v>1.5039</v>
      </c>
      <c r="U52" s="138" t="s">
        <v>647</v>
      </c>
      <c r="V52" s="138">
        <v>9.0530000000000008</v>
      </c>
      <c r="W52" s="138">
        <v>6.7778999999999998</v>
      </c>
      <c r="X52" s="138">
        <v>0.63970000000000005</v>
      </c>
      <c r="Y52" s="138">
        <v>4.6800000000000001E-2</v>
      </c>
      <c r="Z52" s="138">
        <v>0.371</v>
      </c>
      <c r="AA52" s="138">
        <v>8.0600000000000005E-2</v>
      </c>
      <c r="AB52" s="138">
        <v>2.1700000000000001E-2</v>
      </c>
      <c r="AC52" s="138">
        <v>1.37E-2</v>
      </c>
      <c r="AD52" s="138">
        <v>2.093</v>
      </c>
      <c r="AE52" s="138">
        <v>4.7534000000000001</v>
      </c>
      <c r="AF52" s="138" t="s">
        <v>647</v>
      </c>
      <c r="AG52" s="138" t="s">
        <v>647</v>
      </c>
      <c r="AH52" s="138">
        <v>0.27639999999999998</v>
      </c>
      <c r="AI52" s="138">
        <v>0.42349999999999999</v>
      </c>
      <c r="AJ52" s="138" t="s">
        <v>647</v>
      </c>
      <c r="AK52" s="138" t="s">
        <v>647</v>
      </c>
      <c r="AL52" s="138" t="s">
        <v>647</v>
      </c>
      <c r="AM52" s="138" t="s">
        <v>647</v>
      </c>
      <c r="AN52" s="138">
        <v>5.8599999999999999E-2</v>
      </c>
      <c r="AO52" s="138">
        <v>6.5299999999999997E-2</v>
      </c>
      <c r="AP52" s="138" t="s">
        <v>647</v>
      </c>
      <c r="AQ52" s="138" t="s">
        <v>647</v>
      </c>
    </row>
    <row r="53" spans="1:43" ht="13.5" customHeight="1" x14ac:dyDescent="0.2">
      <c r="A53" s="132" t="s">
        <v>541</v>
      </c>
      <c r="B53" s="138">
        <v>555.02179999999998</v>
      </c>
      <c r="C53" s="138">
        <v>562.73630000000003</v>
      </c>
      <c r="D53" s="138">
        <v>54.704999999999998</v>
      </c>
      <c r="E53" s="138">
        <v>12.8736</v>
      </c>
      <c r="F53" s="138">
        <v>1.84</v>
      </c>
      <c r="G53" s="138" t="s">
        <v>647</v>
      </c>
      <c r="H53" s="138">
        <v>100.581</v>
      </c>
      <c r="I53" s="138">
        <v>97.869</v>
      </c>
      <c r="J53" s="138">
        <v>3.8210000000000002</v>
      </c>
      <c r="K53" s="138">
        <v>50.307200000000002</v>
      </c>
      <c r="L53" s="138" t="s">
        <v>647</v>
      </c>
      <c r="M53" s="138" t="s">
        <v>647</v>
      </c>
      <c r="N53" s="138">
        <v>7.1223000000000001</v>
      </c>
      <c r="O53" s="138">
        <v>3.4432999999999998</v>
      </c>
      <c r="P53" s="138">
        <v>92.88</v>
      </c>
      <c r="Q53" s="138">
        <v>21.167000000000002</v>
      </c>
      <c r="R53" s="138">
        <v>165.3656</v>
      </c>
      <c r="S53" s="138">
        <v>200.6208</v>
      </c>
      <c r="T53" s="138">
        <v>12.728199999999999</v>
      </c>
      <c r="U53" s="138" t="s">
        <v>647</v>
      </c>
      <c r="V53" s="138">
        <v>14.37</v>
      </c>
      <c r="W53" s="138" t="s">
        <v>647</v>
      </c>
      <c r="X53" s="138">
        <v>0.99950000000000006</v>
      </c>
      <c r="Y53" s="138">
        <v>10.7784</v>
      </c>
      <c r="Z53" s="138">
        <v>6.1685999999999996</v>
      </c>
      <c r="AA53" s="138">
        <v>19.7363</v>
      </c>
      <c r="AB53" s="138" t="s">
        <v>647</v>
      </c>
      <c r="AC53" s="138" t="s">
        <v>647</v>
      </c>
      <c r="AD53" s="138">
        <v>22.731999999999999</v>
      </c>
      <c r="AE53" s="138">
        <v>26.529</v>
      </c>
      <c r="AF53" s="138" t="s">
        <v>647</v>
      </c>
      <c r="AG53" s="138" t="s">
        <v>647</v>
      </c>
      <c r="AH53" s="138">
        <v>19.692599999999999</v>
      </c>
      <c r="AI53" s="138">
        <v>3.9260000000000002</v>
      </c>
      <c r="AJ53" s="138" t="s">
        <v>647</v>
      </c>
      <c r="AK53" s="138" t="s">
        <v>647</v>
      </c>
      <c r="AL53" s="138" t="s">
        <v>647</v>
      </c>
      <c r="AM53" s="138" t="s">
        <v>647</v>
      </c>
      <c r="AN53" s="138">
        <v>52.015999999999998</v>
      </c>
      <c r="AO53" s="138">
        <v>115.48569999999999</v>
      </c>
      <c r="AP53" s="138" t="s">
        <v>647</v>
      </c>
      <c r="AQ53" s="138" t="s">
        <v>647</v>
      </c>
    </row>
    <row r="54" spans="1:43" ht="13.5" customHeight="1" x14ac:dyDescent="0.2">
      <c r="A54" s="121" t="s">
        <v>547</v>
      </c>
      <c r="B54" s="138">
        <v>230.77799999999999</v>
      </c>
      <c r="C54" s="138">
        <v>60.311</v>
      </c>
      <c r="D54" s="138">
        <v>1</v>
      </c>
      <c r="E54" s="138" t="s">
        <v>647</v>
      </c>
      <c r="F54" s="138">
        <v>160.286</v>
      </c>
      <c r="G54" s="138" t="s">
        <v>647</v>
      </c>
      <c r="H54" s="138">
        <v>44.201999999999998</v>
      </c>
      <c r="I54" s="138" t="s">
        <v>647</v>
      </c>
      <c r="J54" s="138">
        <v>1.85</v>
      </c>
      <c r="K54" s="138" t="s">
        <v>647</v>
      </c>
      <c r="L54" s="138" t="s">
        <v>647</v>
      </c>
      <c r="M54" s="138" t="s">
        <v>647</v>
      </c>
      <c r="N54" s="138" t="s">
        <v>647</v>
      </c>
      <c r="O54" s="138" t="s">
        <v>647</v>
      </c>
      <c r="P54" s="138">
        <v>3.7130000000000001</v>
      </c>
      <c r="Q54" s="138" t="s">
        <v>647</v>
      </c>
      <c r="R54" s="138">
        <v>4</v>
      </c>
      <c r="S54" s="138" t="s">
        <v>647</v>
      </c>
      <c r="T54" s="138">
        <v>0.94</v>
      </c>
      <c r="U54" s="138">
        <v>7.3239999999999998</v>
      </c>
      <c r="V54" s="138">
        <v>4.7249999999999996</v>
      </c>
      <c r="W54" s="138">
        <v>40.128</v>
      </c>
      <c r="X54" s="138" t="s">
        <v>647</v>
      </c>
      <c r="Y54" s="138" t="s">
        <v>647</v>
      </c>
      <c r="Z54" s="138" t="s">
        <v>647</v>
      </c>
      <c r="AA54" s="138" t="s">
        <v>647</v>
      </c>
      <c r="AB54" s="138" t="s">
        <v>647</v>
      </c>
      <c r="AC54" s="138" t="s">
        <v>647</v>
      </c>
      <c r="AD54" s="138">
        <v>10.061999999999999</v>
      </c>
      <c r="AE54" s="138">
        <v>12.859</v>
      </c>
      <c r="AF54" s="138" t="s">
        <v>647</v>
      </c>
      <c r="AG54" s="138" t="s">
        <v>647</v>
      </c>
      <c r="AH54" s="138" t="s">
        <v>647</v>
      </c>
      <c r="AI54" s="138" t="s">
        <v>647</v>
      </c>
      <c r="AJ54" s="138" t="s">
        <v>647</v>
      </c>
      <c r="AK54" s="138" t="s">
        <v>647</v>
      </c>
      <c r="AL54" s="138" t="s">
        <v>647</v>
      </c>
      <c r="AM54" s="138" t="s">
        <v>647</v>
      </c>
      <c r="AN54" s="138" t="s">
        <v>647</v>
      </c>
      <c r="AO54" s="138" t="s">
        <v>647</v>
      </c>
      <c r="AP54" s="138" t="s">
        <v>647</v>
      </c>
      <c r="AQ54" s="138" t="s">
        <v>647</v>
      </c>
    </row>
    <row r="55" spans="1:43" ht="13.5" customHeight="1" x14ac:dyDescent="0.2">
      <c r="A55" s="132" t="s">
        <v>548</v>
      </c>
      <c r="B55" s="138">
        <v>230.77799999999999</v>
      </c>
      <c r="C55" s="138">
        <v>60.311</v>
      </c>
      <c r="D55" s="138">
        <v>1</v>
      </c>
      <c r="E55" s="138" t="s">
        <v>647</v>
      </c>
      <c r="F55" s="138">
        <v>160.286</v>
      </c>
      <c r="G55" s="138" t="s">
        <v>647</v>
      </c>
      <c r="H55" s="138">
        <v>44.201999999999998</v>
      </c>
      <c r="I55" s="138" t="s">
        <v>647</v>
      </c>
      <c r="J55" s="138">
        <v>1.85</v>
      </c>
      <c r="K55" s="138" t="s">
        <v>647</v>
      </c>
      <c r="L55" s="138" t="s">
        <v>647</v>
      </c>
      <c r="M55" s="138" t="s">
        <v>647</v>
      </c>
      <c r="N55" s="138" t="s">
        <v>647</v>
      </c>
      <c r="O55" s="138" t="s">
        <v>647</v>
      </c>
      <c r="P55" s="138">
        <v>3.7130000000000001</v>
      </c>
      <c r="Q55" s="138" t="s">
        <v>647</v>
      </c>
      <c r="R55" s="138">
        <v>4</v>
      </c>
      <c r="S55" s="138" t="s">
        <v>647</v>
      </c>
      <c r="T55" s="138">
        <v>0.94</v>
      </c>
      <c r="U55" s="138">
        <v>7.3239999999999998</v>
      </c>
      <c r="V55" s="138">
        <v>4.7249999999999996</v>
      </c>
      <c r="W55" s="138">
        <v>40.128</v>
      </c>
      <c r="X55" s="138" t="s">
        <v>647</v>
      </c>
      <c r="Y55" s="138" t="s">
        <v>647</v>
      </c>
      <c r="Z55" s="138" t="s">
        <v>647</v>
      </c>
      <c r="AA55" s="138" t="s">
        <v>647</v>
      </c>
      <c r="AB55" s="138" t="s">
        <v>647</v>
      </c>
      <c r="AC55" s="138" t="s">
        <v>647</v>
      </c>
      <c r="AD55" s="138">
        <v>10.061999999999999</v>
      </c>
      <c r="AE55" s="138">
        <v>12.859</v>
      </c>
      <c r="AF55" s="138" t="s">
        <v>647</v>
      </c>
      <c r="AG55" s="138" t="s">
        <v>647</v>
      </c>
      <c r="AH55" s="138" t="s">
        <v>647</v>
      </c>
      <c r="AI55" s="138" t="s">
        <v>647</v>
      </c>
      <c r="AJ55" s="138" t="s">
        <v>647</v>
      </c>
      <c r="AK55" s="138" t="s">
        <v>647</v>
      </c>
      <c r="AL55" s="138" t="s">
        <v>647</v>
      </c>
      <c r="AM55" s="138" t="s">
        <v>647</v>
      </c>
      <c r="AN55" s="138" t="s">
        <v>647</v>
      </c>
      <c r="AO55" s="138" t="s">
        <v>647</v>
      </c>
      <c r="AP55" s="138" t="s">
        <v>647</v>
      </c>
      <c r="AQ55" s="138" t="s">
        <v>647</v>
      </c>
    </row>
    <row r="56" spans="1:43" ht="13.5" customHeight="1" x14ac:dyDescent="0.2">
      <c r="A56" s="129" t="s">
        <v>549</v>
      </c>
      <c r="B56" s="138">
        <v>3.1698</v>
      </c>
      <c r="C56" s="138">
        <v>0.745</v>
      </c>
      <c r="D56" s="138" t="s">
        <v>647</v>
      </c>
      <c r="E56" s="138" t="s">
        <v>647</v>
      </c>
      <c r="F56" s="138" t="s">
        <v>647</v>
      </c>
      <c r="G56" s="138" t="s">
        <v>647</v>
      </c>
      <c r="H56" s="138">
        <v>1.403</v>
      </c>
      <c r="I56" s="138" t="s">
        <v>647</v>
      </c>
      <c r="J56" s="138" t="s">
        <v>647</v>
      </c>
      <c r="K56" s="138">
        <v>0.745</v>
      </c>
      <c r="L56" s="138" t="s">
        <v>647</v>
      </c>
      <c r="M56" s="138" t="s">
        <v>647</v>
      </c>
      <c r="N56" s="138" t="s">
        <v>647</v>
      </c>
      <c r="O56" s="138" t="s">
        <v>647</v>
      </c>
      <c r="P56" s="138" t="s">
        <v>647</v>
      </c>
      <c r="Q56" s="138" t="s">
        <v>647</v>
      </c>
      <c r="R56" s="138" t="s">
        <v>647</v>
      </c>
      <c r="S56" s="138" t="s">
        <v>647</v>
      </c>
      <c r="T56" s="138" t="s">
        <v>647</v>
      </c>
      <c r="U56" s="138" t="s">
        <v>647</v>
      </c>
      <c r="V56" s="138" t="s">
        <v>647</v>
      </c>
      <c r="W56" s="138" t="s">
        <v>647</v>
      </c>
      <c r="X56" s="138" t="s">
        <v>647</v>
      </c>
      <c r="Y56" s="138" t="s">
        <v>647</v>
      </c>
      <c r="Z56" s="138" t="s">
        <v>647</v>
      </c>
      <c r="AA56" s="138" t="s">
        <v>647</v>
      </c>
      <c r="AB56" s="138" t="s">
        <v>647</v>
      </c>
      <c r="AC56" s="138" t="s">
        <v>647</v>
      </c>
      <c r="AD56" s="138">
        <v>1.601</v>
      </c>
      <c r="AE56" s="138" t="s">
        <v>647</v>
      </c>
      <c r="AF56" s="138" t="s">
        <v>647</v>
      </c>
      <c r="AG56" s="138" t="s">
        <v>647</v>
      </c>
      <c r="AH56" s="138">
        <v>0.1658</v>
      </c>
      <c r="AI56" s="138" t="s">
        <v>647</v>
      </c>
      <c r="AJ56" s="138" t="s">
        <v>647</v>
      </c>
      <c r="AK56" s="138" t="s">
        <v>647</v>
      </c>
      <c r="AL56" s="138" t="s">
        <v>647</v>
      </c>
      <c r="AM56" s="138" t="s">
        <v>647</v>
      </c>
      <c r="AN56" s="138" t="s">
        <v>647</v>
      </c>
      <c r="AO56" s="138" t="s">
        <v>647</v>
      </c>
      <c r="AP56" s="138" t="s">
        <v>647</v>
      </c>
      <c r="AQ56" s="138" t="s">
        <v>647</v>
      </c>
    </row>
    <row r="57" spans="1:43" ht="13.5" customHeight="1" x14ac:dyDescent="0.2">
      <c r="A57" s="132" t="s">
        <v>550</v>
      </c>
      <c r="B57" s="138">
        <v>3.1698</v>
      </c>
      <c r="C57" s="138">
        <v>0.745</v>
      </c>
      <c r="D57" s="138" t="s">
        <v>647</v>
      </c>
      <c r="E57" s="138" t="s">
        <v>647</v>
      </c>
      <c r="F57" s="138" t="s">
        <v>647</v>
      </c>
      <c r="G57" s="138" t="s">
        <v>647</v>
      </c>
      <c r="H57" s="138">
        <v>1.403</v>
      </c>
      <c r="I57" s="138" t="s">
        <v>647</v>
      </c>
      <c r="J57" s="138" t="s">
        <v>647</v>
      </c>
      <c r="K57" s="138">
        <v>0.745</v>
      </c>
      <c r="L57" s="138" t="s">
        <v>647</v>
      </c>
      <c r="M57" s="138" t="s">
        <v>647</v>
      </c>
      <c r="N57" s="138" t="s">
        <v>647</v>
      </c>
      <c r="O57" s="138" t="s">
        <v>647</v>
      </c>
      <c r="P57" s="138" t="s">
        <v>647</v>
      </c>
      <c r="Q57" s="138" t="s">
        <v>647</v>
      </c>
      <c r="R57" s="138" t="s">
        <v>647</v>
      </c>
      <c r="S57" s="138" t="s">
        <v>647</v>
      </c>
      <c r="T57" s="138" t="s">
        <v>647</v>
      </c>
      <c r="U57" s="138" t="s">
        <v>647</v>
      </c>
      <c r="V57" s="138" t="s">
        <v>647</v>
      </c>
      <c r="W57" s="138" t="s">
        <v>647</v>
      </c>
      <c r="X57" s="138" t="s">
        <v>647</v>
      </c>
      <c r="Y57" s="138" t="s">
        <v>647</v>
      </c>
      <c r="Z57" s="138" t="s">
        <v>647</v>
      </c>
      <c r="AA57" s="138" t="s">
        <v>647</v>
      </c>
      <c r="AB57" s="138" t="s">
        <v>647</v>
      </c>
      <c r="AC57" s="138" t="s">
        <v>647</v>
      </c>
      <c r="AD57" s="138">
        <v>1.601</v>
      </c>
      <c r="AE57" s="138" t="s">
        <v>647</v>
      </c>
      <c r="AF57" s="138" t="s">
        <v>647</v>
      </c>
      <c r="AG57" s="138" t="s">
        <v>647</v>
      </c>
      <c r="AH57" s="138">
        <v>0.1658</v>
      </c>
      <c r="AI57" s="138" t="s">
        <v>647</v>
      </c>
      <c r="AJ57" s="138" t="s">
        <v>647</v>
      </c>
      <c r="AK57" s="138" t="s">
        <v>647</v>
      </c>
      <c r="AL57" s="138" t="s">
        <v>647</v>
      </c>
      <c r="AM57" s="138" t="s">
        <v>647</v>
      </c>
      <c r="AN57" s="138" t="s">
        <v>647</v>
      </c>
      <c r="AO57" s="138" t="s">
        <v>647</v>
      </c>
      <c r="AP57" s="138" t="s">
        <v>647</v>
      </c>
      <c r="AQ57" s="138" t="s">
        <v>647</v>
      </c>
    </row>
    <row r="58" spans="1:43" ht="13.5" customHeight="1" x14ac:dyDescent="0.2">
      <c r="A58" s="132" t="s">
        <v>551</v>
      </c>
      <c r="B58" s="138" t="s">
        <v>647</v>
      </c>
      <c r="C58" s="138" t="s">
        <v>647</v>
      </c>
      <c r="D58" s="138" t="s">
        <v>647</v>
      </c>
      <c r="E58" s="138" t="s">
        <v>647</v>
      </c>
      <c r="F58" s="138" t="s">
        <v>647</v>
      </c>
      <c r="G58" s="138" t="s">
        <v>647</v>
      </c>
      <c r="H58" s="138" t="s">
        <v>647</v>
      </c>
      <c r="I58" s="138" t="s">
        <v>647</v>
      </c>
      <c r="J58" s="138" t="s">
        <v>647</v>
      </c>
      <c r="K58" s="138" t="s">
        <v>647</v>
      </c>
      <c r="L58" s="138" t="s">
        <v>647</v>
      </c>
      <c r="M58" s="138" t="s">
        <v>647</v>
      </c>
      <c r="N58" s="138" t="s">
        <v>647</v>
      </c>
      <c r="O58" s="138" t="s">
        <v>647</v>
      </c>
      <c r="P58" s="138" t="s">
        <v>647</v>
      </c>
      <c r="Q58" s="138" t="s">
        <v>647</v>
      </c>
      <c r="R58" s="138" t="s">
        <v>647</v>
      </c>
      <c r="S58" s="138" t="s">
        <v>647</v>
      </c>
      <c r="T58" s="138" t="s">
        <v>647</v>
      </c>
      <c r="U58" s="138" t="s">
        <v>647</v>
      </c>
      <c r="V58" s="138" t="s">
        <v>647</v>
      </c>
      <c r="W58" s="138" t="s">
        <v>647</v>
      </c>
      <c r="X58" s="138" t="s">
        <v>647</v>
      </c>
      <c r="Y58" s="138" t="s">
        <v>647</v>
      </c>
      <c r="Z58" s="138" t="s">
        <v>647</v>
      </c>
      <c r="AA58" s="138" t="s">
        <v>647</v>
      </c>
      <c r="AB58" s="138" t="s">
        <v>647</v>
      </c>
      <c r="AC58" s="138" t="s">
        <v>647</v>
      </c>
      <c r="AD58" s="138" t="s">
        <v>647</v>
      </c>
      <c r="AE58" s="138" t="s">
        <v>647</v>
      </c>
      <c r="AF58" s="138" t="s">
        <v>647</v>
      </c>
      <c r="AG58" s="138" t="s">
        <v>647</v>
      </c>
      <c r="AH58" s="138" t="s">
        <v>647</v>
      </c>
      <c r="AI58" s="138" t="s">
        <v>647</v>
      </c>
      <c r="AJ58" s="138" t="s">
        <v>647</v>
      </c>
      <c r="AK58" s="138" t="s">
        <v>647</v>
      </c>
      <c r="AL58" s="138" t="s">
        <v>647</v>
      </c>
      <c r="AM58" s="138" t="s">
        <v>647</v>
      </c>
      <c r="AN58" s="138" t="s">
        <v>647</v>
      </c>
      <c r="AO58" s="138" t="s">
        <v>647</v>
      </c>
      <c r="AP58" s="138" t="s">
        <v>647</v>
      </c>
      <c r="AQ58" s="138" t="s">
        <v>647</v>
      </c>
    </row>
    <row r="59" spans="1:43" ht="13.5" customHeight="1" x14ac:dyDescent="0.2">
      <c r="A59" s="132" t="s">
        <v>552</v>
      </c>
      <c r="B59" s="138" t="s">
        <v>647</v>
      </c>
      <c r="C59" s="138" t="s">
        <v>647</v>
      </c>
      <c r="D59" s="138" t="s">
        <v>647</v>
      </c>
      <c r="E59" s="138" t="s">
        <v>647</v>
      </c>
      <c r="F59" s="138" t="s">
        <v>647</v>
      </c>
      <c r="G59" s="138" t="s">
        <v>647</v>
      </c>
      <c r="H59" s="138" t="s">
        <v>647</v>
      </c>
      <c r="I59" s="138" t="s">
        <v>647</v>
      </c>
      <c r="J59" s="138" t="s">
        <v>647</v>
      </c>
      <c r="K59" s="138" t="s">
        <v>647</v>
      </c>
      <c r="L59" s="138" t="s">
        <v>647</v>
      </c>
      <c r="M59" s="138" t="s">
        <v>647</v>
      </c>
      <c r="N59" s="138" t="s">
        <v>647</v>
      </c>
      <c r="O59" s="138" t="s">
        <v>647</v>
      </c>
      <c r="P59" s="138" t="s">
        <v>647</v>
      </c>
      <c r="Q59" s="138" t="s">
        <v>647</v>
      </c>
      <c r="R59" s="138" t="s">
        <v>647</v>
      </c>
      <c r="S59" s="138" t="s">
        <v>647</v>
      </c>
      <c r="T59" s="138" t="s">
        <v>647</v>
      </c>
      <c r="U59" s="138" t="s">
        <v>647</v>
      </c>
      <c r="V59" s="138" t="s">
        <v>647</v>
      </c>
      <c r="W59" s="138" t="s">
        <v>647</v>
      </c>
      <c r="X59" s="138" t="s">
        <v>647</v>
      </c>
      <c r="Y59" s="138" t="s">
        <v>647</v>
      </c>
      <c r="Z59" s="138" t="s">
        <v>647</v>
      </c>
      <c r="AA59" s="138" t="s">
        <v>647</v>
      </c>
      <c r="AB59" s="138" t="s">
        <v>647</v>
      </c>
      <c r="AC59" s="138" t="s">
        <v>647</v>
      </c>
      <c r="AD59" s="138" t="s">
        <v>647</v>
      </c>
      <c r="AE59" s="138" t="s">
        <v>647</v>
      </c>
      <c r="AF59" s="138" t="s">
        <v>647</v>
      </c>
      <c r="AG59" s="138" t="s">
        <v>647</v>
      </c>
      <c r="AH59" s="138" t="s">
        <v>647</v>
      </c>
      <c r="AI59" s="138" t="s">
        <v>647</v>
      </c>
      <c r="AJ59" s="138" t="s">
        <v>647</v>
      </c>
      <c r="AK59" s="138" t="s">
        <v>647</v>
      </c>
      <c r="AL59" s="138" t="s">
        <v>647</v>
      </c>
      <c r="AM59" s="138" t="s">
        <v>647</v>
      </c>
      <c r="AN59" s="138" t="s">
        <v>647</v>
      </c>
      <c r="AO59" s="138" t="s">
        <v>647</v>
      </c>
      <c r="AP59" s="138" t="s">
        <v>647</v>
      </c>
      <c r="AQ59" s="138" t="s">
        <v>647</v>
      </c>
    </row>
    <row r="60" spans="1:43" ht="13.5" customHeight="1" x14ac:dyDescent="0.2">
      <c r="A60" s="121" t="s">
        <v>553</v>
      </c>
      <c r="B60" s="138">
        <v>191.20529999999999</v>
      </c>
      <c r="C60" s="138">
        <v>340.89839999999998</v>
      </c>
      <c r="D60" s="138">
        <v>15.324999999999999</v>
      </c>
      <c r="E60" s="138">
        <v>114.2595</v>
      </c>
      <c r="F60" s="138" t="s">
        <v>647</v>
      </c>
      <c r="G60" s="138">
        <v>7.2750000000000004</v>
      </c>
      <c r="H60" s="138">
        <v>25.073399999999999</v>
      </c>
      <c r="I60" s="138">
        <v>121.2985</v>
      </c>
      <c r="J60" s="138">
        <v>15.2911</v>
      </c>
      <c r="K60" s="138">
        <v>21.634499999999999</v>
      </c>
      <c r="L60" s="138">
        <v>0.21859999999999999</v>
      </c>
      <c r="M60" s="138" t="s">
        <v>647</v>
      </c>
      <c r="N60" s="138" t="s">
        <v>647</v>
      </c>
      <c r="O60" s="138" t="s">
        <v>647</v>
      </c>
      <c r="P60" s="138">
        <v>90.998000000000005</v>
      </c>
      <c r="Q60" s="138">
        <v>5.3929999999999998</v>
      </c>
      <c r="R60" s="138">
        <v>18.968499999999999</v>
      </c>
      <c r="S60" s="138">
        <v>33.203400000000002</v>
      </c>
      <c r="T60" s="138">
        <v>5.7599999999999998E-2</v>
      </c>
      <c r="U60" s="138">
        <v>10.7</v>
      </c>
      <c r="V60" s="138">
        <v>14.117900000000001</v>
      </c>
      <c r="W60" s="138">
        <v>6.4214000000000002</v>
      </c>
      <c r="X60" s="138">
        <v>0.55820000000000003</v>
      </c>
      <c r="Y60" s="138">
        <v>4.5110000000000001</v>
      </c>
      <c r="Z60" s="138" t="s">
        <v>647</v>
      </c>
      <c r="AA60" s="138" t="s">
        <v>647</v>
      </c>
      <c r="AB60" s="138" t="s">
        <v>647</v>
      </c>
      <c r="AC60" s="138">
        <v>3.1337000000000002</v>
      </c>
      <c r="AD60" s="138">
        <v>8.9292999999999996</v>
      </c>
      <c r="AE60" s="138">
        <v>10.199</v>
      </c>
      <c r="AF60" s="138" t="s">
        <v>647</v>
      </c>
      <c r="AG60" s="138" t="s">
        <v>647</v>
      </c>
      <c r="AH60" s="138">
        <v>1.6677</v>
      </c>
      <c r="AI60" s="138">
        <v>0.84289999999999998</v>
      </c>
      <c r="AJ60" s="138" t="s">
        <v>647</v>
      </c>
      <c r="AK60" s="138" t="s">
        <v>647</v>
      </c>
      <c r="AL60" s="138" t="s">
        <v>647</v>
      </c>
      <c r="AM60" s="138" t="s">
        <v>647</v>
      </c>
      <c r="AN60" s="138" t="s">
        <v>647</v>
      </c>
      <c r="AO60" s="138">
        <v>2.0265</v>
      </c>
      <c r="AP60" s="138" t="s">
        <v>647</v>
      </c>
      <c r="AQ60" s="138" t="s">
        <v>647</v>
      </c>
    </row>
    <row r="61" spans="1:43" ht="13.5" customHeight="1" x14ac:dyDescent="0.2">
      <c r="A61" s="132" t="s">
        <v>554</v>
      </c>
      <c r="B61" s="138">
        <v>191.20529999999999</v>
      </c>
      <c r="C61" s="138">
        <v>340.89839999999998</v>
      </c>
      <c r="D61" s="138">
        <v>15.324999999999999</v>
      </c>
      <c r="E61" s="138">
        <v>114.2595</v>
      </c>
      <c r="F61" s="138" t="s">
        <v>647</v>
      </c>
      <c r="G61" s="138">
        <v>7.2750000000000004</v>
      </c>
      <c r="H61" s="138">
        <v>25.073399999999999</v>
      </c>
      <c r="I61" s="138">
        <v>121.2985</v>
      </c>
      <c r="J61" s="138">
        <v>15.2911</v>
      </c>
      <c r="K61" s="138">
        <v>21.634499999999999</v>
      </c>
      <c r="L61" s="138">
        <v>0.21859999999999999</v>
      </c>
      <c r="M61" s="138" t="s">
        <v>647</v>
      </c>
      <c r="N61" s="138" t="s">
        <v>647</v>
      </c>
      <c r="O61" s="138" t="s">
        <v>647</v>
      </c>
      <c r="P61" s="138">
        <v>90.998000000000005</v>
      </c>
      <c r="Q61" s="138">
        <v>5.3929999999999998</v>
      </c>
      <c r="R61" s="138">
        <v>18.968499999999999</v>
      </c>
      <c r="S61" s="138">
        <v>33.203400000000002</v>
      </c>
      <c r="T61" s="138">
        <v>5.7599999999999998E-2</v>
      </c>
      <c r="U61" s="138">
        <v>10.7</v>
      </c>
      <c r="V61" s="138">
        <v>14.117900000000001</v>
      </c>
      <c r="W61" s="138">
        <v>6.4214000000000002</v>
      </c>
      <c r="X61" s="138">
        <v>0.55820000000000003</v>
      </c>
      <c r="Y61" s="138">
        <v>4.5110000000000001</v>
      </c>
      <c r="Z61" s="138" t="s">
        <v>647</v>
      </c>
      <c r="AA61" s="138" t="s">
        <v>647</v>
      </c>
      <c r="AB61" s="138" t="s">
        <v>647</v>
      </c>
      <c r="AC61" s="138">
        <v>3.1337000000000002</v>
      </c>
      <c r="AD61" s="138">
        <v>8.9292999999999996</v>
      </c>
      <c r="AE61" s="138">
        <v>10.199</v>
      </c>
      <c r="AF61" s="138" t="s">
        <v>647</v>
      </c>
      <c r="AG61" s="138" t="s">
        <v>647</v>
      </c>
      <c r="AH61" s="138">
        <v>1.6677</v>
      </c>
      <c r="AI61" s="138">
        <v>0.84289999999999998</v>
      </c>
      <c r="AJ61" s="138" t="s">
        <v>647</v>
      </c>
      <c r="AK61" s="138" t="s">
        <v>647</v>
      </c>
      <c r="AL61" s="138" t="s">
        <v>647</v>
      </c>
      <c r="AM61" s="138" t="s">
        <v>647</v>
      </c>
      <c r="AN61" s="138" t="s">
        <v>647</v>
      </c>
      <c r="AO61" s="138">
        <v>2.0265</v>
      </c>
      <c r="AP61" s="138" t="s">
        <v>647</v>
      </c>
      <c r="AQ61" s="138" t="s">
        <v>647</v>
      </c>
    </row>
    <row r="62" spans="1:43" ht="13.5" customHeight="1" x14ac:dyDescent="0.2">
      <c r="A62" s="121" t="s">
        <v>555</v>
      </c>
      <c r="B62" s="138">
        <v>109.04</v>
      </c>
      <c r="C62" s="138">
        <v>216.33799999999999</v>
      </c>
      <c r="D62" s="138">
        <v>0.56999999999999995</v>
      </c>
      <c r="E62" s="138">
        <v>13.545999999999999</v>
      </c>
      <c r="F62" s="138" t="s">
        <v>647</v>
      </c>
      <c r="G62" s="138">
        <v>39.884</v>
      </c>
      <c r="H62" s="138">
        <v>18.898</v>
      </c>
      <c r="I62" s="138">
        <v>54.679000000000002</v>
      </c>
      <c r="J62" s="138">
        <v>7.6180000000000003</v>
      </c>
      <c r="K62" s="138" t="s">
        <v>647</v>
      </c>
      <c r="L62" s="138" t="s">
        <v>647</v>
      </c>
      <c r="M62" s="138" t="s">
        <v>647</v>
      </c>
      <c r="N62" s="138">
        <v>2.3980000000000001</v>
      </c>
      <c r="O62" s="138">
        <v>2.3980000000000001</v>
      </c>
      <c r="P62" s="138">
        <v>35.921999999999997</v>
      </c>
      <c r="Q62" s="138">
        <v>87.679000000000002</v>
      </c>
      <c r="R62" s="138">
        <v>16.684999999999999</v>
      </c>
      <c r="S62" s="138">
        <v>0.77800000000000002</v>
      </c>
      <c r="T62" s="138">
        <v>8.1820000000000004</v>
      </c>
      <c r="U62" s="138">
        <v>6.3559999999999999</v>
      </c>
      <c r="V62" s="138">
        <v>2.5459999999999998</v>
      </c>
      <c r="W62" s="138" t="s">
        <v>647</v>
      </c>
      <c r="X62" s="138">
        <v>2.5830000000000002</v>
      </c>
      <c r="Y62" s="138">
        <v>5.0750000000000002</v>
      </c>
      <c r="Z62" s="138" t="s">
        <v>647</v>
      </c>
      <c r="AA62" s="138" t="s">
        <v>647</v>
      </c>
      <c r="AB62" s="138" t="s">
        <v>647</v>
      </c>
      <c r="AC62" s="138" t="s">
        <v>647</v>
      </c>
      <c r="AD62" s="138">
        <v>13.416</v>
      </c>
      <c r="AE62" s="138">
        <v>5.9429999999999996</v>
      </c>
      <c r="AF62" s="138" t="s">
        <v>647</v>
      </c>
      <c r="AG62" s="138" t="s">
        <v>647</v>
      </c>
      <c r="AH62" s="138" t="s">
        <v>647</v>
      </c>
      <c r="AI62" s="138" t="s">
        <v>647</v>
      </c>
      <c r="AJ62" s="138" t="s">
        <v>647</v>
      </c>
      <c r="AK62" s="138" t="s">
        <v>647</v>
      </c>
      <c r="AL62" s="138" t="s">
        <v>647</v>
      </c>
      <c r="AM62" s="138" t="s">
        <v>647</v>
      </c>
      <c r="AN62" s="138">
        <v>0.222</v>
      </c>
      <c r="AO62" s="138" t="s">
        <v>647</v>
      </c>
      <c r="AP62" s="138" t="s">
        <v>647</v>
      </c>
      <c r="AQ62" s="138" t="s">
        <v>647</v>
      </c>
    </row>
    <row r="63" spans="1:43" ht="13.5" customHeight="1" x14ac:dyDescent="0.2">
      <c r="A63" s="132" t="s">
        <v>556</v>
      </c>
      <c r="B63" s="138">
        <v>109.04</v>
      </c>
      <c r="C63" s="138">
        <v>216.33799999999999</v>
      </c>
      <c r="D63" s="138">
        <v>0.56999999999999995</v>
      </c>
      <c r="E63" s="138">
        <v>13.545999999999999</v>
      </c>
      <c r="F63" s="138" t="s">
        <v>647</v>
      </c>
      <c r="G63" s="138">
        <v>39.884</v>
      </c>
      <c r="H63" s="138">
        <v>18.898</v>
      </c>
      <c r="I63" s="138">
        <v>54.679000000000002</v>
      </c>
      <c r="J63" s="138">
        <v>7.6180000000000003</v>
      </c>
      <c r="K63" s="138" t="s">
        <v>647</v>
      </c>
      <c r="L63" s="138" t="s">
        <v>647</v>
      </c>
      <c r="M63" s="138" t="s">
        <v>647</v>
      </c>
      <c r="N63" s="138">
        <v>2.3980000000000001</v>
      </c>
      <c r="O63" s="138">
        <v>2.3980000000000001</v>
      </c>
      <c r="P63" s="138">
        <v>35.921999999999997</v>
      </c>
      <c r="Q63" s="138">
        <v>87.679000000000002</v>
      </c>
      <c r="R63" s="138">
        <v>16.684999999999999</v>
      </c>
      <c r="S63" s="138">
        <v>0.77800000000000002</v>
      </c>
      <c r="T63" s="138">
        <v>8.1820000000000004</v>
      </c>
      <c r="U63" s="138">
        <v>6.3559999999999999</v>
      </c>
      <c r="V63" s="138">
        <v>2.5459999999999998</v>
      </c>
      <c r="W63" s="138" t="s">
        <v>647</v>
      </c>
      <c r="X63" s="138">
        <v>2.5830000000000002</v>
      </c>
      <c r="Y63" s="138">
        <v>5.0750000000000002</v>
      </c>
      <c r="Z63" s="138" t="s">
        <v>647</v>
      </c>
      <c r="AA63" s="138" t="s">
        <v>647</v>
      </c>
      <c r="AB63" s="138" t="s">
        <v>647</v>
      </c>
      <c r="AC63" s="138" t="s">
        <v>647</v>
      </c>
      <c r="AD63" s="138">
        <v>13.416</v>
      </c>
      <c r="AE63" s="138">
        <v>5.9429999999999996</v>
      </c>
      <c r="AF63" s="138" t="s">
        <v>647</v>
      </c>
      <c r="AG63" s="138" t="s">
        <v>647</v>
      </c>
      <c r="AH63" s="138" t="s">
        <v>647</v>
      </c>
      <c r="AI63" s="138" t="s">
        <v>647</v>
      </c>
      <c r="AJ63" s="138" t="s">
        <v>647</v>
      </c>
      <c r="AK63" s="138" t="s">
        <v>647</v>
      </c>
      <c r="AL63" s="138" t="s">
        <v>647</v>
      </c>
      <c r="AM63" s="138" t="s">
        <v>647</v>
      </c>
      <c r="AN63" s="138">
        <v>0.222</v>
      </c>
      <c r="AO63" s="138" t="s">
        <v>647</v>
      </c>
      <c r="AP63" s="138" t="s">
        <v>647</v>
      </c>
      <c r="AQ63" s="138" t="s">
        <v>647</v>
      </c>
    </row>
    <row r="64" spans="1:43" ht="18.75" customHeight="1" x14ac:dyDescent="0.2">
      <c r="A64" s="64"/>
      <c r="B64" s="48" t="s">
        <v>1249</v>
      </c>
      <c r="C64" s="79"/>
      <c r="D64" s="79"/>
      <c r="E64" s="79"/>
      <c r="F64" s="79"/>
      <c r="G64" s="79"/>
      <c r="H64" s="79"/>
      <c r="I64" s="79"/>
      <c r="J64" s="79"/>
      <c r="L64" s="79"/>
      <c r="M64" s="79"/>
      <c r="N64" s="79"/>
      <c r="O64" s="79"/>
      <c r="P64" s="79"/>
      <c r="Q64" s="79"/>
      <c r="R64" s="79"/>
      <c r="T64" s="79"/>
      <c r="U64" s="79"/>
      <c r="V64" s="79"/>
      <c r="W64" s="79"/>
      <c r="X64" s="79"/>
      <c r="Y64" s="79"/>
      <c r="Z64" s="79"/>
      <c r="AB64" s="79"/>
      <c r="AC64" s="79"/>
      <c r="AD64" s="79"/>
      <c r="AE64" s="79"/>
      <c r="AF64" s="79"/>
      <c r="AG64" s="79"/>
      <c r="AH64" s="79"/>
      <c r="AJ64" s="79"/>
      <c r="AK64" s="79"/>
      <c r="AL64" s="79"/>
      <c r="AM64" s="79"/>
      <c r="AN64" s="79"/>
      <c r="AO64" s="79"/>
      <c r="AP64" s="79"/>
    </row>
    <row r="65" spans="1:43" ht="13.5" customHeight="1" x14ac:dyDescent="0.2">
      <c r="A65" s="121" t="s">
        <v>1042</v>
      </c>
      <c r="B65" s="138">
        <v>1092.8978999999999</v>
      </c>
      <c r="C65" s="138">
        <v>1024.7297000000001</v>
      </c>
      <c r="D65" s="138">
        <v>55.952599999999997</v>
      </c>
      <c r="E65" s="138">
        <v>70.181899999999999</v>
      </c>
      <c r="F65" s="138">
        <v>5.2960000000000003</v>
      </c>
      <c r="G65" s="138">
        <v>128.44800000000001</v>
      </c>
      <c r="H65" s="138">
        <v>87.921499999999995</v>
      </c>
      <c r="I65" s="138">
        <v>62.758899999999997</v>
      </c>
      <c r="J65" s="138">
        <v>24.611699999999999</v>
      </c>
      <c r="K65" s="138">
        <v>7.0309999999999997</v>
      </c>
      <c r="L65" s="138">
        <v>0.70509999999999995</v>
      </c>
      <c r="M65" s="138">
        <v>0.6966</v>
      </c>
      <c r="N65" s="138">
        <v>41.219499999999996</v>
      </c>
      <c r="O65" s="138">
        <v>10.163600000000001</v>
      </c>
      <c r="P65" s="138">
        <v>116.39530000000001</v>
      </c>
      <c r="Q65" s="138">
        <v>348.66800000000001</v>
      </c>
      <c r="R65" s="138">
        <v>229.16829999999999</v>
      </c>
      <c r="S65" s="138">
        <v>184.92679999999999</v>
      </c>
      <c r="T65" s="138">
        <v>26.113800000000001</v>
      </c>
      <c r="U65" s="138">
        <v>9.3786000000000005</v>
      </c>
      <c r="V65" s="138">
        <v>99.393699999999995</v>
      </c>
      <c r="W65" s="138">
        <v>62.563499999999998</v>
      </c>
      <c r="X65" s="138">
        <v>14.2767</v>
      </c>
      <c r="Y65" s="138">
        <v>6.2321999999999997</v>
      </c>
      <c r="Z65" s="138">
        <v>42.798499999999997</v>
      </c>
      <c r="AA65" s="138">
        <v>7.1562000000000001</v>
      </c>
      <c r="AB65" s="138">
        <v>0.53220000000000001</v>
      </c>
      <c r="AC65" s="138">
        <v>0.97270000000000001</v>
      </c>
      <c r="AD65" s="138">
        <v>57.977200000000003</v>
      </c>
      <c r="AE65" s="138">
        <v>6.0605000000000002</v>
      </c>
      <c r="AF65" s="138" t="s">
        <v>647</v>
      </c>
      <c r="AG65" s="138" t="s">
        <v>647</v>
      </c>
      <c r="AH65" s="138">
        <v>5.7660999999999998</v>
      </c>
      <c r="AI65" s="138">
        <v>41.082000000000001</v>
      </c>
      <c r="AJ65" s="138">
        <v>4.0899999999999999E-2</v>
      </c>
      <c r="AK65" s="138" t="s">
        <v>647</v>
      </c>
      <c r="AL65" s="138" t="s">
        <v>647</v>
      </c>
      <c r="AM65" s="138" t="s">
        <v>647</v>
      </c>
      <c r="AN65" s="138">
        <v>284.23379999999997</v>
      </c>
      <c r="AO65" s="138">
        <v>78.409199999999998</v>
      </c>
      <c r="AP65" s="138">
        <v>0.495</v>
      </c>
      <c r="AQ65" s="138" t="s">
        <v>647</v>
      </c>
    </row>
    <row r="66" spans="1:43" ht="13.5" customHeight="1" x14ac:dyDescent="0.2">
      <c r="A66" s="121" t="s">
        <v>1044</v>
      </c>
      <c r="B66" s="138">
        <v>196.46899999999999</v>
      </c>
      <c r="C66" s="138">
        <v>313.52699999999999</v>
      </c>
      <c r="D66" s="138">
        <v>12.010999999999999</v>
      </c>
      <c r="E66" s="138">
        <v>112.27500000000001</v>
      </c>
      <c r="F66" s="138" t="s">
        <v>647</v>
      </c>
      <c r="G66" s="138" t="s">
        <v>647</v>
      </c>
      <c r="H66" s="138">
        <v>3.03</v>
      </c>
      <c r="I66" s="138">
        <v>156.78700000000001</v>
      </c>
      <c r="J66" s="138">
        <v>15.131</v>
      </c>
      <c r="K66" s="138">
        <v>4.2309999999999999</v>
      </c>
      <c r="L66" s="138" t="s">
        <v>647</v>
      </c>
      <c r="M66" s="138" t="s">
        <v>647</v>
      </c>
      <c r="N66" s="138" t="s">
        <v>647</v>
      </c>
      <c r="O66" s="138" t="s">
        <v>647</v>
      </c>
      <c r="P66" s="138">
        <v>79.878</v>
      </c>
      <c r="Q66" s="138" t="s">
        <v>647</v>
      </c>
      <c r="R66" s="138">
        <v>42.789000000000001</v>
      </c>
      <c r="S66" s="138">
        <v>4.3150000000000004</v>
      </c>
      <c r="T66" s="138" t="s">
        <v>647</v>
      </c>
      <c r="U66" s="138">
        <v>1.109</v>
      </c>
      <c r="V66" s="138">
        <v>17.207999999999998</v>
      </c>
      <c r="W66" s="138">
        <v>20.378</v>
      </c>
      <c r="X66" s="138">
        <v>1.5589999999999999</v>
      </c>
      <c r="Y66" s="138" t="s">
        <v>647</v>
      </c>
      <c r="Z66" s="138" t="s">
        <v>647</v>
      </c>
      <c r="AA66" s="138" t="s">
        <v>647</v>
      </c>
      <c r="AB66" s="138" t="s">
        <v>647</v>
      </c>
      <c r="AC66" s="138" t="s">
        <v>647</v>
      </c>
      <c r="AD66" s="138">
        <v>24.567</v>
      </c>
      <c r="AE66" s="138">
        <v>14.432</v>
      </c>
      <c r="AF66" s="138" t="s">
        <v>647</v>
      </c>
      <c r="AG66" s="138" t="s">
        <v>647</v>
      </c>
      <c r="AH66" s="138">
        <v>0.29599999999999999</v>
      </c>
      <c r="AI66" s="138" t="s">
        <v>647</v>
      </c>
      <c r="AJ66" s="138" t="s">
        <v>647</v>
      </c>
      <c r="AK66" s="138" t="s">
        <v>647</v>
      </c>
      <c r="AL66" s="138" t="s">
        <v>647</v>
      </c>
      <c r="AM66" s="138" t="s">
        <v>647</v>
      </c>
      <c r="AN66" s="138" t="s">
        <v>647</v>
      </c>
      <c r="AO66" s="138" t="s">
        <v>647</v>
      </c>
      <c r="AP66" s="138" t="s">
        <v>647</v>
      </c>
      <c r="AQ66" s="138" t="s">
        <v>647</v>
      </c>
    </row>
    <row r="67" spans="1:43" ht="13.5" customHeight="1" x14ac:dyDescent="0.2">
      <c r="A67" s="121" t="s">
        <v>801</v>
      </c>
      <c r="B67" s="138">
        <v>2186.7746000000002</v>
      </c>
      <c r="C67" s="138">
        <v>6176.9449000000004</v>
      </c>
      <c r="D67" s="138">
        <v>140.4153</v>
      </c>
      <c r="E67" s="138">
        <v>192.85300000000001</v>
      </c>
      <c r="F67" s="138">
        <v>9.5020000000000007</v>
      </c>
      <c r="G67" s="138">
        <v>2082.4503</v>
      </c>
      <c r="H67" s="138">
        <v>520.83180000000004</v>
      </c>
      <c r="I67" s="138">
        <v>2088.5066000000002</v>
      </c>
      <c r="J67" s="138">
        <v>190.73580000000001</v>
      </c>
      <c r="K67" s="138">
        <v>165.0778</v>
      </c>
      <c r="L67" s="138">
        <v>7.9399999999999998E-2</v>
      </c>
      <c r="M67" s="138">
        <v>2.3751000000000002</v>
      </c>
      <c r="N67" s="138">
        <v>27.208100000000002</v>
      </c>
      <c r="O67" s="138">
        <v>99.754000000000005</v>
      </c>
      <c r="P67" s="138">
        <v>288.84930000000003</v>
      </c>
      <c r="Q67" s="138">
        <v>471.56799999999998</v>
      </c>
      <c r="R67" s="138">
        <v>294.30630000000002</v>
      </c>
      <c r="S67" s="138">
        <v>406.2441</v>
      </c>
      <c r="T67" s="138">
        <v>76.514300000000006</v>
      </c>
      <c r="U67" s="138">
        <v>25.636500000000002</v>
      </c>
      <c r="V67" s="138">
        <v>205.4675</v>
      </c>
      <c r="W67" s="138">
        <v>259.42039999999997</v>
      </c>
      <c r="X67" s="138">
        <v>13.331300000000001</v>
      </c>
      <c r="Y67" s="138">
        <v>3.9180000000000001</v>
      </c>
      <c r="Z67" s="138">
        <v>17.334</v>
      </c>
      <c r="AA67" s="138">
        <v>6.9383999999999997</v>
      </c>
      <c r="AB67" s="138">
        <v>0.3291</v>
      </c>
      <c r="AC67" s="138">
        <v>1.3261000000000001</v>
      </c>
      <c r="AD67" s="138">
        <v>101.6099</v>
      </c>
      <c r="AE67" s="138">
        <v>68.835099999999997</v>
      </c>
      <c r="AF67" s="138" t="s">
        <v>647</v>
      </c>
      <c r="AG67" s="138" t="s">
        <v>647</v>
      </c>
      <c r="AH67" s="138">
        <v>17.14</v>
      </c>
      <c r="AI67" s="138">
        <v>28.056699999999999</v>
      </c>
      <c r="AJ67" s="138">
        <v>0.1032</v>
      </c>
      <c r="AK67" s="138" t="s">
        <v>647</v>
      </c>
      <c r="AL67" s="138" t="s">
        <v>647</v>
      </c>
      <c r="AM67" s="138" t="s">
        <v>647</v>
      </c>
      <c r="AN67" s="138">
        <v>283.01729999999998</v>
      </c>
      <c r="AO67" s="138">
        <v>273.98480000000001</v>
      </c>
      <c r="AP67" s="138" t="s">
        <v>647</v>
      </c>
      <c r="AQ67" s="138" t="s">
        <v>647</v>
      </c>
    </row>
    <row r="68" spans="1:43" ht="13.5" customHeight="1" x14ac:dyDescent="0.2">
      <c r="A68" s="121" t="s">
        <v>1047</v>
      </c>
      <c r="B68" s="138">
        <v>22.992999999999999</v>
      </c>
      <c r="C68" s="138">
        <v>27.134</v>
      </c>
      <c r="D68" s="138">
        <v>3.6110000000000002</v>
      </c>
      <c r="E68" s="138">
        <v>6.7210000000000001</v>
      </c>
      <c r="F68" s="138" t="s">
        <v>647</v>
      </c>
      <c r="G68" s="138" t="s">
        <v>647</v>
      </c>
      <c r="H68" s="138">
        <v>4.1379999999999999</v>
      </c>
      <c r="I68" s="138" t="s">
        <v>647</v>
      </c>
      <c r="J68" s="138">
        <v>8.8699999999999992</v>
      </c>
      <c r="K68" s="138">
        <v>5.665</v>
      </c>
      <c r="L68" s="138" t="s">
        <v>647</v>
      </c>
      <c r="M68" s="138" t="s">
        <v>647</v>
      </c>
      <c r="N68" s="138" t="s">
        <v>647</v>
      </c>
      <c r="O68" s="138" t="s">
        <v>647</v>
      </c>
      <c r="P68" s="138" t="s">
        <v>647</v>
      </c>
      <c r="Q68" s="138" t="s">
        <v>647</v>
      </c>
      <c r="R68" s="138">
        <v>2.8639999999999999</v>
      </c>
      <c r="S68" s="138">
        <v>6.3650000000000002</v>
      </c>
      <c r="T68" s="138" t="s">
        <v>647</v>
      </c>
      <c r="U68" s="138">
        <v>2.7519999999999998</v>
      </c>
      <c r="V68" s="138">
        <v>3.51</v>
      </c>
      <c r="W68" s="138">
        <v>0.85799999999999998</v>
      </c>
      <c r="X68" s="138" t="s">
        <v>647</v>
      </c>
      <c r="Y68" s="138" t="s">
        <v>647</v>
      </c>
      <c r="Z68" s="138" t="s">
        <v>647</v>
      </c>
      <c r="AA68" s="138" t="s">
        <v>647</v>
      </c>
      <c r="AB68" s="138" t="s">
        <v>647</v>
      </c>
      <c r="AC68" s="138" t="s">
        <v>647</v>
      </c>
      <c r="AD68" s="138" t="s">
        <v>647</v>
      </c>
      <c r="AE68" s="138">
        <v>4.7729999999999997</v>
      </c>
      <c r="AF68" s="138" t="s">
        <v>647</v>
      </c>
      <c r="AG68" s="138" t="s">
        <v>647</v>
      </c>
      <c r="AH68" s="138" t="s">
        <v>647</v>
      </c>
      <c r="AI68" s="138" t="s">
        <v>647</v>
      </c>
      <c r="AJ68" s="138" t="s">
        <v>647</v>
      </c>
      <c r="AK68" s="138" t="s">
        <v>647</v>
      </c>
      <c r="AL68" s="138" t="s">
        <v>647</v>
      </c>
      <c r="AM68" s="138" t="s">
        <v>647</v>
      </c>
      <c r="AN68" s="138" t="s">
        <v>647</v>
      </c>
      <c r="AO68" s="138" t="s">
        <v>647</v>
      </c>
      <c r="AP68" s="138" t="s">
        <v>647</v>
      </c>
      <c r="AQ68" s="138" t="s">
        <v>647</v>
      </c>
    </row>
    <row r="69" spans="1:43" ht="13.5" customHeight="1" x14ac:dyDescent="0.2">
      <c r="A69" s="121" t="s">
        <v>1050</v>
      </c>
      <c r="B69" s="138">
        <v>123.8347</v>
      </c>
      <c r="C69" s="138">
        <v>3.0718999999999999</v>
      </c>
      <c r="D69" s="138">
        <v>0.70099999999999996</v>
      </c>
      <c r="E69" s="138">
        <v>1.244</v>
      </c>
      <c r="F69" s="138" t="s">
        <v>647</v>
      </c>
      <c r="G69" s="138" t="s">
        <v>647</v>
      </c>
      <c r="H69" s="138">
        <v>24.73</v>
      </c>
      <c r="I69" s="138" t="s">
        <v>647</v>
      </c>
      <c r="J69" s="138">
        <v>1.1499999999999999</v>
      </c>
      <c r="K69" s="138" t="s">
        <v>647</v>
      </c>
      <c r="L69" s="138" t="s">
        <v>647</v>
      </c>
      <c r="M69" s="138" t="s">
        <v>647</v>
      </c>
      <c r="N69" s="138" t="s">
        <v>647</v>
      </c>
      <c r="O69" s="138" t="s">
        <v>647</v>
      </c>
      <c r="P69" s="138">
        <v>83.619</v>
      </c>
      <c r="Q69" s="138" t="s">
        <v>647</v>
      </c>
      <c r="R69" s="138">
        <v>9.3117000000000001</v>
      </c>
      <c r="S69" s="138" t="s">
        <v>647</v>
      </c>
      <c r="T69" s="138" t="s">
        <v>647</v>
      </c>
      <c r="U69" s="138" t="s">
        <v>647</v>
      </c>
      <c r="V69" s="138">
        <v>2.2029999999999998</v>
      </c>
      <c r="W69" s="138">
        <v>0.75600000000000001</v>
      </c>
      <c r="X69" s="138" t="s">
        <v>647</v>
      </c>
      <c r="Y69" s="138" t="s">
        <v>647</v>
      </c>
      <c r="Z69" s="138" t="s">
        <v>647</v>
      </c>
      <c r="AA69" s="138" t="s">
        <v>647</v>
      </c>
      <c r="AB69" s="138" t="s">
        <v>647</v>
      </c>
      <c r="AC69" s="138" t="s">
        <v>647</v>
      </c>
      <c r="AD69" s="138" t="s">
        <v>647</v>
      </c>
      <c r="AE69" s="138">
        <v>0.94199999999999995</v>
      </c>
      <c r="AF69" s="138" t="s">
        <v>647</v>
      </c>
      <c r="AG69" s="138" t="s">
        <v>647</v>
      </c>
      <c r="AH69" s="138">
        <v>0.11650000000000001</v>
      </c>
      <c r="AI69" s="138" t="s">
        <v>647</v>
      </c>
      <c r="AJ69" s="138" t="s">
        <v>647</v>
      </c>
      <c r="AK69" s="138" t="s">
        <v>647</v>
      </c>
      <c r="AL69" s="138" t="s">
        <v>647</v>
      </c>
      <c r="AM69" s="138" t="s">
        <v>647</v>
      </c>
      <c r="AN69" s="138">
        <v>2.0034999999999998</v>
      </c>
      <c r="AO69" s="138">
        <v>0.12989999999999999</v>
      </c>
      <c r="AP69" s="138" t="s">
        <v>647</v>
      </c>
      <c r="AQ69" s="138" t="s">
        <v>647</v>
      </c>
    </row>
    <row r="70" spans="1:43" ht="13.5" customHeight="1" x14ac:dyDescent="0.2">
      <c r="A70" s="121" t="s">
        <v>1054</v>
      </c>
      <c r="B70" s="138">
        <v>1.456</v>
      </c>
      <c r="C70" s="138">
        <v>5.548</v>
      </c>
      <c r="D70" s="138" t="s">
        <v>647</v>
      </c>
      <c r="E70" s="138" t="s">
        <v>647</v>
      </c>
      <c r="F70" s="138" t="s">
        <v>647</v>
      </c>
      <c r="G70" s="138" t="s">
        <v>647</v>
      </c>
      <c r="H70" s="138" t="s">
        <v>647</v>
      </c>
      <c r="I70" s="138" t="s">
        <v>647</v>
      </c>
      <c r="J70" s="138">
        <v>1.456</v>
      </c>
      <c r="K70" s="138" t="s">
        <v>647</v>
      </c>
      <c r="L70" s="138" t="s">
        <v>647</v>
      </c>
      <c r="M70" s="138" t="s">
        <v>647</v>
      </c>
      <c r="N70" s="138" t="s">
        <v>647</v>
      </c>
      <c r="O70" s="138" t="s">
        <v>647</v>
      </c>
      <c r="P70" s="138" t="s">
        <v>647</v>
      </c>
      <c r="Q70" s="138" t="s">
        <v>647</v>
      </c>
      <c r="R70" s="138" t="s">
        <v>647</v>
      </c>
      <c r="S70" s="138" t="s">
        <v>647</v>
      </c>
      <c r="T70" s="138" t="s">
        <v>647</v>
      </c>
      <c r="U70" s="138" t="s">
        <v>647</v>
      </c>
      <c r="V70" s="138" t="s">
        <v>647</v>
      </c>
      <c r="W70" s="138" t="s">
        <v>647</v>
      </c>
      <c r="X70" s="138" t="s">
        <v>647</v>
      </c>
      <c r="Y70" s="138">
        <v>0.36799999999999999</v>
      </c>
      <c r="Z70" s="138" t="s">
        <v>647</v>
      </c>
      <c r="AA70" s="138" t="s">
        <v>647</v>
      </c>
      <c r="AB70" s="138" t="s">
        <v>647</v>
      </c>
      <c r="AC70" s="138">
        <v>2.1659999999999999</v>
      </c>
      <c r="AD70" s="138" t="s">
        <v>647</v>
      </c>
      <c r="AE70" s="138">
        <v>3.0139999999999998</v>
      </c>
      <c r="AF70" s="138" t="s">
        <v>647</v>
      </c>
      <c r="AG70" s="138" t="s">
        <v>647</v>
      </c>
      <c r="AH70" s="138" t="s">
        <v>647</v>
      </c>
      <c r="AI70" s="138" t="s">
        <v>647</v>
      </c>
      <c r="AJ70" s="138" t="s">
        <v>647</v>
      </c>
      <c r="AK70" s="138" t="s">
        <v>647</v>
      </c>
      <c r="AL70" s="138" t="s">
        <v>647</v>
      </c>
      <c r="AM70" s="138" t="s">
        <v>647</v>
      </c>
      <c r="AN70" s="138" t="s">
        <v>647</v>
      </c>
      <c r="AO70" s="138" t="s">
        <v>647</v>
      </c>
      <c r="AP70" s="138" t="s">
        <v>647</v>
      </c>
      <c r="AQ70" s="138" t="s">
        <v>647</v>
      </c>
    </row>
    <row r="71" spans="1:43" ht="13.5" customHeight="1" x14ac:dyDescent="0.2">
      <c r="A71" s="121" t="s">
        <v>1048</v>
      </c>
      <c r="B71" s="138">
        <v>2.89</v>
      </c>
      <c r="C71" s="138">
        <v>74.771000000000001</v>
      </c>
      <c r="D71" s="138" t="s">
        <v>647</v>
      </c>
      <c r="E71" s="138">
        <v>61.557000000000002</v>
      </c>
      <c r="F71" s="138" t="s">
        <v>647</v>
      </c>
      <c r="G71" s="138" t="s">
        <v>647</v>
      </c>
      <c r="H71" s="138" t="s">
        <v>647</v>
      </c>
      <c r="I71" s="138" t="s">
        <v>647</v>
      </c>
      <c r="J71" s="138">
        <v>0.64800000000000002</v>
      </c>
      <c r="K71" s="138">
        <v>6.3120000000000003</v>
      </c>
      <c r="L71" s="138" t="s">
        <v>647</v>
      </c>
      <c r="M71" s="138" t="s">
        <v>647</v>
      </c>
      <c r="N71" s="138" t="s">
        <v>647</v>
      </c>
      <c r="O71" s="138" t="s">
        <v>647</v>
      </c>
      <c r="P71" s="138" t="s">
        <v>647</v>
      </c>
      <c r="Q71" s="138" t="s">
        <v>647</v>
      </c>
      <c r="R71" s="138" t="s">
        <v>647</v>
      </c>
      <c r="S71" s="138">
        <v>4.6909999999999998</v>
      </c>
      <c r="T71" s="138" t="s">
        <v>647</v>
      </c>
      <c r="U71" s="138" t="s">
        <v>647</v>
      </c>
      <c r="V71" s="138">
        <v>2.242</v>
      </c>
      <c r="W71" s="138">
        <v>1.169</v>
      </c>
      <c r="X71" s="138" t="s">
        <v>647</v>
      </c>
      <c r="Y71" s="138" t="s">
        <v>647</v>
      </c>
      <c r="Z71" s="138" t="s">
        <v>647</v>
      </c>
      <c r="AA71" s="138">
        <v>1.042</v>
      </c>
      <c r="AB71" s="138" t="s">
        <v>647</v>
      </c>
      <c r="AC71" s="138" t="s">
        <v>647</v>
      </c>
      <c r="AD71" s="138" t="s">
        <v>647</v>
      </c>
      <c r="AE71" s="138" t="s">
        <v>647</v>
      </c>
      <c r="AF71" s="138" t="s">
        <v>647</v>
      </c>
      <c r="AG71" s="138" t="s">
        <v>647</v>
      </c>
      <c r="AH71" s="138" t="s">
        <v>647</v>
      </c>
      <c r="AI71" s="138" t="s">
        <v>647</v>
      </c>
      <c r="AJ71" s="138" t="s">
        <v>647</v>
      </c>
      <c r="AK71" s="138" t="s">
        <v>647</v>
      </c>
      <c r="AL71" s="138" t="s">
        <v>647</v>
      </c>
      <c r="AM71" s="138" t="s">
        <v>647</v>
      </c>
      <c r="AN71" s="138" t="s">
        <v>647</v>
      </c>
      <c r="AO71" s="138" t="s">
        <v>647</v>
      </c>
      <c r="AP71" s="138" t="s">
        <v>647</v>
      </c>
      <c r="AQ71" s="138" t="s">
        <v>647</v>
      </c>
    </row>
    <row r="72" spans="1:43" ht="13.5" customHeight="1" x14ac:dyDescent="0.2">
      <c r="A72" s="121" t="s">
        <v>304</v>
      </c>
      <c r="B72" s="138">
        <v>53.52</v>
      </c>
      <c r="C72" s="138">
        <v>176.45500000000001</v>
      </c>
      <c r="D72" s="138">
        <v>1.0880000000000001</v>
      </c>
      <c r="E72" s="138">
        <v>27.010999999999999</v>
      </c>
      <c r="F72" s="138" t="s">
        <v>647</v>
      </c>
      <c r="G72" s="138">
        <v>103.369</v>
      </c>
      <c r="H72" s="138">
        <v>3.3010000000000002</v>
      </c>
      <c r="I72" s="138">
        <v>8.6259999999999994</v>
      </c>
      <c r="J72" s="138" t="s">
        <v>647</v>
      </c>
      <c r="K72" s="138">
        <v>0.54</v>
      </c>
      <c r="L72" s="138" t="s">
        <v>647</v>
      </c>
      <c r="M72" s="138" t="s">
        <v>647</v>
      </c>
      <c r="N72" s="138">
        <v>0.876</v>
      </c>
      <c r="O72" s="138" t="s">
        <v>647</v>
      </c>
      <c r="P72" s="138">
        <v>10.031000000000001</v>
      </c>
      <c r="Q72" s="138">
        <v>2.8069999999999999</v>
      </c>
      <c r="R72" s="138">
        <v>1.92</v>
      </c>
      <c r="S72" s="138">
        <v>12.154</v>
      </c>
      <c r="T72" s="138" t="s">
        <v>647</v>
      </c>
      <c r="U72" s="138">
        <v>3.218</v>
      </c>
      <c r="V72" s="138">
        <v>28.401</v>
      </c>
      <c r="W72" s="138">
        <v>15.012</v>
      </c>
      <c r="X72" s="138">
        <v>0.08</v>
      </c>
      <c r="Y72" s="138">
        <v>0.501</v>
      </c>
      <c r="Z72" s="138">
        <v>0.29899999999999999</v>
      </c>
      <c r="AA72" s="138" t="s">
        <v>647</v>
      </c>
      <c r="AB72" s="138" t="s">
        <v>647</v>
      </c>
      <c r="AC72" s="138" t="s">
        <v>647</v>
      </c>
      <c r="AD72" s="138">
        <v>7.524</v>
      </c>
      <c r="AE72" s="138">
        <v>3.2170000000000001</v>
      </c>
      <c r="AF72" s="138" t="s">
        <v>647</v>
      </c>
      <c r="AG72" s="138" t="s">
        <v>647</v>
      </c>
      <c r="AH72" s="138" t="s">
        <v>647</v>
      </c>
      <c r="AI72" s="138" t="s">
        <v>647</v>
      </c>
      <c r="AJ72" s="138" t="s">
        <v>647</v>
      </c>
      <c r="AK72" s="138" t="s">
        <v>647</v>
      </c>
      <c r="AL72" s="138" t="s">
        <v>647</v>
      </c>
      <c r="AM72" s="138" t="s">
        <v>647</v>
      </c>
      <c r="AN72" s="138" t="s">
        <v>647</v>
      </c>
      <c r="AO72" s="138" t="s">
        <v>647</v>
      </c>
      <c r="AP72" s="138" t="s">
        <v>647</v>
      </c>
      <c r="AQ72" s="138" t="s">
        <v>647</v>
      </c>
    </row>
    <row r="73" spans="1:43" customFormat="1" ht="30" customHeight="1" x14ac:dyDescent="0.2"/>
    <row r="74" spans="1:43" customFormat="1" ht="12.75" x14ac:dyDescent="0.2">
      <c r="A74" s="49" t="s">
        <v>750</v>
      </c>
    </row>
    <row r="75" spans="1:43" s="50" customFormat="1" ht="12" x14ac:dyDescent="0.2">
      <c r="A75" s="50" t="s">
        <v>1247</v>
      </c>
    </row>
    <row r="76" spans="1:43" ht="13.5" customHeight="1" x14ac:dyDescent="0.2">
      <c r="A76" s="50" t="s">
        <v>1248</v>
      </c>
      <c r="B76" s="138"/>
      <c r="C76" s="138"/>
      <c r="D76" s="138"/>
      <c r="E76" s="138"/>
      <c r="F76" s="138"/>
      <c r="G76" s="138"/>
      <c r="H76" s="138"/>
      <c r="I76" s="138"/>
      <c r="J76" s="138"/>
      <c r="K76" s="138"/>
      <c r="L76" s="138"/>
      <c r="M76" s="138"/>
      <c r="N76" s="138"/>
      <c r="O76" s="138"/>
      <c r="P76" s="138"/>
      <c r="Q76" s="138"/>
      <c r="R76" s="138"/>
      <c r="S76" s="138"/>
      <c r="T76" s="138"/>
      <c r="U76" s="138"/>
      <c r="V76" s="138"/>
      <c r="W76" s="138"/>
      <c r="X76" s="138"/>
      <c r="Y76" s="138"/>
      <c r="Z76" s="138"/>
      <c r="AA76" s="138"/>
      <c r="AB76" s="138"/>
      <c r="AC76" s="138"/>
      <c r="AD76" s="138"/>
      <c r="AE76" s="138"/>
      <c r="AF76" s="138"/>
      <c r="AG76" s="138"/>
      <c r="AH76" s="138"/>
      <c r="AI76" s="138"/>
      <c r="AJ76" s="138"/>
      <c r="AK76" s="138"/>
      <c r="AL76" s="138"/>
      <c r="AM76" s="138"/>
      <c r="AN76" s="138"/>
      <c r="AO76" s="138"/>
      <c r="AP76" s="138"/>
      <c r="AQ76" s="138"/>
    </row>
    <row r="77" spans="1:43" ht="13.5" customHeight="1" x14ac:dyDescent="0.2">
      <c r="A77" s="46"/>
      <c r="B77" s="138"/>
      <c r="C77" s="138"/>
      <c r="D77" s="138"/>
      <c r="E77" s="138"/>
      <c r="F77" s="138"/>
      <c r="G77" s="138"/>
      <c r="H77" s="138"/>
      <c r="I77" s="138"/>
      <c r="J77" s="138"/>
      <c r="K77" s="138"/>
      <c r="L77" s="138"/>
      <c r="M77" s="138"/>
      <c r="N77" s="138"/>
      <c r="O77" s="138"/>
      <c r="P77" s="138"/>
      <c r="Q77" s="138"/>
      <c r="R77" s="138"/>
      <c r="S77" s="138"/>
      <c r="T77" s="138"/>
      <c r="U77" s="138"/>
      <c r="V77" s="138"/>
      <c r="W77" s="138"/>
      <c r="X77" s="138"/>
      <c r="Y77" s="138"/>
      <c r="Z77" s="138"/>
      <c r="AA77" s="138"/>
      <c r="AB77" s="138"/>
      <c r="AC77" s="138"/>
      <c r="AD77" s="138"/>
      <c r="AE77" s="138"/>
      <c r="AF77" s="138"/>
      <c r="AG77" s="138"/>
      <c r="AH77" s="138"/>
      <c r="AI77" s="138"/>
      <c r="AJ77" s="138"/>
      <c r="AK77" s="138"/>
      <c r="AL77" s="138"/>
      <c r="AM77" s="138"/>
      <c r="AN77" s="138"/>
      <c r="AO77" s="138"/>
      <c r="AP77" s="138"/>
      <c r="AQ77" s="138"/>
    </row>
  </sheetData>
  <mergeCells count="27">
    <mergeCell ref="AP6:AQ6"/>
    <mergeCell ref="AJ5:AQ5"/>
    <mergeCell ref="AJ6:AK6"/>
    <mergeCell ref="AL6:AM6"/>
    <mergeCell ref="AN6:AO6"/>
    <mergeCell ref="AF6:AG6"/>
    <mergeCell ref="AB5:AI5"/>
    <mergeCell ref="AH6:AI6"/>
    <mergeCell ref="AB6:AC6"/>
    <mergeCell ref="AD6:AE6"/>
    <mergeCell ref="T5:AA5"/>
    <mergeCell ref="Z6:AA6"/>
    <mergeCell ref="X6:Y6"/>
    <mergeCell ref="T6:U6"/>
    <mergeCell ref="V6:W6"/>
    <mergeCell ref="L5:S5"/>
    <mergeCell ref="L6:M6"/>
    <mergeCell ref="N6:O6"/>
    <mergeCell ref="P6:Q6"/>
    <mergeCell ref="R6:S6"/>
    <mergeCell ref="D5:K5"/>
    <mergeCell ref="A5:A7"/>
    <mergeCell ref="B5:C6"/>
    <mergeCell ref="D6:E6"/>
    <mergeCell ref="F6:G6"/>
    <mergeCell ref="H6:I6"/>
    <mergeCell ref="J6:K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1079</v>
      </c>
    </row>
    <row r="3" spans="1:11" s="19" customFormat="1" ht="15" customHeight="1" x14ac:dyDescent="0.2">
      <c r="A3" s="51" t="s">
        <v>1341</v>
      </c>
    </row>
    <row r="4" spans="1:11" ht="35.25" customHeight="1" x14ac:dyDescent="0.2">
      <c r="A4" s="44" t="s">
        <v>309</v>
      </c>
    </row>
    <row r="5" spans="1:11" customFormat="1" ht="18" customHeight="1" x14ac:dyDescent="0.2">
      <c r="A5" s="270" t="s">
        <v>305</v>
      </c>
      <c r="B5" s="277" t="s">
        <v>307</v>
      </c>
      <c r="C5" s="277"/>
      <c r="D5" s="277"/>
      <c r="E5" s="277"/>
      <c r="F5" s="277"/>
      <c r="G5" s="277"/>
      <c r="H5" s="277"/>
      <c r="I5" s="277"/>
      <c r="J5" s="277"/>
      <c r="K5" s="278"/>
    </row>
    <row r="6" spans="1:11" customFormat="1" ht="18" customHeight="1" x14ac:dyDescent="0.2">
      <c r="A6" s="270"/>
      <c r="B6" s="123" t="s">
        <v>300</v>
      </c>
      <c r="C6" s="124" t="s">
        <v>301</v>
      </c>
      <c r="D6" s="123" t="s">
        <v>1088</v>
      </c>
      <c r="E6" s="124" t="s">
        <v>697</v>
      </c>
      <c r="F6" s="123" t="s">
        <v>1228</v>
      </c>
      <c r="G6" s="123" t="s">
        <v>1090</v>
      </c>
      <c r="H6" s="123" t="s">
        <v>689</v>
      </c>
      <c r="I6" s="123" t="s">
        <v>1087</v>
      </c>
      <c r="J6" s="218" t="s">
        <v>302</v>
      </c>
      <c r="K6" s="217" t="s">
        <v>756</v>
      </c>
    </row>
    <row r="7" spans="1:11" ht="18.75" customHeight="1" x14ac:dyDescent="0.2">
      <c r="A7" s="64"/>
      <c r="B7" s="48" t="s">
        <v>748</v>
      </c>
      <c r="C7" s="79"/>
      <c r="D7" s="79"/>
      <c r="E7" s="79"/>
      <c r="F7" s="79"/>
      <c r="G7" s="79"/>
      <c r="H7" s="79"/>
      <c r="I7" s="79"/>
      <c r="J7" s="79"/>
    </row>
    <row r="8" spans="1:11" ht="13.5" customHeight="1" x14ac:dyDescent="0.2">
      <c r="A8" s="121" t="s">
        <v>712</v>
      </c>
      <c r="B8" s="58">
        <v>25889</v>
      </c>
      <c r="C8" s="58">
        <v>73126.100000000006</v>
      </c>
      <c r="D8" s="58" t="s">
        <v>647</v>
      </c>
      <c r="E8" s="58" t="s">
        <v>647</v>
      </c>
      <c r="F8" s="58" t="s">
        <v>647</v>
      </c>
      <c r="G8" s="58">
        <v>5766</v>
      </c>
      <c r="H8" s="58" t="s">
        <v>647</v>
      </c>
      <c r="I8" s="58" t="s">
        <v>647</v>
      </c>
      <c r="J8" s="58">
        <v>282744.90000000002</v>
      </c>
      <c r="K8" s="58" t="s">
        <v>647</v>
      </c>
    </row>
    <row r="9" spans="1:11" ht="13.5" customHeight="1" x14ac:dyDescent="0.2">
      <c r="A9" s="121" t="s">
        <v>716</v>
      </c>
      <c r="B9" s="58">
        <v>3176</v>
      </c>
      <c r="C9" s="58">
        <v>14736</v>
      </c>
      <c r="D9" s="58" t="s">
        <v>647</v>
      </c>
      <c r="E9" s="58" t="s">
        <v>647</v>
      </c>
      <c r="F9" s="58" t="s">
        <v>647</v>
      </c>
      <c r="G9" s="58" t="s">
        <v>647</v>
      </c>
      <c r="H9" s="58" t="s">
        <v>647</v>
      </c>
      <c r="I9" s="58" t="s">
        <v>647</v>
      </c>
      <c r="J9" s="58">
        <v>28383</v>
      </c>
      <c r="K9" s="58" t="s">
        <v>647</v>
      </c>
    </row>
    <row r="10" spans="1:11" ht="13.5" customHeight="1" x14ac:dyDescent="0.2">
      <c r="A10" s="121" t="s">
        <v>723</v>
      </c>
      <c r="B10" s="58" t="s">
        <v>647</v>
      </c>
      <c r="C10" s="58" t="s">
        <v>647</v>
      </c>
      <c r="D10" s="58" t="s">
        <v>647</v>
      </c>
      <c r="E10" s="58" t="s">
        <v>647</v>
      </c>
      <c r="F10" s="58">
        <v>25164</v>
      </c>
      <c r="G10" s="58" t="s">
        <v>647</v>
      </c>
      <c r="H10" s="58">
        <v>24987</v>
      </c>
      <c r="I10" s="58" t="s">
        <v>647</v>
      </c>
      <c r="J10" s="58" t="s">
        <v>647</v>
      </c>
      <c r="K10" s="58" t="s">
        <v>647</v>
      </c>
    </row>
    <row r="11" spans="1:11" ht="13.5" customHeight="1" x14ac:dyDescent="0.2">
      <c r="A11" s="121" t="s">
        <v>727</v>
      </c>
      <c r="B11" s="58">
        <v>417</v>
      </c>
      <c r="C11" s="58">
        <v>430</v>
      </c>
      <c r="D11" s="58">
        <v>1214</v>
      </c>
      <c r="E11" s="58">
        <v>3796</v>
      </c>
      <c r="F11" s="58" t="s">
        <v>647</v>
      </c>
      <c r="G11" s="58" t="s">
        <v>647</v>
      </c>
      <c r="H11" s="58">
        <v>1764</v>
      </c>
      <c r="I11" s="58" t="s">
        <v>647</v>
      </c>
      <c r="J11" s="58" t="s">
        <v>647</v>
      </c>
      <c r="K11" s="58" t="s">
        <v>647</v>
      </c>
    </row>
    <row r="12" spans="1:11" ht="13.5" customHeight="1" x14ac:dyDescent="0.2">
      <c r="A12" s="121" t="s">
        <v>697</v>
      </c>
      <c r="B12" s="58">
        <v>1050</v>
      </c>
      <c r="C12" s="58" t="s">
        <v>647</v>
      </c>
      <c r="D12" s="58">
        <v>14735</v>
      </c>
      <c r="E12" s="58">
        <v>44459.6</v>
      </c>
      <c r="F12" s="58" t="s">
        <v>647</v>
      </c>
      <c r="G12" s="58" t="s">
        <v>647</v>
      </c>
      <c r="H12" s="58">
        <v>4692</v>
      </c>
      <c r="I12" s="58">
        <v>37458</v>
      </c>
      <c r="J12" s="58">
        <v>2701</v>
      </c>
      <c r="K12" s="58" t="s">
        <v>647</v>
      </c>
    </row>
    <row r="13" spans="1:11" ht="13.5" customHeight="1" x14ac:dyDescent="0.2">
      <c r="A13" s="121" t="s">
        <v>689</v>
      </c>
      <c r="B13" s="58" t="s">
        <v>647</v>
      </c>
      <c r="C13" s="58">
        <v>1100</v>
      </c>
      <c r="D13" s="58" t="s">
        <v>647</v>
      </c>
      <c r="E13" s="58" t="s">
        <v>647</v>
      </c>
      <c r="F13" s="58">
        <v>105108</v>
      </c>
      <c r="G13" s="58" t="s">
        <v>647</v>
      </c>
      <c r="H13" s="58" t="s">
        <v>647</v>
      </c>
      <c r="I13" s="58" t="s">
        <v>647</v>
      </c>
      <c r="J13" s="58">
        <v>1496</v>
      </c>
      <c r="K13" s="58" t="s">
        <v>647</v>
      </c>
    </row>
    <row r="14" spans="1:11" ht="13.5" customHeight="1" x14ac:dyDescent="0.2">
      <c r="A14" s="121" t="s">
        <v>704</v>
      </c>
      <c r="B14" s="58">
        <v>26083</v>
      </c>
      <c r="C14" s="58">
        <v>41232.5</v>
      </c>
      <c r="D14" s="58" t="s">
        <v>647</v>
      </c>
      <c r="E14" s="58" t="s">
        <v>647</v>
      </c>
      <c r="F14" s="58" t="s">
        <v>647</v>
      </c>
      <c r="G14" s="58" t="s">
        <v>647</v>
      </c>
      <c r="H14" s="58" t="s">
        <v>647</v>
      </c>
      <c r="I14" s="58" t="s">
        <v>647</v>
      </c>
      <c r="J14" s="58">
        <v>113783.3</v>
      </c>
      <c r="K14" s="58" t="s">
        <v>647</v>
      </c>
    </row>
    <row r="15" spans="1:11" ht="13.5" customHeight="1" x14ac:dyDescent="0.2">
      <c r="A15" s="121" t="s">
        <v>731</v>
      </c>
      <c r="B15" s="58" t="s">
        <v>647</v>
      </c>
      <c r="C15" s="58" t="s">
        <v>647</v>
      </c>
      <c r="D15" s="58" t="s">
        <v>647</v>
      </c>
      <c r="E15" s="58" t="s">
        <v>647</v>
      </c>
      <c r="F15" s="58" t="s">
        <v>647</v>
      </c>
      <c r="G15" s="58" t="s">
        <v>647</v>
      </c>
      <c r="H15" s="58" t="s">
        <v>647</v>
      </c>
      <c r="I15" s="58" t="s">
        <v>647</v>
      </c>
      <c r="J15" s="58" t="s">
        <v>647</v>
      </c>
      <c r="K15" s="58" t="s">
        <v>647</v>
      </c>
    </row>
    <row r="16" spans="1:11" ht="13.5" customHeight="1" x14ac:dyDescent="0.2">
      <c r="A16" s="121" t="s">
        <v>693</v>
      </c>
      <c r="B16" s="58">
        <v>41897</v>
      </c>
      <c r="C16" s="58">
        <v>17590</v>
      </c>
      <c r="D16" s="58">
        <v>40995</v>
      </c>
      <c r="E16" s="58">
        <v>13203</v>
      </c>
      <c r="F16" s="58">
        <v>27631</v>
      </c>
      <c r="G16" s="58">
        <v>57274</v>
      </c>
      <c r="H16" s="58">
        <v>269475.90000000002</v>
      </c>
      <c r="I16" s="58">
        <v>32547</v>
      </c>
      <c r="J16" s="58">
        <v>55942</v>
      </c>
      <c r="K16" s="58" t="s">
        <v>647</v>
      </c>
    </row>
    <row r="17" spans="1:11" ht="13.5" customHeight="1" x14ac:dyDescent="0.2">
      <c r="A17" s="121" t="s">
        <v>700</v>
      </c>
      <c r="B17" s="58">
        <v>385636</v>
      </c>
      <c r="C17" s="58">
        <v>398743.4</v>
      </c>
      <c r="D17" s="58">
        <v>15431</v>
      </c>
      <c r="E17" s="58">
        <v>3406</v>
      </c>
      <c r="F17" s="58" t="s">
        <v>647</v>
      </c>
      <c r="G17" s="58">
        <v>1739</v>
      </c>
      <c r="H17" s="58">
        <v>16842.599999999999</v>
      </c>
      <c r="I17" s="58">
        <v>1893</v>
      </c>
      <c r="J17" s="58">
        <v>3952507.6</v>
      </c>
      <c r="K17" s="58">
        <v>536.5</v>
      </c>
    </row>
    <row r="18" spans="1:11" ht="13.5" customHeight="1" x14ac:dyDescent="0.2">
      <c r="A18" s="121" t="s">
        <v>708</v>
      </c>
      <c r="B18" s="58">
        <v>19664</v>
      </c>
      <c r="C18" s="58">
        <v>135859.20000000001</v>
      </c>
      <c r="D18" s="58" t="s">
        <v>647</v>
      </c>
      <c r="E18" s="58">
        <v>786</v>
      </c>
      <c r="F18" s="58">
        <v>2364</v>
      </c>
      <c r="G18" s="58">
        <v>10708</v>
      </c>
      <c r="H18" s="58" t="s">
        <v>647</v>
      </c>
      <c r="I18" s="58" t="s">
        <v>647</v>
      </c>
      <c r="J18" s="58">
        <v>247472</v>
      </c>
      <c r="K18" s="58">
        <v>392</v>
      </c>
    </row>
    <row r="19" spans="1:11" ht="13.5" customHeight="1" x14ac:dyDescent="0.2">
      <c r="A19" s="121" t="s">
        <v>719</v>
      </c>
      <c r="B19" s="58">
        <v>58255</v>
      </c>
      <c r="C19" s="58">
        <v>114005</v>
      </c>
      <c r="D19" s="58" t="s">
        <v>647</v>
      </c>
      <c r="E19" s="58" t="s">
        <v>647</v>
      </c>
      <c r="F19" s="58" t="s">
        <v>647</v>
      </c>
      <c r="G19" s="58" t="s">
        <v>647</v>
      </c>
      <c r="H19" s="58" t="s">
        <v>647</v>
      </c>
      <c r="I19" s="58" t="s">
        <v>647</v>
      </c>
      <c r="J19" s="58">
        <v>28869</v>
      </c>
      <c r="K19" s="58" t="s">
        <v>647</v>
      </c>
    </row>
    <row r="20" spans="1:11" ht="13.5" customHeight="1" x14ac:dyDescent="0.2">
      <c r="A20" s="121" t="s">
        <v>734</v>
      </c>
      <c r="B20" s="58" t="s">
        <v>647</v>
      </c>
      <c r="C20" s="58" t="s">
        <v>647</v>
      </c>
      <c r="D20" s="58" t="s">
        <v>647</v>
      </c>
      <c r="E20" s="58" t="s">
        <v>647</v>
      </c>
      <c r="F20" s="58" t="s">
        <v>647</v>
      </c>
      <c r="G20" s="58" t="s">
        <v>647</v>
      </c>
      <c r="H20" s="58">
        <v>165.8</v>
      </c>
      <c r="I20" s="58" t="s">
        <v>647</v>
      </c>
      <c r="J20" s="58" t="s">
        <v>647</v>
      </c>
      <c r="K20" s="58" t="s">
        <v>647</v>
      </c>
    </row>
    <row r="21" spans="1:11" ht="13.5" customHeight="1" x14ac:dyDescent="0.2">
      <c r="A21" s="121" t="s">
        <v>737</v>
      </c>
      <c r="B21" s="58">
        <v>9964</v>
      </c>
      <c r="C21" s="58">
        <v>2225</v>
      </c>
      <c r="D21" s="58">
        <v>7761</v>
      </c>
      <c r="E21" s="58" t="s">
        <v>647</v>
      </c>
      <c r="F21" s="58" t="s">
        <v>647</v>
      </c>
      <c r="G21" s="58" t="s">
        <v>647</v>
      </c>
      <c r="H21" s="58">
        <v>109790.7</v>
      </c>
      <c r="I21" s="58" t="s">
        <v>647</v>
      </c>
      <c r="J21" s="58">
        <v>15252</v>
      </c>
      <c r="K21" s="58" t="s">
        <v>647</v>
      </c>
    </row>
    <row r="22" spans="1:11" ht="13.5" customHeight="1" x14ac:dyDescent="0.2">
      <c r="A22" s="121" t="s">
        <v>685</v>
      </c>
      <c r="B22" s="58" t="s">
        <v>647</v>
      </c>
      <c r="C22" s="58" t="s">
        <v>647</v>
      </c>
      <c r="D22" s="58" t="s">
        <v>647</v>
      </c>
      <c r="E22" s="58" t="s">
        <v>647</v>
      </c>
      <c r="F22" s="58">
        <v>14213</v>
      </c>
      <c r="G22" s="58" t="s">
        <v>647</v>
      </c>
      <c r="H22" s="58">
        <v>35059</v>
      </c>
      <c r="I22" s="58" t="s">
        <v>647</v>
      </c>
      <c r="J22" s="58">
        <v>1225</v>
      </c>
      <c r="K22" s="58" t="s">
        <v>647</v>
      </c>
    </row>
    <row r="23" spans="1:11" ht="13.5" customHeight="1" x14ac:dyDescent="0.2">
      <c r="A23" s="125" t="s">
        <v>1061</v>
      </c>
      <c r="B23" s="57">
        <v>572031</v>
      </c>
      <c r="C23" s="57">
        <v>799047.2</v>
      </c>
      <c r="D23" s="57">
        <v>80136</v>
      </c>
      <c r="E23" s="57">
        <v>65650.600000000006</v>
      </c>
      <c r="F23" s="57">
        <v>174480</v>
      </c>
      <c r="G23" s="57">
        <v>75487</v>
      </c>
      <c r="H23" s="57">
        <v>462777</v>
      </c>
      <c r="I23" s="57">
        <v>71898</v>
      </c>
      <c r="J23" s="57">
        <v>4730375.8</v>
      </c>
      <c r="K23" s="57">
        <v>928.5</v>
      </c>
    </row>
    <row r="24" spans="1:11" ht="18.75" customHeight="1" x14ac:dyDescent="0.2">
      <c r="A24" s="64"/>
      <c r="B24" s="48" t="s">
        <v>1252</v>
      </c>
      <c r="C24" s="79"/>
      <c r="D24" s="79"/>
      <c r="E24" s="79"/>
      <c r="F24" s="79"/>
      <c r="G24" s="79"/>
      <c r="H24" s="79"/>
      <c r="I24" s="79"/>
      <c r="J24" s="79"/>
    </row>
    <row r="25" spans="1:11" ht="13.5" customHeight="1" x14ac:dyDescent="0.2">
      <c r="A25" s="121" t="s">
        <v>1042</v>
      </c>
      <c r="B25" s="58" t="s">
        <v>647</v>
      </c>
      <c r="C25" s="58" t="s">
        <v>647</v>
      </c>
      <c r="D25" s="58">
        <v>3355</v>
      </c>
      <c r="E25" s="58">
        <v>3603</v>
      </c>
      <c r="F25" s="58" t="s">
        <v>647</v>
      </c>
      <c r="G25" s="58">
        <v>2001</v>
      </c>
      <c r="H25" s="58" t="s">
        <v>647</v>
      </c>
      <c r="I25" s="58" t="s">
        <v>647</v>
      </c>
      <c r="J25" s="58" t="s">
        <v>647</v>
      </c>
      <c r="K25" s="58" t="s">
        <v>647</v>
      </c>
    </row>
    <row r="26" spans="1:11" ht="13.5" customHeight="1" x14ac:dyDescent="0.2">
      <c r="A26" s="121" t="s">
        <v>1044</v>
      </c>
      <c r="B26" s="58" t="s">
        <v>647</v>
      </c>
      <c r="C26" s="58">
        <v>50811.7</v>
      </c>
      <c r="D26" s="58" t="s">
        <v>647</v>
      </c>
      <c r="E26" s="58" t="s">
        <v>647</v>
      </c>
      <c r="F26" s="58" t="s">
        <v>647</v>
      </c>
      <c r="G26" s="58" t="s">
        <v>647</v>
      </c>
      <c r="H26" s="58" t="s">
        <v>647</v>
      </c>
      <c r="I26" s="58" t="s">
        <v>647</v>
      </c>
      <c r="J26" s="58">
        <v>116238.3</v>
      </c>
      <c r="K26" s="58" t="s">
        <v>647</v>
      </c>
    </row>
    <row r="27" spans="1:11" ht="13.5" customHeight="1" x14ac:dyDescent="0.2">
      <c r="A27" s="121" t="s">
        <v>801</v>
      </c>
      <c r="B27" s="58" t="s">
        <v>647</v>
      </c>
      <c r="C27" s="58" t="s">
        <v>647</v>
      </c>
      <c r="D27" s="58" t="s">
        <v>647</v>
      </c>
      <c r="E27" s="58">
        <v>9665</v>
      </c>
      <c r="F27" s="58" t="s">
        <v>647</v>
      </c>
      <c r="G27" s="58">
        <v>15224</v>
      </c>
      <c r="H27" s="58">
        <v>2338</v>
      </c>
      <c r="I27" s="58" t="s">
        <v>647</v>
      </c>
      <c r="J27" s="58" t="s">
        <v>647</v>
      </c>
      <c r="K27" s="58" t="s">
        <v>647</v>
      </c>
    </row>
    <row r="28" spans="1:11" ht="13.5" customHeight="1" x14ac:dyDescent="0.2">
      <c r="A28" s="121" t="s">
        <v>1047</v>
      </c>
      <c r="B28" s="58" t="s">
        <v>647</v>
      </c>
      <c r="C28" s="58">
        <v>3827</v>
      </c>
      <c r="D28" s="58" t="s">
        <v>647</v>
      </c>
      <c r="E28" s="58" t="s">
        <v>647</v>
      </c>
      <c r="F28" s="58" t="s">
        <v>647</v>
      </c>
      <c r="G28" s="58" t="s">
        <v>647</v>
      </c>
      <c r="H28" s="58" t="s">
        <v>647</v>
      </c>
      <c r="I28" s="58" t="s">
        <v>647</v>
      </c>
      <c r="J28" s="58">
        <v>48057</v>
      </c>
      <c r="K28" s="58" t="s">
        <v>647</v>
      </c>
    </row>
    <row r="29" spans="1:11" ht="13.5" customHeight="1" x14ac:dyDescent="0.2">
      <c r="A29" s="121" t="s">
        <v>1050</v>
      </c>
      <c r="B29" s="58" t="s">
        <v>647</v>
      </c>
      <c r="C29" s="58">
        <v>52544.800000000003</v>
      </c>
      <c r="D29" s="58" t="s">
        <v>647</v>
      </c>
      <c r="E29" s="58" t="s">
        <v>647</v>
      </c>
      <c r="F29" s="58" t="s">
        <v>647</v>
      </c>
      <c r="G29" s="58" t="s">
        <v>647</v>
      </c>
      <c r="H29" s="58" t="s">
        <v>647</v>
      </c>
      <c r="I29" s="58" t="s">
        <v>647</v>
      </c>
      <c r="J29" s="58">
        <v>128102.2</v>
      </c>
      <c r="K29" s="58" t="s">
        <v>647</v>
      </c>
    </row>
    <row r="30" spans="1:11" ht="13.5" customHeight="1" x14ac:dyDescent="0.2">
      <c r="A30" s="121" t="s">
        <v>1054</v>
      </c>
      <c r="B30" s="58" t="s">
        <v>647</v>
      </c>
      <c r="C30" s="58" t="s">
        <v>647</v>
      </c>
      <c r="D30" s="58" t="s">
        <v>647</v>
      </c>
      <c r="E30" s="58" t="s">
        <v>647</v>
      </c>
      <c r="F30" s="58" t="s">
        <v>647</v>
      </c>
      <c r="G30" s="58" t="s">
        <v>647</v>
      </c>
      <c r="H30" s="58">
        <v>1456</v>
      </c>
      <c r="I30" s="58" t="s">
        <v>647</v>
      </c>
      <c r="J30" s="58" t="s">
        <v>647</v>
      </c>
      <c r="K30" s="58" t="s">
        <v>647</v>
      </c>
    </row>
    <row r="31" spans="1:11" ht="13.5" customHeight="1" x14ac:dyDescent="0.2">
      <c r="A31" s="121" t="s">
        <v>1048</v>
      </c>
      <c r="B31" s="58" t="s">
        <v>647</v>
      </c>
      <c r="C31" s="58">
        <v>1058</v>
      </c>
      <c r="D31" s="58" t="s">
        <v>647</v>
      </c>
      <c r="E31" s="58" t="s">
        <v>647</v>
      </c>
      <c r="F31" s="58" t="s">
        <v>647</v>
      </c>
      <c r="G31" s="58" t="s">
        <v>647</v>
      </c>
      <c r="H31" s="58" t="s">
        <v>647</v>
      </c>
      <c r="I31" s="58" t="s">
        <v>647</v>
      </c>
      <c r="J31" s="58">
        <v>3124</v>
      </c>
      <c r="K31" s="58" t="s">
        <v>647</v>
      </c>
    </row>
    <row r="32" spans="1:11" ht="13.5" customHeight="1" x14ac:dyDescent="0.2">
      <c r="A32" s="121" t="s">
        <v>304</v>
      </c>
      <c r="B32" s="58" t="s">
        <v>647</v>
      </c>
      <c r="C32" s="58">
        <v>6443</v>
      </c>
      <c r="D32" s="58" t="s">
        <v>647</v>
      </c>
      <c r="E32" s="58" t="s">
        <v>647</v>
      </c>
      <c r="F32" s="58" t="s">
        <v>647</v>
      </c>
      <c r="G32" s="58">
        <v>401</v>
      </c>
      <c r="H32" s="58" t="s">
        <v>647</v>
      </c>
      <c r="I32" s="58" t="s">
        <v>647</v>
      </c>
      <c r="J32" s="58">
        <v>11460</v>
      </c>
      <c r="K32" s="58" t="s">
        <v>647</v>
      </c>
    </row>
    <row r="33" spans="1:11" ht="13.5" customHeight="1" x14ac:dyDescent="0.2">
      <c r="A33" s="125" t="s">
        <v>1061</v>
      </c>
      <c r="B33" s="57" t="s">
        <v>647</v>
      </c>
      <c r="C33" s="57">
        <v>114684.5</v>
      </c>
      <c r="D33" s="57">
        <v>3355</v>
      </c>
      <c r="E33" s="57">
        <v>13268</v>
      </c>
      <c r="F33" s="57" t="s">
        <v>647</v>
      </c>
      <c r="G33" s="57">
        <v>17626</v>
      </c>
      <c r="H33" s="57">
        <v>3794</v>
      </c>
      <c r="I33" s="57" t="s">
        <v>647</v>
      </c>
      <c r="J33" s="57">
        <v>306981.5</v>
      </c>
      <c r="K33" s="57" t="s">
        <v>647</v>
      </c>
    </row>
    <row r="34" spans="1:11" ht="90" customHeight="1" x14ac:dyDescent="0.2"/>
    <row r="35" spans="1:11" s="45" customFormat="1" ht="15" customHeight="1" x14ac:dyDescent="0.2">
      <c r="A35" s="42" t="s">
        <v>1079</v>
      </c>
    </row>
    <row r="36" spans="1:11" s="19" customFormat="1" ht="15" customHeight="1" x14ac:dyDescent="0.2">
      <c r="A36" s="51" t="s">
        <v>1342</v>
      </c>
    </row>
    <row r="37" spans="1:11" ht="35.25" customHeight="1" x14ac:dyDescent="0.2">
      <c r="A37" s="44" t="s">
        <v>308</v>
      </c>
    </row>
    <row r="38" spans="1:11" customFormat="1" ht="18" customHeight="1" x14ac:dyDescent="0.2">
      <c r="A38" s="270" t="s">
        <v>305</v>
      </c>
      <c r="B38" s="278" t="s">
        <v>307</v>
      </c>
      <c r="C38" s="279"/>
      <c r="D38" s="279"/>
      <c r="E38" s="279"/>
      <c r="F38" s="279"/>
      <c r="G38" s="279"/>
      <c r="H38" s="279"/>
      <c r="I38" s="279"/>
      <c r="J38" s="279"/>
      <c r="K38" s="279"/>
    </row>
    <row r="39" spans="1:11" customFormat="1" ht="18" customHeight="1" x14ac:dyDescent="0.2">
      <c r="A39" s="270"/>
      <c r="B39" s="123" t="s">
        <v>300</v>
      </c>
      <c r="C39" s="124" t="s">
        <v>301</v>
      </c>
      <c r="D39" s="123" t="s">
        <v>1088</v>
      </c>
      <c r="E39" s="124" t="s">
        <v>697</v>
      </c>
      <c r="F39" s="123" t="s">
        <v>1228</v>
      </c>
      <c r="G39" s="123" t="s">
        <v>1090</v>
      </c>
      <c r="H39" s="123" t="s">
        <v>689</v>
      </c>
      <c r="I39" s="123" t="s">
        <v>1087</v>
      </c>
      <c r="J39" s="218" t="s">
        <v>302</v>
      </c>
      <c r="K39" s="217" t="s">
        <v>756</v>
      </c>
    </row>
    <row r="40" spans="1:11" ht="18.75" customHeight="1" x14ac:dyDescent="0.2">
      <c r="A40" s="64"/>
      <c r="B40" s="48" t="s">
        <v>748</v>
      </c>
      <c r="C40" s="79"/>
      <c r="D40" s="79"/>
      <c r="E40" s="79"/>
      <c r="F40" s="79"/>
      <c r="G40" s="79"/>
      <c r="H40" s="79"/>
      <c r="I40" s="79"/>
      <c r="J40" s="79"/>
    </row>
    <row r="41" spans="1:11" ht="13.5" customHeight="1" x14ac:dyDescent="0.2">
      <c r="A41" s="121" t="s">
        <v>712</v>
      </c>
      <c r="B41" s="58" t="s">
        <v>647</v>
      </c>
      <c r="C41" s="58">
        <v>3536</v>
      </c>
      <c r="D41" s="58" t="s">
        <v>647</v>
      </c>
      <c r="E41" s="58" t="s">
        <v>647</v>
      </c>
      <c r="F41" s="58" t="s">
        <v>647</v>
      </c>
      <c r="G41" s="58" t="s">
        <v>647</v>
      </c>
      <c r="H41" s="58" t="s">
        <v>647</v>
      </c>
      <c r="I41" s="58" t="s">
        <v>647</v>
      </c>
      <c r="J41" s="58">
        <v>1935</v>
      </c>
      <c r="K41" s="58" t="s">
        <v>647</v>
      </c>
    </row>
    <row r="42" spans="1:11" ht="13.5" customHeight="1" x14ac:dyDescent="0.2">
      <c r="A42" s="121" t="s">
        <v>716</v>
      </c>
      <c r="B42" s="58" t="s">
        <v>647</v>
      </c>
      <c r="C42" s="58" t="s">
        <v>647</v>
      </c>
      <c r="D42" s="58" t="s">
        <v>647</v>
      </c>
      <c r="E42" s="58" t="s">
        <v>647</v>
      </c>
      <c r="F42" s="58" t="s">
        <v>647</v>
      </c>
      <c r="G42" s="58" t="s">
        <v>647</v>
      </c>
      <c r="H42" s="58" t="s">
        <v>647</v>
      </c>
      <c r="I42" s="58" t="s">
        <v>647</v>
      </c>
      <c r="J42" s="58">
        <v>211.5</v>
      </c>
      <c r="K42" s="58" t="s">
        <v>647</v>
      </c>
    </row>
    <row r="43" spans="1:11" ht="13.5" customHeight="1" x14ac:dyDescent="0.2">
      <c r="A43" s="121" t="s">
        <v>723</v>
      </c>
      <c r="B43" s="58" t="s">
        <v>647</v>
      </c>
      <c r="C43" s="58" t="s">
        <v>647</v>
      </c>
      <c r="D43" s="58" t="s">
        <v>647</v>
      </c>
      <c r="E43" s="58" t="s">
        <v>647</v>
      </c>
      <c r="F43" s="58" t="s">
        <v>647</v>
      </c>
      <c r="G43" s="58" t="s">
        <v>647</v>
      </c>
      <c r="H43" s="58" t="s">
        <v>647</v>
      </c>
      <c r="I43" s="58" t="s">
        <v>647</v>
      </c>
      <c r="J43" s="58" t="s">
        <v>647</v>
      </c>
      <c r="K43" s="58" t="s">
        <v>647</v>
      </c>
    </row>
    <row r="44" spans="1:11" ht="13.5" customHeight="1" x14ac:dyDescent="0.2">
      <c r="A44" s="121" t="s">
        <v>727</v>
      </c>
      <c r="B44" s="58" t="s">
        <v>647</v>
      </c>
      <c r="C44" s="58" t="s">
        <v>647</v>
      </c>
      <c r="D44" s="58" t="s">
        <v>647</v>
      </c>
      <c r="E44" s="58" t="s">
        <v>647</v>
      </c>
      <c r="F44" s="58" t="s">
        <v>647</v>
      </c>
      <c r="G44" s="58" t="s">
        <v>647</v>
      </c>
      <c r="H44" s="58" t="s">
        <v>647</v>
      </c>
      <c r="I44" s="58" t="s">
        <v>647</v>
      </c>
      <c r="J44" s="58" t="s">
        <v>647</v>
      </c>
      <c r="K44" s="58" t="s">
        <v>647</v>
      </c>
    </row>
    <row r="45" spans="1:11" ht="13.5" customHeight="1" x14ac:dyDescent="0.2">
      <c r="A45" s="121" t="s">
        <v>697</v>
      </c>
      <c r="B45" s="58" t="s">
        <v>647</v>
      </c>
      <c r="C45" s="58" t="s">
        <v>647</v>
      </c>
      <c r="D45" s="58" t="s">
        <v>647</v>
      </c>
      <c r="E45" s="58">
        <v>2515.25</v>
      </c>
      <c r="F45" s="58" t="s">
        <v>647</v>
      </c>
      <c r="G45" s="58" t="s">
        <v>647</v>
      </c>
      <c r="H45" s="58" t="s">
        <v>647</v>
      </c>
      <c r="I45" s="58" t="s">
        <v>647</v>
      </c>
      <c r="J45" s="58" t="s">
        <v>647</v>
      </c>
      <c r="K45" s="58" t="s">
        <v>647</v>
      </c>
    </row>
    <row r="46" spans="1:11" ht="13.5" customHeight="1" x14ac:dyDescent="0.2">
      <c r="A46" s="121" t="s">
        <v>689</v>
      </c>
      <c r="B46" s="58" t="s">
        <v>647</v>
      </c>
      <c r="C46" s="58" t="s">
        <v>647</v>
      </c>
      <c r="D46" s="58" t="s">
        <v>647</v>
      </c>
      <c r="E46" s="58" t="s">
        <v>647</v>
      </c>
      <c r="F46" s="58" t="s">
        <v>647</v>
      </c>
      <c r="G46" s="58" t="s">
        <v>647</v>
      </c>
      <c r="H46" s="58" t="s">
        <v>647</v>
      </c>
      <c r="I46" s="58" t="s">
        <v>647</v>
      </c>
      <c r="J46" s="58" t="s">
        <v>647</v>
      </c>
      <c r="K46" s="58" t="s">
        <v>647</v>
      </c>
    </row>
    <row r="47" spans="1:11" ht="13.5" customHeight="1" x14ac:dyDescent="0.2">
      <c r="A47" s="121" t="s">
        <v>704</v>
      </c>
      <c r="B47" s="58" t="s">
        <v>647</v>
      </c>
      <c r="C47" s="58">
        <v>1602.5</v>
      </c>
      <c r="D47" s="58" t="s">
        <v>647</v>
      </c>
      <c r="E47" s="58" t="s">
        <v>647</v>
      </c>
      <c r="F47" s="58" t="s">
        <v>647</v>
      </c>
      <c r="G47" s="58" t="s">
        <v>647</v>
      </c>
      <c r="H47" s="58" t="s">
        <v>647</v>
      </c>
      <c r="I47" s="58" t="s">
        <v>647</v>
      </c>
      <c r="J47" s="58">
        <v>1895</v>
      </c>
      <c r="K47" s="58" t="s">
        <v>647</v>
      </c>
    </row>
    <row r="48" spans="1:11" ht="13.5" customHeight="1" x14ac:dyDescent="0.2">
      <c r="A48" s="121" t="s">
        <v>731</v>
      </c>
      <c r="B48" s="58" t="s">
        <v>647</v>
      </c>
      <c r="C48" s="58" t="s">
        <v>647</v>
      </c>
      <c r="D48" s="58" t="s">
        <v>647</v>
      </c>
      <c r="E48" s="58" t="s">
        <v>647</v>
      </c>
      <c r="F48" s="58" t="s">
        <v>647</v>
      </c>
      <c r="G48" s="58" t="s">
        <v>647</v>
      </c>
      <c r="H48" s="58" t="s">
        <v>647</v>
      </c>
      <c r="I48" s="58" t="s">
        <v>647</v>
      </c>
      <c r="J48" s="58" t="s">
        <v>647</v>
      </c>
      <c r="K48" s="58" t="s">
        <v>647</v>
      </c>
    </row>
    <row r="49" spans="1:11" ht="13.5" customHeight="1" x14ac:dyDescent="0.2">
      <c r="A49" s="121" t="s">
        <v>693</v>
      </c>
      <c r="B49" s="58" t="s">
        <v>647</v>
      </c>
      <c r="C49" s="58">
        <v>499</v>
      </c>
      <c r="D49" s="58" t="s">
        <v>647</v>
      </c>
      <c r="E49" s="58" t="s">
        <v>647</v>
      </c>
      <c r="F49" s="58" t="s">
        <v>647</v>
      </c>
      <c r="G49" s="58" t="s">
        <v>647</v>
      </c>
      <c r="H49" s="58">
        <v>3962</v>
      </c>
      <c r="I49" s="58" t="s">
        <v>647</v>
      </c>
      <c r="J49" s="58" t="s">
        <v>647</v>
      </c>
      <c r="K49" s="58" t="s">
        <v>647</v>
      </c>
    </row>
    <row r="50" spans="1:11" ht="13.5" customHeight="1" x14ac:dyDescent="0.2">
      <c r="A50" s="121" t="s">
        <v>700</v>
      </c>
      <c r="B50" s="58" t="s">
        <v>647</v>
      </c>
      <c r="C50" s="58">
        <v>14102.5</v>
      </c>
      <c r="D50" s="58" t="s">
        <v>647</v>
      </c>
      <c r="E50" s="58" t="s">
        <v>647</v>
      </c>
      <c r="F50" s="58" t="s">
        <v>647</v>
      </c>
      <c r="G50" s="58" t="s">
        <v>647</v>
      </c>
      <c r="H50" s="58">
        <v>484</v>
      </c>
      <c r="I50" s="58" t="s">
        <v>647</v>
      </c>
      <c r="J50" s="58">
        <v>27193.25</v>
      </c>
      <c r="K50" s="58">
        <v>290</v>
      </c>
    </row>
    <row r="51" spans="1:11" ht="13.5" customHeight="1" x14ac:dyDescent="0.2">
      <c r="A51" s="121" t="s">
        <v>708</v>
      </c>
      <c r="B51" s="58" t="s">
        <v>647</v>
      </c>
      <c r="C51" s="58">
        <v>9370.5</v>
      </c>
      <c r="D51" s="58" t="s">
        <v>647</v>
      </c>
      <c r="E51" s="58" t="s">
        <v>647</v>
      </c>
      <c r="F51" s="58" t="s">
        <v>647</v>
      </c>
      <c r="G51" s="58" t="s">
        <v>647</v>
      </c>
      <c r="H51" s="58" t="s">
        <v>647</v>
      </c>
      <c r="I51" s="58" t="s">
        <v>647</v>
      </c>
      <c r="J51" s="58">
        <v>8981</v>
      </c>
      <c r="K51" s="58">
        <v>190</v>
      </c>
    </row>
    <row r="52" spans="1:11" ht="13.5" customHeight="1" x14ac:dyDescent="0.2">
      <c r="A52" s="121" t="s">
        <v>719</v>
      </c>
      <c r="B52" s="58" t="s">
        <v>647</v>
      </c>
      <c r="C52" s="58" t="s">
        <v>647</v>
      </c>
      <c r="D52" s="58" t="s">
        <v>647</v>
      </c>
      <c r="E52" s="58" t="s">
        <v>647</v>
      </c>
      <c r="F52" s="58" t="s">
        <v>647</v>
      </c>
      <c r="G52" s="58" t="s">
        <v>647</v>
      </c>
      <c r="H52" s="58" t="s">
        <v>647</v>
      </c>
      <c r="I52" s="58" t="s">
        <v>647</v>
      </c>
      <c r="J52" s="58" t="s">
        <v>647</v>
      </c>
      <c r="K52" s="58" t="s">
        <v>647</v>
      </c>
    </row>
    <row r="53" spans="1:11" ht="13.5" customHeight="1" x14ac:dyDescent="0.2">
      <c r="A53" s="121" t="s">
        <v>734</v>
      </c>
      <c r="B53" s="58" t="s">
        <v>647</v>
      </c>
      <c r="C53" s="58" t="s">
        <v>647</v>
      </c>
      <c r="D53" s="58" t="s">
        <v>647</v>
      </c>
      <c r="E53" s="58" t="s">
        <v>647</v>
      </c>
      <c r="F53" s="58" t="s">
        <v>647</v>
      </c>
      <c r="G53" s="58" t="s">
        <v>647</v>
      </c>
      <c r="H53" s="58">
        <v>76</v>
      </c>
      <c r="I53" s="58" t="s">
        <v>647</v>
      </c>
      <c r="J53" s="58" t="s">
        <v>647</v>
      </c>
      <c r="K53" s="58" t="s">
        <v>647</v>
      </c>
    </row>
    <row r="54" spans="1:11" ht="13.5" customHeight="1" x14ac:dyDescent="0.2">
      <c r="A54" s="121" t="s">
        <v>737</v>
      </c>
      <c r="B54" s="58" t="s">
        <v>647</v>
      </c>
      <c r="C54" s="58" t="s">
        <v>647</v>
      </c>
      <c r="D54" s="58" t="s">
        <v>647</v>
      </c>
      <c r="E54" s="58" t="s">
        <v>647</v>
      </c>
      <c r="F54" s="58" t="s">
        <v>647</v>
      </c>
      <c r="G54" s="58" t="s">
        <v>647</v>
      </c>
      <c r="H54" s="58">
        <v>1031</v>
      </c>
      <c r="I54" s="58" t="s">
        <v>647</v>
      </c>
      <c r="J54" s="58" t="s">
        <v>647</v>
      </c>
      <c r="K54" s="58" t="s">
        <v>647</v>
      </c>
    </row>
    <row r="55" spans="1:11" ht="13.5" customHeight="1" x14ac:dyDescent="0.2">
      <c r="A55" s="121" t="s">
        <v>685</v>
      </c>
      <c r="B55" s="58" t="s">
        <v>647</v>
      </c>
      <c r="C55" s="58" t="s">
        <v>647</v>
      </c>
      <c r="D55" s="58" t="s">
        <v>647</v>
      </c>
      <c r="E55" s="58" t="s">
        <v>647</v>
      </c>
      <c r="F55" s="58" t="s">
        <v>647</v>
      </c>
      <c r="G55" s="58" t="s">
        <v>647</v>
      </c>
      <c r="H55" s="58" t="s">
        <v>647</v>
      </c>
      <c r="I55" s="58" t="s">
        <v>647</v>
      </c>
      <c r="J55" s="58" t="s">
        <v>647</v>
      </c>
      <c r="K55" s="58" t="s">
        <v>647</v>
      </c>
    </row>
    <row r="56" spans="1:11" ht="13.5" customHeight="1" x14ac:dyDescent="0.2">
      <c r="A56" s="125" t="s">
        <v>1061</v>
      </c>
      <c r="B56" s="57" t="s">
        <v>647</v>
      </c>
      <c r="C56" s="57">
        <v>29110.5</v>
      </c>
      <c r="D56" s="57" t="s">
        <v>647</v>
      </c>
      <c r="E56" s="57">
        <v>2515.25</v>
      </c>
      <c r="F56" s="57" t="s">
        <v>647</v>
      </c>
      <c r="G56" s="57" t="s">
        <v>647</v>
      </c>
      <c r="H56" s="57">
        <v>5553</v>
      </c>
      <c r="I56" s="57" t="s">
        <v>647</v>
      </c>
      <c r="J56" s="57">
        <v>40215.75</v>
      </c>
      <c r="K56" s="57">
        <v>480</v>
      </c>
    </row>
    <row r="57" spans="1:11" ht="18.75" customHeight="1" x14ac:dyDescent="0.2">
      <c r="A57" s="64"/>
      <c r="B57" s="48" t="s">
        <v>1252</v>
      </c>
      <c r="C57" s="79"/>
      <c r="D57" s="79"/>
      <c r="E57" s="79"/>
      <c r="F57" s="79"/>
      <c r="G57" s="79"/>
      <c r="H57" s="79"/>
      <c r="I57" s="79"/>
      <c r="J57" s="79"/>
    </row>
    <row r="58" spans="1:11" ht="13.5" customHeight="1" x14ac:dyDescent="0.2">
      <c r="A58" s="121" t="s">
        <v>1042</v>
      </c>
      <c r="B58" s="58" t="s">
        <v>647</v>
      </c>
      <c r="C58" s="58" t="s">
        <v>647</v>
      </c>
      <c r="D58" s="58" t="s">
        <v>647</v>
      </c>
      <c r="E58" s="58" t="s">
        <v>647</v>
      </c>
      <c r="F58" s="58" t="s">
        <v>647</v>
      </c>
      <c r="G58" s="58" t="s">
        <v>647</v>
      </c>
      <c r="H58" s="58" t="s">
        <v>647</v>
      </c>
      <c r="I58" s="58" t="s">
        <v>647</v>
      </c>
      <c r="J58" s="58" t="s">
        <v>647</v>
      </c>
      <c r="K58" s="58" t="s">
        <v>647</v>
      </c>
    </row>
    <row r="59" spans="1:11" ht="13.5" customHeight="1" x14ac:dyDescent="0.2">
      <c r="A59" s="121" t="s">
        <v>1044</v>
      </c>
      <c r="B59" s="58" t="s">
        <v>647</v>
      </c>
      <c r="C59" s="58">
        <v>48</v>
      </c>
      <c r="D59" s="58" t="s">
        <v>647</v>
      </c>
      <c r="E59" s="58" t="s">
        <v>647</v>
      </c>
      <c r="F59" s="58" t="s">
        <v>647</v>
      </c>
      <c r="G59" s="58" t="s">
        <v>647</v>
      </c>
      <c r="H59" s="58" t="s">
        <v>647</v>
      </c>
      <c r="I59" s="58" t="s">
        <v>647</v>
      </c>
      <c r="J59" s="58">
        <v>1087</v>
      </c>
      <c r="K59" s="58" t="s">
        <v>647</v>
      </c>
    </row>
    <row r="60" spans="1:11" ht="13.5" customHeight="1" x14ac:dyDescent="0.2">
      <c r="A60" s="121" t="s">
        <v>801</v>
      </c>
      <c r="B60" s="58" t="s">
        <v>647</v>
      </c>
      <c r="C60" s="58" t="s">
        <v>647</v>
      </c>
      <c r="D60" s="58" t="s">
        <v>647</v>
      </c>
      <c r="E60" s="58" t="s">
        <v>647</v>
      </c>
      <c r="F60" s="58" t="s">
        <v>647</v>
      </c>
      <c r="G60" s="58" t="s">
        <v>647</v>
      </c>
      <c r="H60" s="58" t="s">
        <v>647</v>
      </c>
      <c r="I60" s="58" t="s">
        <v>647</v>
      </c>
      <c r="J60" s="58" t="s">
        <v>647</v>
      </c>
      <c r="K60" s="58" t="s">
        <v>647</v>
      </c>
    </row>
    <row r="61" spans="1:11" ht="13.5" customHeight="1" x14ac:dyDescent="0.2">
      <c r="A61" s="121" t="s">
        <v>1047</v>
      </c>
      <c r="B61" s="58" t="s">
        <v>647</v>
      </c>
      <c r="C61" s="58" t="s">
        <v>647</v>
      </c>
      <c r="D61" s="58" t="s">
        <v>647</v>
      </c>
      <c r="E61" s="58" t="s">
        <v>647</v>
      </c>
      <c r="F61" s="58" t="s">
        <v>647</v>
      </c>
      <c r="G61" s="58" t="s">
        <v>647</v>
      </c>
      <c r="H61" s="58" t="s">
        <v>647</v>
      </c>
      <c r="I61" s="58" t="s">
        <v>647</v>
      </c>
      <c r="J61" s="58" t="s">
        <v>647</v>
      </c>
      <c r="K61" s="58" t="s">
        <v>647</v>
      </c>
    </row>
    <row r="62" spans="1:11" ht="13.5" customHeight="1" x14ac:dyDescent="0.2">
      <c r="A62" s="121" t="s">
        <v>1050</v>
      </c>
      <c r="B62" s="58" t="s">
        <v>647</v>
      </c>
      <c r="C62" s="58">
        <v>3802</v>
      </c>
      <c r="D62" s="58" t="s">
        <v>647</v>
      </c>
      <c r="E62" s="58" t="s">
        <v>647</v>
      </c>
      <c r="F62" s="58" t="s">
        <v>647</v>
      </c>
      <c r="G62" s="58" t="s">
        <v>647</v>
      </c>
      <c r="H62" s="58" t="s">
        <v>647</v>
      </c>
      <c r="I62" s="58" t="s">
        <v>647</v>
      </c>
      <c r="J62" s="58">
        <v>4796</v>
      </c>
      <c r="K62" s="58" t="s">
        <v>647</v>
      </c>
    </row>
    <row r="63" spans="1:11" ht="13.5" customHeight="1" x14ac:dyDescent="0.2">
      <c r="A63" s="121" t="s">
        <v>1054</v>
      </c>
      <c r="B63" s="58" t="s">
        <v>647</v>
      </c>
      <c r="C63" s="58" t="s">
        <v>647</v>
      </c>
      <c r="D63" s="58" t="s">
        <v>647</v>
      </c>
      <c r="E63" s="58" t="s">
        <v>647</v>
      </c>
      <c r="F63" s="58" t="s">
        <v>647</v>
      </c>
      <c r="G63" s="58" t="s">
        <v>647</v>
      </c>
      <c r="H63" s="58" t="s">
        <v>647</v>
      </c>
      <c r="I63" s="58" t="s">
        <v>647</v>
      </c>
      <c r="J63" s="58" t="s">
        <v>647</v>
      </c>
      <c r="K63" s="58" t="s">
        <v>647</v>
      </c>
    </row>
    <row r="64" spans="1:11" ht="13.5" customHeight="1" x14ac:dyDescent="0.2">
      <c r="A64" s="121" t="s">
        <v>1048</v>
      </c>
      <c r="B64" s="58" t="s">
        <v>647</v>
      </c>
      <c r="C64" s="58" t="s">
        <v>647</v>
      </c>
      <c r="D64" s="58" t="s">
        <v>647</v>
      </c>
      <c r="E64" s="58" t="s">
        <v>647</v>
      </c>
      <c r="F64" s="58" t="s">
        <v>647</v>
      </c>
      <c r="G64" s="58" t="s">
        <v>647</v>
      </c>
      <c r="H64" s="58" t="s">
        <v>647</v>
      </c>
      <c r="I64" s="58" t="s">
        <v>647</v>
      </c>
      <c r="J64" s="58" t="s">
        <v>647</v>
      </c>
      <c r="K64" s="58" t="s">
        <v>647</v>
      </c>
    </row>
    <row r="65" spans="1:11" ht="13.5" customHeight="1" x14ac:dyDescent="0.2">
      <c r="A65" s="121" t="s">
        <v>304</v>
      </c>
      <c r="B65" s="58" t="s">
        <v>647</v>
      </c>
      <c r="C65" s="58" t="s">
        <v>647</v>
      </c>
      <c r="D65" s="58" t="s">
        <v>647</v>
      </c>
      <c r="E65" s="58" t="s">
        <v>647</v>
      </c>
      <c r="F65" s="58" t="s">
        <v>647</v>
      </c>
      <c r="G65" s="58" t="s">
        <v>647</v>
      </c>
      <c r="H65" s="58" t="s">
        <v>647</v>
      </c>
      <c r="I65" s="58" t="s">
        <v>647</v>
      </c>
      <c r="J65" s="58" t="s">
        <v>647</v>
      </c>
      <c r="K65" s="58" t="s">
        <v>647</v>
      </c>
    </row>
    <row r="66" spans="1:11" ht="13.5" customHeight="1" x14ac:dyDescent="0.2">
      <c r="A66" s="125" t="s">
        <v>1061</v>
      </c>
      <c r="B66" s="57" t="s">
        <v>647</v>
      </c>
      <c r="C66" s="57">
        <v>3850</v>
      </c>
      <c r="D66" s="57" t="s">
        <v>647</v>
      </c>
      <c r="E66" s="57" t="s">
        <v>647</v>
      </c>
      <c r="F66" s="57" t="s">
        <v>647</v>
      </c>
      <c r="G66" s="57" t="s">
        <v>647</v>
      </c>
      <c r="H66" s="57" t="s">
        <v>647</v>
      </c>
      <c r="I66" s="57" t="s">
        <v>647</v>
      </c>
      <c r="J66" s="57">
        <v>5883</v>
      </c>
      <c r="K66" s="57" t="s">
        <v>647</v>
      </c>
    </row>
    <row r="67" spans="1:11" customFormat="1" ht="30" customHeight="1" x14ac:dyDescent="0.2"/>
    <row r="68" spans="1:11" customFormat="1" ht="12.75" x14ac:dyDescent="0.2">
      <c r="A68" s="49" t="s">
        <v>750</v>
      </c>
    </row>
    <row r="69" spans="1:11" customFormat="1" ht="12.75" x14ac:dyDescent="0.2">
      <c r="A69" s="50" t="s">
        <v>1251</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1079</v>
      </c>
    </row>
    <row r="3" spans="1:11" s="19" customFormat="1" ht="15" customHeight="1" x14ac:dyDescent="0.2">
      <c r="A3" s="51" t="s">
        <v>1343</v>
      </c>
    </row>
    <row r="4" spans="1:11" ht="35.25" customHeight="1" x14ac:dyDescent="0.2">
      <c r="A4" s="44" t="s">
        <v>309</v>
      </c>
    </row>
    <row r="5" spans="1:11" customFormat="1" ht="18" customHeight="1" x14ac:dyDescent="0.2">
      <c r="A5" s="270" t="s">
        <v>306</v>
      </c>
      <c r="B5" s="278" t="s">
        <v>299</v>
      </c>
      <c r="C5" s="279"/>
      <c r="D5" s="279"/>
      <c r="E5" s="279"/>
      <c r="F5" s="279"/>
      <c r="G5" s="279"/>
      <c r="H5" s="279"/>
      <c r="I5" s="279"/>
      <c r="J5" s="279"/>
      <c r="K5" s="279"/>
    </row>
    <row r="6" spans="1:11" customFormat="1" ht="18" customHeight="1" x14ac:dyDescent="0.2">
      <c r="A6" s="270"/>
      <c r="B6" s="123" t="s">
        <v>300</v>
      </c>
      <c r="C6" s="124" t="s">
        <v>301</v>
      </c>
      <c r="D6" s="123" t="s">
        <v>1088</v>
      </c>
      <c r="E6" s="124" t="s">
        <v>697</v>
      </c>
      <c r="F6" s="123" t="s">
        <v>1228</v>
      </c>
      <c r="G6" s="123" t="s">
        <v>1090</v>
      </c>
      <c r="H6" s="123" t="s">
        <v>689</v>
      </c>
      <c r="I6" s="123" t="s">
        <v>1087</v>
      </c>
      <c r="J6" s="218" t="s">
        <v>302</v>
      </c>
      <c r="K6" s="217" t="s">
        <v>756</v>
      </c>
    </row>
    <row r="7" spans="1:11" ht="18.75" customHeight="1" x14ac:dyDescent="0.2">
      <c r="A7" s="64"/>
      <c r="B7" s="48" t="s">
        <v>748</v>
      </c>
      <c r="C7" s="79"/>
      <c r="D7" s="79"/>
      <c r="E7" s="79"/>
      <c r="F7" s="79"/>
      <c r="G7" s="79"/>
      <c r="H7" s="79"/>
      <c r="I7" s="79"/>
      <c r="J7" s="79"/>
    </row>
    <row r="8" spans="1:11" ht="13.5" customHeight="1" x14ac:dyDescent="0.2">
      <c r="A8" s="121" t="s">
        <v>712</v>
      </c>
      <c r="B8" s="58">
        <v>17799</v>
      </c>
      <c r="C8" s="58">
        <v>107030.8</v>
      </c>
      <c r="D8" s="58" t="s">
        <v>647</v>
      </c>
      <c r="E8" s="58" t="s">
        <v>647</v>
      </c>
      <c r="F8" s="58" t="s">
        <v>647</v>
      </c>
      <c r="G8" s="58" t="s">
        <v>647</v>
      </c>
      <c r="H8" s="58" t="s">
        <v>647</v>
      </c>
      <c r="I8" s="58" t="s">
        <v>647</v>
      </c>
      <c r="J8" s="58">
        <v>106081.8</v>
      </c>
      <c r="K8" s="58" t="s">
        <v>647</v>
      </c>
    </row>
    <row r="9" spans="1:11" ht="13.5" customHeight="1" x14ac:dyDescent="0.2">
      <c r="A9" s="121" t="s">
        <v>716</v>
      </c>
      <c r="B9" s="58">
        <v>2684</v>
      </c>
      <c r="C9" s="58">
        <v>112</v>
      </c>
      <c r="D9" s="58" t="s">
        <v>647</v>
      </c>
      <c r="E9" s="58">
        <v>279</v>
      </c>
      <c r="F9" s="58" t="s">
        <v>647</v>
      </c>
      <c r="G9" s="58" t="s">
        <v>647</v>
      </c>
      <c r="H9" s="58" t="s">
        <v>647</v>
      </c>
      <c r="I9" s="58" t="s">
        <v>647</v>
      </c>
      <c r="J9" s="58">
        <v>42286</v>
      </c>
      <c r="K9" s="58" t="s">
        <v>647</v>
      </c>
    </row>
    <row r="10" spans="1:11" ht="13.5" customHeight="1" x14ac:dyDescent="0.2">
      <c r="A10" s="121" t="s">
        <v>723</v>
      </c>
      <c r="B10" s="58" t="s">
        <v>647</v>
      </c>
      <c r="C10" s="58" t="s">
        <v>647</v>
      </c>
      <c r="D10" s="58" t="s">
        <v>647</v>
      </c>
      <c r="E10" s="58" t="s">
        <v>647</v>
      </c>
      <c r="F10" s="58" t="s">
        <v>647</v>
      </c>
      <c r="G10" s="58" t="s">
        <v>647</v>
      </c>
      <c r="H10" s="58">
        <v>1026</v>
      </c>
      <c r="I10" s="58" t="s">
        <v>647</v>
      </c>
      <c r="J10" s="58" t="s">
        <v>647</v>
      </c>
      <c r="K10" s="58" t="s">
        <v>647</v>
      </c>
    </row>
    <row r="11" spans="1:11" ht="13.5" customHeight="1" x14ac:dyDescent="0.2">
      <c r="A11" s="121" t="s">
        <v>727</v>
      </c>
      <c r="B11" s="58" t="s">
        <v>647</v>
      </c>
      <c r="C11" s="58" t="s">
        <v>647</v>
      </c>
      <c r="D11" s="58" t="s">
        <v>647</v>
      </c>
      <c r="E11" s="58">
        <v>2042</v>
      </c>
      <c r="F11" s="58" t="s">
        <v>647</v>
      </c>
      <c r="G11" s="58" t="s">
        <v>647</v>
      </c>
      <c r="H11" s="58">
        <v>1431</v>
      </c>
      <c r="I11" s="58" t="s">
        <v>647</v>
      </c>
      <c r="J11" s="58" t="s">
        <v>647</v>
      </c>
      <c r="K11" s="58" t="s">
        <v>647</v>
      </c>
    </row>
    <row r="12" spans="1:11" ht="13.5" customHeight="1" x14ac:dyDescent="0.2">
      <c r="A12" s="121" t="s">
        <v>697</v>
      </c>
      <c r="B12" s="58" t="s">
        <v>647</v>
      </c>
      <c r="C12" s="58" t="s">
        <v>647</v>
      </c>
      <c r="D12" s="58">
        <v>748</v>
      </c>
      <c r="E12" s="58">
        <v>38185.699999999997</v>
      </c>
      <c r="F12" s="58" t="s">
        <v>647</v>
      </c>
      <c r="G12" s="58" t="s">
        <v>647</v>
      </c>
      <c r="H12" s="58" t="s">
        <v>647</v>
      </c>
      <c r="I12" s="58" t="s">
        <v>647</v>
      </c>
      <c r="J12" s="58" t="s">
        <v>647</v>
      </c>
      <c r="K12" s="58" t="s">
        <v>647</v>
      </c>
    </row>
    <row r="13" spans="1:11" ht="13.5" customHeight="1" x14ac:dyDescent="0.2">
      <c r="A13" s="121" t="s">
        <v>689</v>
      </c>
      <c r="B13" s="58" t="s">
        <v>647</v>
      </c>
      <c r="C13" s="58" t="s">
        <v>647</v>
      </c>
      <c r="D13" s="58" t="s">
        <v>647</v>
      </c>
      <c r="E13" s="58" t="s">
        <v>647</v>
      </c>
      <c r="F13" s="58">
        <v>14450</v>
      </c>
      <c r="G13" s="58" t="s">
        <v>647</v>
      </c>
      <c r="H13" s="58" t="s">
        <v>647</v>
      </c>
      <c r="I13" s="58" t="s">
        <v>647</v>
      </c>
      <c r="J13" s="58">
        <v>2338</v>
      </c>
      <c r="K13" s="58" t="s">
        <v>647</v>
      </c>
    </row>
    <row r="14" spans="1:11" ht="13.5" customHeight="1" x14ac:dyDescent="0.2">
      <c r="A14" s="121" t="s">
        <v>704</v>
      </c>
      <c r="B14" s="58" t="s">
        <v>647</v>
      </c>
      <c r="C14" s="58">
        <v>39741.300000000003</v>
      </c>
      <c r="D14" s="58" t="s">
        <v>647</v>
      </c>
      <c r="E14" s="58" t="s">
        <v>647</v>
      </c>
      <c r="F14" s="58" t="s">
        <v>647</v>
      </c>
      <c r="G14" s="58" t="s">
        <v>647</v>
      </c>
      <c r="H14" s="58" t="s">
        <v>647</v>
      </c>
      <c r="I14" s="58" t="s">
        <v>647</v>
      </c>
      <c r="J14" s="58">
        <v>38209.699999999997</v>
      </c>
      <c r="K14" s="58" t="s">
        <v>647</v>
      </c>
    </row>
    <row r="15" spans="1:11" ht="13.5" customHeight="1" x14ac:dyDescent="0.2">
      <c r="A15" s="121" t="s">
        <v>731</v>
      </c>
      <c r="B15" s="58" t="s">
        <v>647</v>
      </c>
      <c r="C15" s="58" t="s">
        <v>647</v>
      </c>
      <c r="D15" s="58" t="s">
        <v>647</v>
      </c>
      <c r="E15" s="58" t="s">
        <v>647</v>
      </c>
      <c r="F15" s="58" t="s">
        <v>647</v>
      </c>
      <c r="G15" s="58" t="s">
        <v>647</v>
      </c>
      <c r="H15" s="58" t="s">
        <v>647</v>
      </c>
      <c r="I15" s="58" t="s">
        <v>647</v>
      </c>
      <c r="J15" s="58" t="s">
        <v>647</v>
      </c>
      <c r="K15" s="58" t="s">
        <v>647</v>
      </c>
    </row>
    <row r="16" spans="1:11" ht="13.5" customHeight="1" x14ac:dyDescent="0.2">
      <c r="A16" s="121" t="s">
        <v>693</v>
      </c>
      <c r="B16" s="58">
        <v>8449</v>
      </c>
      <c r="C16" s="58">
        <v>21088</v>
      </c>
      <c r="D16" s="58" t="s">
        <v>647</v>
      </c>
      <c r="E16" s="58">
        <v>135062.6</v>
      </c>
      <c r="F16" s="58">
        <v>2000</v>
      </c>
      <c r="G16" s="58">
        <v>2626</v>
      </c>
      <c r="H16" s="58">
        <v>129813.5</v>
      </c>
      <c r="I16" s="58" t="s">
        <v>647</v>
      </c>
      <c r="J16" s="58">
        <v>28434</v>
      </c>
      <c r="K16" s="58" t="s">
        <v>647</v>
      </c>
    </row>
    <row r="17" spans="1:11" ht="13.5" customHeight="1" x14ac:dyDescent="0.2">
      <c r="A17" s="121" t="s">
        <v>700</v>
      </c>
      <c r="B17" s="58">
        <v>134160</v>
      </c>
      <c r="C17" s="58">
        <v>477058.8</v>
      </c>
      <c r="D17" s="58">
        <v>997</v>
      </c>
      <c r="E17" s="58">
        <v>12290.3</v>
      </c>
      <c r="F17" s="58">
        <v>1357</v>
      </c>
      <c r="G17" s="58">
        <v>2229</v>
      </c>
      <c r="H17" s="58">
        <v>21800.2</v>
      </c>
      <c r="I17" s="58">
        <v>2269</v>
      </c>
      <c r="J17" s="58">
        <v>713321.4</v>
      </c>
      <c r="K17" s="58" t="s">
        <v>647</v>
      </c>
    </row>
    <row r="18" spans="1:11" ht="13.5" customHeight="1" x14ac:dyDescent="0.2">
      <c r="A18" s="121" t="s">
        <v>708</v>
      </c>
      <c r="B18" s="58">
        <v>14449</v>
      </c>
      <c r="C18" s="58">
        <v>153008</v>
      </c>
      <c r="D18" s="58" t="s">
        <v>647</v>
      </c>
      <c r="E18" s="58" t="s">
        <v>647</v>
      </c>
      <c r="F18" s="58" t="s">
        <v>647</v>
      </c>
      <c r="G18" s="58" t="s">
        <v>647</v>
      </c>
      <c r="H18" s="58" t="s">
        <v>647</v>
      </c>
      <c r="I18" s="58" t="s">
        <v>647</v>
      </c>
      <c r="J18" s="58">
        <v>146407.6</v>
      </c>
      <c r="K18" s="58" t="s">
        <v>647</v>
      </c>
    </row>
    <row r="19" spans="1:11" ht="13.5" customHeight="1" x14ac:dyDescent="0.2">
      <c r="A19" s="121" t="s">
        <v>719</v>
      </c>
      <c r="B19" s="58" t="s">
        <v>647</v>
      </c>
      <c r="C19" s="58">
        <v>4147</v>
      </c>
      <c r="D19" s="58" t="s">
        <v>647</v>
      </c>
      <c r="E19" s="58" t="s">
        <v>647</v>
      </c>
      <c r="F19" s="58" t="s">
        <v>647</v>
      </c>
      <c r="G19" s="58" t="s">
        <v>647</v>
      </c>
      <c r="H19" s="58" t="s">
        <v>647</v>
      </c>
      <c r="I19" s="58" t="s">
        <v>647</v>
      </c>
      <c r="J19" s="58">
        <v>18726</v>
      </c>
      <c r="K19" s="58" t="s">
        <v>647</v>
      </c>
    </row>
    <row r="20" spans="1:11" ht="13.5" customHeight="1" x14ac:dyDescent="0.2">
      <c r="A20" s="121" t="s">
        <v>734</v>
      </c>
      <c r="B20" s="58" t="s">
        <v>647</v>
      </c>
      <c r="C20" s="58" t="s">
        <v>647</v>
      </c>
      <c r="D20" s="58" t="s">
        <v>647</v>
      </c>
      <c r="E20" s="58" t="s">
        <v>647</v>
      </c>
      <c r="F20" s="58" t="s">
        <v>647</v>
      </c>
      <c r="G20" s="58" t="s">
        <v>647</v>
      </c>
      <c r="H20" s="58" t="s">
        <v>647</v>
      </c>
      <c r="I20" s="58" t="s">
        <v>647</v>
      </c>
      <c r="J20" s="58" t="s">
        <v>647</v>
      </c>
      <c r="K20" s="58" t="s">
        <v>647</v>
      </c>
    </row>
    <row r="21" spans="1:11" ht="13.5" customHeight="1" x14ac:dyDescent="0.2">
      <c r="A21" s="121" t="s">
        <v>737</v>
      </c>
      <c r="B21" s="58" t="s">
        <v>647</v>
      </c>
      <c r="C21" s="58">
        <v>7032</v>
      </c>
      <c r="D21" s="58">
        <v>2025</v>
      </c>
      <c r="E21" s="58">
        <v>2037</v>
      </c>
      <c r="F21" s="58" t="s">
        <v>647</v>
      </c>
      <c r="G21" s="58">
        <v>4767</v>
      </c>
      <c r="H21" s="58">
        <v>52645</v>
      </c>
      <c r="I21" s="58" t="s">
        <v>647</v>
      </c>
      <c r="J21" s="58">
        <v>15504</v>
      </c>
      <c r="K21" s="58" t="s">
        <v>647</v>
      </c>
    </row>
    <row r="22" spans="1:11" ht="13.5" customHeight="1" x14ac:dyDescent="0.2">
      <c r="A22" s="121" t="s">
        <v>685</v>
      </c>
      <c r="B22" s="58" t="s">
        <v>647</v>
      </c>
      <c r="C22" s="58" t="s">
        <v>647</v>
      </c>
      <c r="D22" s="58" t="s">
        <v>647</v>
      </c>
      <c r="E22" s="58" t="s">
        <v>647</v>
      </c>
      <c r="F22" s="58">
        <v>1708</v>
      </c>
      <c r="G22" s="58" t="s">
        <v>647</v>
      </c>
      <c r="H22" s="58">
        <v>116131</v>
      </c>
      <c r="I22" s="58" t="s">
        <v>647</v>
      </c>
      <c r="J22" s="58" t="s">
        <v>647</v>
      </c>
      <c r="K22" s="58" t="s">
        <v>647</v>
      </c>
    </row>
    <row r="23" spans="1:11" ht="13.5" customHeight="1" x14ac:dyDescent="0.2">
      <c r="A23" s="125" t="s">
        <v>1061</v>
      </c>
      <c r="B23" s="57">
        <v>177541</v>
      </c>
      <c r="C23" s="57">
        <v>809217.9</v>
      </c>
      <c r="D23" s="57">
        <v>3770</v>
      </c>
      <c r="E23" s="57">
        <v>189896.6</v>
      </c>
      <c r="F23" s="57">
        <v>19515</v>
      </c>
      <c r="G23" s="57">
        <v>9622</v>
      </c>
      <c r="H23" s="57">
        <v>322846.7</v>
      </c>
      <c r="I23" s="57">
        <v>2269</v>
      </c>
      <c r="J23" s="57">
        <v>1111308.5</v>
      </c>
      <c r="K23" s="57" t="s">
        <v>647</v>
      </c>
    </row>
    <row r="24" spans="1:11" ht="18.75" customHeight="1" x14ac:dyDescent="0.2">
      <c r="A24" s="64"/>
      <c r="B24" s="48" t="s">
        <v>1252</v>
      </c>
      <c r="C24" s="79"/>
      <c r="D24" s="79"/>
      <c r="E24" s="79"/>
      <c r="F24" s="79"/>
      <c r="G24" s="79"/>
      <c r="H24" s="79"/>
      <c r="I24" s="79"/>
      <c r="J24" s="79"/>
    </row>
    <row r="25" spans="1:11" ht="13.5" customHeight="1" x14ac:dyDescent="0.2">
      <c r="A25" s="121" t="s">
        <v>1042</v>
      </c>
      <c r="B25" s="58" t="s">
        <v>647</v>
      </c>
      <c r="C25" s="58" t="s">
        <v>647</v>
      </c>
      <c r="D25" s="58" t="s">
        <v>647</v>
      </c>
      <c r="E25" s="58" t="s">
        <v>647</v>
      </c>
      <c r="F25" s="58" t="s">
        <v>647</v>
      </c>
      <c r="G25" s="58">
        <v>4977</v>
      </c>
      <c r="H25" s="58">
        <v>1100</v>
      </c>
      <c r="I25" s="58" t="s">
        <v>647</v>
      </c>
      <c r="J25" s="58" t="s">
        <v>647</v>
      </c>
      <c r="K25" s="58" t="s">
        <v>647</v>
      </c>
    </row>
    <row r="26" spans="1:11" ht="13.5" customHeight="1" x14ac:dyDescent="0.2">
      <c r="A26" s="121" t="s">
        <v>1044</v>
      </c>
      <c r="B26" s="58" t="s">
        <v>647</v>
      </c>
      <c r="C26" s="58">
        <v>75843.199999999997</v>
      </c>
      <c r="D26" s="58" t="s">
        <v>647</v>
      </c>
      <c r="E26" s="58" t="s">
        <v>647</v>
      </c>
      <c r="F26" s="58" t="s">
        <v>647</v>
      </c>
      <c r="G26" s="58" t="s">
        <v>647</v>
      </c>
      <c r="H26" s="58" t="s">
        <v>647</v>
      </c>
      <c r="I26" s="58">
        <v>4505</v>
      </c>
      <c r="J26" s="58">
        <v>134282.4</v>
      </c>
      <c r="K26" s="58" t="s">
        <v>647</v>
      </c>
    </row>
    <row r="27" spans="1:11" ht="13.5" customHeight="1" x14ac:dyDescent="0.2">
      <c r="A27" s="121" t="s">
        <v>801</v>
      </c>
      <c r="B27" s="58" t="s">
        <v>647</v>
      </c>
      <c r="C27" s="58" t="s">
        <v>647</v>
      </c>
      <c r="D27" s="58">
        <v>2005</v>
      </c>
      <c r="E27" s="58">
        <v>4963</v>
      </c>
      <c r="F27" s="58" t="s">
        <v>647</v>
      </c>
      <c r="G27" s="58">
        <v>39938</v>
      </c>
      <c r="H27" s="58">
        <v>1496</v>
      </c>
      <c r="I27" s="58" t="s">
        <v>647</v>
      </c>
      <c r="J27" s="58" t="s">
        <v>647</v>
      </c>
      <c r="K27" s="58" t="s">
        <v>647</v>
      </c>
    </row>
    <row r="28" spans="1:11" ht="13.5" customHeight="1" x14ac:dyDescent="0.2">
      <c r="A28" s="121" t="s">
        <v>1047</v>
      </c>
      <c r="B28" s="58" t="s">
        <v>647</v>
      </c>
      <c r="C28" s="58">
        <v>3221</v>
      </c>
      <c r="D28" s="58" t="s">
        <v>647</v>
      </c>
      <c r="E28" s="58" t="s">
        <v>647</v>
      </c>
      <c r="F28" s="58" t="s">
        <v>647</v>
      </c>
      <c r="G28" s="58" t="s">
        <v>647</v>
      </c>
      <c r="H28" s="58" t="s">
        <v>647</v>
      </c>
      <c r="I28" s="58" t="s">
        <v>647</v>
      </c>
      <c r="J28" s="58">
        <v>39742</v>
      </c>
      <c r="K28" s="58" t="s">
        <v>647</v>
      </c>
    </row>
    <row r="29" spans="1:11" ht="13.5" customHeight="1" x14ac:dyDescent="0.2">
      <c r="A29" s="121" t="s">
        <v>1050</v>
      </c>
      <c r="B29" s="58" t="s">
        <v>647</v>
      </c>
      <c r="C29" s="58">
        <v>45398</v>
      </c>
      <c r="D29" s="58" t="s">
        <v>647</v>
      </c>
      <c r="E29" s="58" t="s">
        <v>647</v>
      </c>
      <c r="F29" s="58" t="s">
        <v>647</v>
      </c>
      <c r="G29" s="58" t="s">
        <v>647</v>
      </c>
      <c r="H29" s="58" t="s">
        <v>647</v>
      </c>
      <c r="I29" s="58" t="s">
        <v>647</v>
      </c>
      <c r="J29" s="58">
        <v>64052.2</v>
      </c>
      <c r="K29" s="58" t="s">
        <v>647</v>
      </c>
    </row>
    <row r="30" spans="1:11" ht="13.5" customHeight="1" x14ac:dyDescent="0.2">
      <c r="A30" s="121" t="s">
        <v>1054</v>
      </c>
      <c r="B30" s="58" t="s">
        <v>647</v>
      </c>
      <c r="C30" s="58">
        <v>352</v>
      </c>
      <c r="D30" s="58" t="s">
        <v>647</v>
      </c>
      <c r="E30" s="58" t="s">
        <v>647</v>
      </c>
      <c r="F30" s="58" t="s">
        <v>647</v>
      </c>
      <c r="G30" s="58" t="s">
        <v>647</v>
      </c>
      <c r="H30" s="58">
        <v>3267</v>
      </c>
      <c r="I30" s="58" t="s">
        <v>647</v>
      </c>
      <c r="J30" s="58" t="s">
        <v>647</v>
      </c>
      <c r="K30" s="58" t="s">
        <v>647</v>
      </c>
    </row>
    <row r="31" spans="1:11" ht="13.5" customHeight="1" x14ac:dyDescent="0.2">
      <c r="A31" s="121" t="s">
        <v>1048</v>
      </c>
      <c r="B31" s="58" t="s">
        <v>647</v>
      </c>
      <c r="C31" s="58">
        <v>82</v>
      </c>
      <c r="D31" s="58" t="s">
        <v>647</v>
      </c>
      <c r="E31" s="58" t="s">
        <v>647</v>
      </c>
      <c r="F31" s="58" t="s">
        <v>647</v>
      </c>
      <c r="G31" s="58" t="s">
        <v>647</v>
      </c>
      <c r="H31" s="58" t="s">
        <v>647</v>
      </c>
      <c r="I31" s="58" t="s">
        <v>647</v>
      </c>
      <c r="J31" s="58">
        <v>6581</v>
      </c>
      <c r="K31" s="58" t="s">
        <v>647</v>
      </c>
    </row>
    <row r="32" spans="1:11" ht="13.5" customHeight="1" x14ac:dyDescent="0.2">
      <c r="A32" s="121" t="s">
        <v>304</v>
      </c>
      <c r="B32" s="58" t="s">
        <v>647</v>
      </c>
      <c r="C32" s="58">
        <v>8466.5</v>
      </c>
      <c r="D32" s="58" t="s">
        <v>647</v>
      </c>
      <c r="E32" s="58" t="s">
        <v>647</v>
      </c>
      <c r="F32" s="58" t="s">
        <v>647</v>
      </c>
      <c r="G32" s="58" t="s">
        <v>647</v>
      </c>
      <c r="H32" s="58" t="s">
        <v>647</v>
      </c>
      <c r="I32" s="58" t="s">
        <v>647</v>
      </c>
      <c r="J32" s="58">
        <v>17966</v>
      </c>
      <c r="K32" s="58" t="s">
        <v>647</v>
      </c>
    </row>
    <row r="33" spans="1:11" ht="13.5" customHeight="1" x14ac:dyDescent="0.2">
      <c r="A33" s="125" t="s">
        <v>1061</v>
      </c>
      <c r="B33" s="57" t="s">
        <v>647</v>
      </c>
      <c r="C33" s="57">
        <v>133362.70000000001</v>
      </c>
      <c r="D33" s="57">
        <v>2005</v>
      </c>
      <c r="E33" s="57">
        <v>4963</v>
      </c>
      <c r="F33" s="57" t="s">
        <v>647</v>
      </c>
      <c r="G33" s="57">
        <v>44915</v>
      </c>
      <c r="H33" s="57">
        <v>5863</v>
      </c>
      <c r="I33" s="57">
        <v>4505</v>
      </c>
      <c r="J33" s="57">
        <v>262623.59999999998</v>
      </c>
      <c r="K33" s="57" t="s">
        <v>647</v>
      </c>
    </row>
    <row r="34" spans="1:11" ht="90" customHeight="1" x14ac:dyDescent="0.2"/>
    <row r="35" spans="1:11" s="45" customFormat="1" ht="15" customHeight="1" x14ac:dyDescent="0.2">
      <c r="A35" s="42" t="s">
        <v>1079</v>
      </c>
    </row>
    <row r="36" spans="1:11" s="19" customFormat="1" ht="15" customHeight="1" x14ac:dyDescent="0.2">
      <c r="A36" s="51" t="s">
        <v>1344</v>
      </c>
    </row>
    <row r="37" spans="1:11" ht="35.25" customHeight="1" x14ac:dyDescent="0.2">
      <c r="A37" s="44" t="s">
        <v>308</v>
      </c>
    </row>
    <row r="38" spans="1:11" customFormat="1" ht="18" customHeight="1" x14ac:dyDescent="0.2">
      <c r="A38" s="270" t="s">
        <v>306</v>
      </c>
      <c r="B38" s="278" t="s">
        <v>299</v>
      </c>
      <c r="C38" s="279"/>
      <c r="D38" s="279"/>
      <c r="E38" s="279"/>
      <c r="F38" s="279"/>
      <c r="G38" s="279"/>
      <c r="H38" s="279"/>
      <c r="I38" s="279"/>
      <c r="J38" s="279"/>
      <c r="K38" s="279"/>
    </row>
    <row r="39" spans="1:11" customFormat="1" ht="18" customHeight="1" x14ac:dyDescent="0.2">
      <c r="A39" s="270"/>
      <c r="B39" s="123" t="s">
        <v>300</v>
      </c>
      <c r="C39" s="124" t="s">
        <v>301</v>
      </c>
      <c r="D39" s="123" t="s">
        <v>1088</v>
      </c>
      <c r="E39" s="124" t="s">
        <v>697</v>
      </c>
      <c r="F39" s="123" t="s">
        <v>1228</v>
      </c>
      <c r="G39" s="123" t="s">
        <v>1090</v>
      </c>
      <c r="H39" s="123" t="s">
        <v>689</v>
      </c>
      <c r="I39" s="123" t="s">
        <v>1087</v>
      </c>
      <c r="J39" s="218" t="s">
        <v>302</v>
      </c>
      <c r="K39" s="217" t="s">
        <v>756</v>
      </c>
    </row>
    <row r="40" spans="1:11" ht="18.75" customHeight="1" x14ac:dyDescent="0.2">
      <c r="A40" s="64"/>
      <c r="B40" s="48" t="s">
        <v>748</v>
      </c>
      <c r="C40" s="79"/>
      <c r="D40" s="79"/>
      <c r="E40" s="79"/>
      <c r="F40" s="79"/>
      <c r="G40" s="79"/>
      <c r="H40" s="79"/>
      <c r="I40" s="79"/>
      <c r="J40" s="79"/>
    </row>
    <row r="41" spans="1:11" ht="13.5" customHeight="1" x14ac:dyDescent="0.2">
      <c r="A41" s="121" t="s">
        <v>712</v>
      </c>
      <c r="B41" s="58" t="s">
        <v>647</v>
      </c>
      <c r="C41" s="58">
        <v>6505</v>
      </c>
      <c r="D41" s="58" t="s">
        <v>647</v>
      </c>
      <c r="E41" s="58" t="s">
        <v>647</v>
      </c>
      <c r="F41" s="58" t="s">
        <v>647</v>
      </c>
      <c r="G41" s="58" t="s">
        <v>647</v>
      </c>
      <c r="H41" s="58" t="s">
        <v>647</v>
      </c>
      <c r="I41" s="58" t="s">
        <v>647</v>
      </c>
      <c r="J41" s="58">
        <v>1261</v>
      </c>
      <c r="K41" s="58" t="s">
        <v>647</v>
      </c>
    </row>
    <row r="42" spans="1:11" ht="13.5" customHeight="1" x14ac:dyDescent="0.2">
      <c r="A42" s="121" t="s">
        <v>716</v>
      </c>
      <c r="B42" s="58" t="s">
        <v>647</v>
      </c>
      <c r="C42" s="58" t="s">
        <v>647</v>
      </c>
      <c r="D42" s="58" t="s">
        <v>647</v>
      </c>
      <c r="E42" s="58" t="s">
        <v>647</v>
      </c>
      <c r="F42" s="58" t="s">
        <v>647</v>
      </c>
      <c r="G42" s="58" t="s">
        <v>647</v>
      </c>
      <c r="H42" s="58" t="s">
        <v>647</v>
      </c>
      <c r="I42" s="58" t="s">
        <v>647</v>
      </c>
      <c r="J42" s="58" t="s">
        <v>647</v>
      </c>
      <c r="K42" s="58" t="s">
        <v>647</v>
      </c>
    </row>
    <row r="43" spans="1:11" ht="13.5" customHeight="1" x14ac:dyDescent="0.2">
      <c r="A43" s="121" t="s">
        <v>723</v>
      </c>
      <c r="B43" s="58" t="s">
        <v>647</v>
      </c>
      <c r="C43" s="58" t="s">
        <v>647</v>
      </c>
      <c r="D43" s="58" t="s">
        <v>647</v>
      </c>
      <c r="E43" s="58" t="s">
        <v>647</v>
      </c>
      <c r="F43" s="58" t="s">
        <v>647</v>
      </c>
      <c r="G43" s="58" t="s">
        <v>647</v>
      </c>
      <c r="H43" s="58" t="s">
        <v>647</v>
      </c>
      <c r="I43" s="58" t="s">
        <v>647</v>
      </c>
      <c r="J43" s="58" t="s">
        <v>647</v>
      </c>
      <c r="K43" s="58" t="s">
        <v>647</v>
      </c>
    </row>
    <row r="44" spans="1:11" ht="13.5" customHeight="1" x14ac:dyDescent="0.2">
      <c r="A44" s="121" t="s">
        <v>727</v>
      </c>
      <c r="B44" s="58" t="s">
        <v>647</v>
      </c>
      <c r="C44" s="58" t="s">
        <v>647</v>
      </c>
      <c r="D44" s="58" t="s">
        <v>647</v>
      </c>
      <c r="E44" s="58" t="s">
        <v>647</v>
      </c>
      <c r="F44" s="58" t="s">
        <v>647</v>
      </c>
      <c r="G44" s="58" t="s">
        <v>647</v>
      </c>
      <c r="H44" s="58" t="s">
        <v>647</v>
      </c>
      <c r="I44" s="58" t="s">
        <v>647</v>
      </c>
      <c r="J44" s="58" t="s">
        <v>647</v>
      </c>
      <c r="K44" s="58" t="s">
        <v>647</v>
      </c>
    </row>
    <row r="45" spans="1:11" ht="13.5" customHeight="1" x14ac:dyDescent="0.2">
      <c r="A45" s="121" t="s">
        <v>697</v>
      </c>
      <c r="B45" s="58" t="s">
        <v>647</v>
      </c>
      <c r="C45" s="58" t="s">
        <v>647</v>
      </c>
      <c r="D45" s="58" t="s">
        <v>647</v>
      </c>
      <c r="E45" s="58">
        <v>3524.25</v>
      </c>
      <c r="F45" s="58" t="s">
        <v>647</v>
      </c>
      <c r="G45" s="58" t="s">
        <v>647</v>
      </c>
      <c r="H45" s="58" t="s">
        <v>647</v>
      </c>
      <c r="I45" s="58" t="s">
        <v>647</v>
      </c>
      <c r="J45" s="58" t="s">
        <v>647</v>
      </c>
      <c r="K45" s="58" t="s">
        <v>647</v>
      </c>
    </row>
    <row r="46" spans="1:11" ht="13.5" customHeight="1" x14ac:dyDescent="0.2">
      <c r="A46" s="121" t="s">
        <v>689</v>
      </c>
      <c r="B46" s="58" t="s">
        <v>647</v>
      </c>
      <c r="C46" s="58" t="s">
        <v>647</v>
      </c>
      <c r="D46" s="58" t="s">
        <v>647</v>
      </c>
      <c r="E46" s="58" t="s">
        <v>647</v>
      </c>
      <c r="F46" s="58" t="s">
        <v>647</v>
      </c>
      <c r="G46" s="58" t="s">
        <v>647</v>
      </c>
      <c r="H46" s="58" t="s">
        <v>647</v>
      </c>
      <c r="I46" s="58" t="s">
        <v>647</v>
      </c>
      <c r="J46" s="58" t="s">
        <v>647</v>
      </c>
      <c r="K46" s="58" t="s">
        <v>647</v>
      </c>
    </row>
    <row r="47" spans="1:11" ht="13.5" customHeight="1" x14ac:dyDescent="0.2">
      <c r="A47" s="121" t="s">
        <v>704</v>
      </c>
      <c r="B47" s="58" t="s">
        <v>647</v>
      </c>
      <c r="C47" s="58">
        <v>2954.75</v>
      </c>
      <c r="D47" s="58" t="s">
        <v>647</v>
      </c>
      <c r="E47" s="58" t="s">
        <v>647</v>
      </c>
      <c r="F47" s="58" t="s">
        <v>647</v>
      </c>
      <c r="G47" s="58" t="s">
        <v>647</v>
      </c>
      <c r="H47" s="58" t="s">
        <v>647</v>
      </c>
      <c r="I47" s="58" t="s">
        <v>647</v>
      </c>
      <c r="J47" s="58">
        <v>2062.75</v>
      </c>
      <c r="K47" s="58" t="s">
        <v>647</v>
      </c>
    </row>
    <row r="48" spans="1:11" ht="13.5" customHeight="1" x14ac:dyDescent="0.2">
      <c r="A48" s="121" t="s">
        <v>731</v>
      </c>
      <c r="B48" s="58" t="s">
        <v>647</v>
      </c>
      <c r="C48" s="58" t="s">
        <v>647</v>
      </c>
      <c r="D48" s="58" t="s">
        <v>647</v>
      </c>
      <c r="E48" s="58" t="s">
        <v>647</v>
      </c>
      <c r="F48" s="58" t="s">
        <v>647</v>
      </c>
      <c r="G48" s="58" t="s">
        <v>647</v>
      </c>
      <c r="H48" s="58" t="s">
        <v>647</v>
      </c>
      <c r="I48" s="58" t="s">
        <v>647</v>
      </c>
      <c r="J48" s="58" t="s">
        <v>647</v>
      </c>
      <c r="K48" s="58" t="s">
        <v>647</v>
      </c>
    </row>
    <row r="49" spans="1:11" ht="13.5" customHeight="1" x14ac:dyDescent="0.2">
      <c r="A49" s="121" t="s">
        <v>693</v>
      </c>
      <c r="B49" s="58" t="s">
        <v>647</v>
      </c>
      <c r="C49" s="58">
        <v>580</v>
      </c>
      <c r="D49" s="58" t="s">
        <v>647</v>
      </c>
      <c r="E49" s="58">
        <v>16</v>
      </c>
      <c r="F49" s="58" t="s">
        <v>647</v>
      </c>
      <c r="G49" s="58" t="s">
        <v>647</v>
      </c>
      <c r="H49" s="58">
        <v>2867</v>
      </c>
      <c r="I49" s="58" t="s">
        <v>647</v>
      </c>
      <c r="J49" s="58" t="s">
        <v>647</v>
      </c>
      <c r="K49" s="58" t="s">
        <v>647</v>
      </c>
    </row>
    <row r="50" spans="1:11" ht="13.5" customHeight="1" x14ac:dyDescent="0.2">
      <c r="A50" s="121" t="s">
        <v>700</v>
      </c>
      <c r="B50" s="58" t="s">
        <v>647</v>
      </c>
      <c r="C50" s="58">
        <v>17134.25</v>
      </c>
      <c r="D50" s="58" t="s">
        <v>647</v>
      </c>
      <c r="E50" s="58">
        <v>58</v>
      </c>
      <c r="F50" s="58" t="s">
        <v>647</v>
      </c>
      <c r="G50" s="58" t="s">
        <v>647</v>
      </c>
      <c r="H50" s="58">
        <v>436</v>
      </c>
      <c r="I50" s="58" t="s">
        <v>647</v>
      </c>
      <c r="J50" s="58">
        <v>22525</v>
      </c>
      <c r="K50" s="58" t="s">
        <v>647</v>
      </c>
    </row>
    <row r="51" spans="1:11" ht="13.5" customHeight="1" x14ac:dyDescent="0.2">
      <c r="A51" s="121" t="s">
        <v>708</v>
      </c>
      <c r="B51" s="58" t="s">
        <v>647</v>
      </c>
      <c r="C51" s="58">
        <v>9884</v>
      </c>
      <c r="D51" s="58" t="s">
        <v>647</v>
      </c>
      <c r="E51" s="58" t="s">
        <v>647</v>
      </c>
      <c r="F51" s="58" t="s">
        <v>647</v>
      </c>
      <c r="G51" s="58" t="s">
        <v>647</v>
      </c>
      <c r="H51" s="58" t="s">
        <v>647</v>
      </c>
      <c r="I51" s="58" t="s">
        <v>647</v>
      </c>
      <c r="J51" s="58">
        <v>12758.25</v>
      </c>
      <c r="K51" s="58" t="s">
        <v>647</v>
      </c>
    </row>
    <row r="52" spans="1:11" ht="13.5" customHeight="1" x14ac:dyDescent="0.2">
      <c r="A52" s="121" t="s">
        <v>719</v>
      </c>
      <c r="B52" s="58" t="s">
        <v>647</v>
      </c>
      <c r="C52" s="58" t="s">
        <v>647</v>
      </c>
      <c r="D52" s="58" t="s">
        <v>647</v>
      </c>
      <c r="E52" s="58" t="s">
        <v>647</v>
      </c>
      <c r="F52" s="58" t="s">
        <v>647</v>
      </c>
      <c r="G52" s="58" t="s">
        <v>647</v>
      </c>
      <c r="H52" s="58" t="s">
        <v>647</v>
      </c>
      <c r="I52" s="58" t="s">
        <v>647</v>
      </c>
      <c r="J52" s="58" t="s">
        <v>647</v>
      </c>
      <c r="K52" s="58" t="s">
        <v>647</v>
      </c>
    </row>
    <row r="53" spans="1:11" ht="13.5" customHeight="1" x14ac:dyDescent="0.2">
      <c r="A53" s="121" t="s">
        <v>734</v>
      </c>
      <c r="B53" s="58" t="s">
        <v>647</v>
      </c>
      <c r="C53" s="58" t="s">
        <v>647</v>
      </c>
      <c r="D53" s="58" t="s">
        <v>647</v>
      </c>
      <c r="E53" s="58" t="s">
        <v>647</v>
      </c>
      <c r="F53" s="58" t="s">
        <v>647</v>
      </c>
      <c r="G53" s="58" t="s">
        <v>647</v>
      </c>
      <c r="H53" s="58" t="s">
        <v>647</v>
      </c>
      <c r="I53" s="58" t="s">
        <v>647</v>
      </c>
      <c r="J53" s="58" t="s">
        <v>647</v>
      </c>
      <c r="K53" s="58" t="s">
        <v>647</v>
      </c>
    </row>
    <row r="54" spans="1:11" ht="13.5" customHeight="1" x14ac:dyDescent="0.2">
      <c r="A54" s="121" t="s">
        <v>737</v>
      </c>
      <c r="B54" s="58" t="s">
        <v>647</v>
      </c>
      <c r="C54" s="58" t="s">
        <v>647</v>
      </c>
      <c r="D54" s="58" t="s">
        <v>647</v>
      </c>
      <c r="E54" s="58" t="s">
        <v>647</v>
      </c>
      <c r="F54" s="58" t="s">
        <v>647</v>
      </c>
      <c r="G54" s="58" t="s">
        <v>647</v>
      </c>
      <c r="H54" s="58">
        <v>1633</v>
      </c>
      <c r="I54" s="58" t="s">
        <v>647</v>
      </c>
      <c r="J54" s="58" t="s">
        <v>647</v>
      </c>
      <c r="K54" s="58" t="s">
        <v>647</v>
      </c>
    </row>
    <row r="55" spans="1:11" ht="13.5" customHeight="1" x14ac:dyDescent="0.2">
      <c r="A55" s="121" t="s">
        <v>685</v>
      </c>
      <c r="B55" s="58" t="s">
        <v>647</v>
      </c>
      <c r="C55" s="58" t="s">
        <v>647</v>
      </c>
      <c r="D55" s="58" t="s">
        <v>647</v>
      </c>
      <c r="E55" s="58" t="s">
        <v>647</v>
      </c>
      <c r="F55" s="58" t="s">
        <v>647</v>
      </c>
      <c r="G55" s="58" t="s">
        <v>647</v>
      </c>
      <c r="H55" s="58" t="s">
        <v>647</v>
      </c>
      <c r="I55" s="58" t="s">
        <v>647</v>
      </c>
      <c r="J55" s="58" t="s">
        <v>647</v>
      </c>
      <c r="K55" s="58" t="s">
        <v>647</v>
      </c>
    </row>
    <row r="56" spans="1:11" ht="13.5" customHeight="1" x14ac:dyDescent="0.2">
      <c r="A56" s="125" t="s">
        <v>1061</v>
      </c>
      <c r="B56" s="57" t="s">
        <v>647</v>
      </c>
      <c r="C56" s="57">
        <v>37058</v>
      </c>
      <c r="D56" s="57" t="s">
        <v>647</v>
      </c>
      <c r="E56" s="57">
        <v>3598.25</v>
      </c>
      <c r="F56" s="57" t="s">
        <v>647</v>
      </c>
      <c r="G56" s="57" t="s">
        <v>647</v>
      </c>
      <c r="H56" s="57">
        <v>4936</v>
      </c>
      <c r="I56" s="57" t="s">
        <v>647</v>
      </c>
      <c r="J56" s="57">
        <v>38607</v>
      </c>
      <c r="K56" s="57" t="s">
        <v>647</v>
      </c>
    </row>
    <row r="57" spans="1:11" ht="18.75" customHeight="1" x14ac:dyDescent="0.2">
      <c r="A57" s="64"/>
      <c r="B57" s="48" t="s">
        <v>1252</v>
      </c>
      <c r="C57" s="79"/>
      <c r="D57" s="79"/>
      <c r="E57" s="79"/>
      <c r="F57" s="79"/>
      <c r="G57" s="79"/>
      <c r="H57" s="79"/>
      <c r="I57" s="79"/>
      <c r="J57" s="79"/>
    </row>
    <row r="58" spans="1:11" ht="13.5" customHeight="1" x14ac:dyDescent="0.2">
      <c r="A58" s="121" t="s">
        <v>1042</v>
      </c>
      <c r="B58" s="58" t="s">
        <v>647</v>
      </c>
      <c r="C58" s="58" t="s">
        <v>647</v>
      </c>
      <c r="D58" s="58" t="s">
        <v>647</v>
      </c>
      <c r="E58" s="58" t="s">
        <v>647</v>
      </c>
      <c r="F58" s="58" t="s">
        <v>647</v>
      </c>
      <c r="G58" s="58" t="s">
        <v>647</v>
      </c>
      <c r="H58" s="58" t="s">
        <v>647</v>
      </c>
      <c r="I58" s="58" t="s">
        <v>647</v>
      </c>
      <c r="J58" s="58" t="s">
        <v>647</v>
      </c>
      <c r="K58" s="58" t="s">
        <v>647</v>
      </c>
    </row>
    <row r="59" spans="1:11" ht="13.5" customHeight="1" x14ac:dyDescent="0.2">
      <c r="A59" s="121" t="s">
        <v>1044</v>
      </c>
      <c r="B59" s="58" t="s">
        <v>647</v>
      </c>
      <c r="C59" s="58">
        <v>2599</v>
      </c>
      <c r="D59" s="58" t="s">
        <v>647</v>
      </c>
      <c r="E59" s="58" t="s">
        <v>647</v>
      </c>
      <c r="F59" s="58" t="s">
        <v>647</v>
      </c>
      <c r="G59" s="58" t="s">
        <v>647</v>
      </c>
      <c r="H59" s="58" t="s">
        <v>647</v>
      </c>
      <c r="I59" s="58" t="s">
        <v>647</v>
      </c>
      <c r="J59" s="58">
        <v>363</v>
      </c>
      <c r="K59" s="58" t="s">
        <v>647</v>
      </c>
    </row>
    <row r="60" spans="1:11" ht="13.5" customHeight="1" x14ac:dyDescent="0.2">
      <c r="A60" s="121" t="s">
        <v>801</v>
      </c>
      <c r="B60" s="58" t="s">
        <v>647</v>
      </c>
      <c r="C60" s="58" t="s">
        <v>647</v>
      </c>
      <c r="D60" s="58" t="s">
        <v>647</v>
      </c>
      <c r="E60" s="58" t="s">
        <v>647</v>
      </c>
      <c r="F60" s="58" t="s">
        <v>647</v>
      </c>
      <c r="G60" s="58" t="s">
        <v>647</v>
      </c>
      <c r="H60" s="58" t="s">
        <v>647</v>
      </c>
      <c r="I60" s="58" t="s">
        <v>647</v>
      </c>
      <c r="J60" s="58" t="s">
        <v>647</v>
      </c>
      <c r="K60" s="58" t="s">
        <v>647</v>
      </c>
    </row>
    <row r="61" spans="1:11" ht="13.5" customHeight="1" x14ac:dyDescent="0.2">
      <c r="A61" s="121" t="s">
        <v>1047</v>
      </c>
      <c r="B61" s="58" t="s">
        <v>647</v>
      </c>
      <c r="C61" s="58" t="s">
        <v>647</v>
      </c>
      <c r="D61" s="58" t="s">
        <v>647</v>
      </c>
      <c r="E61" s="58" t="s">
        <v>647</v>
      </c>
      <c r="F61" s="58" t="s">
        <v>647</v>
      </c>
      <c r="G61" s="58" t="s">
        <v>647</v>
      </c>
      <c r="H61" s="58" t="s">
        <v>647</v>
      </c>
      <c r="I61" s="58" t="s">
        <v>647</v>
      </c>
      <c r="J61" s="58" t="s">
        <v>647</v>
      </c>
      <c r="K61" s="58" t="s">
        <v>647</v>
      </c>
    </row>
    <row r="62" spans="1:11" ht="13.5" customHeight="1" x14ac:dyDescent="0.2">
      <c r="A62" s="121" t="s">
        <v>1050</v>
      </c>
      <c r="B62" s="58" t="s">
        <v>647</v>
      </c>
      <c r="C62" s="58">
        <v>3354</v>
      </c>
      <c r="D62" s="58" t="s">
        <v>647</v>
      </c>
      <c r="E62" s="58" t="s">
        <v>647</v>
      </c>
      <c r="F62" s="58" t="s">
        <v>647</v>
      </c>
      <c r="G62" s="58" t="s">
        <v>647</v>
      </c>
      <c r="H62" s="58" t="s">
        <v>647</v>
      </c>
      <c r="I62" s="58" t="s">
        <v>647</v>
      </c>
      <c r="J62" s="58">
        <v>4343</v>
      </c>
      <c r="K62" s="58" t="s">
        <v>647</v>
      </c>
    </row>
    <row r="63" spans="1:11" ht="13.5" customHeight="1" x14ac:dyDescent="0.2">
      <c r="A63" s="121" t="s">
        <v>1054</v>
      </c>
      <c r="B63" s="58" t="s">
        <v>647</v>
      </c>
      <c r="C63" s="58" t="s">
        <v>647</v>
      </c>
      <c r="D63" s="58" t="s">
        <v>647</v>
      </c>
      <c r="E63" s="58" t="s">
        <v>647</v>
      </c>
      <c r="F63" s="58" t="s">
        <v>647</v>
      </c>
      <c r="G63" s="58" t="s">
        <v>647</v>
      </c>
      <c r="H63" s="58" t="s">
        <v>647</v>
      </c>
      <c r="I63" s="58" t="s">
        <v>647</v>
      </c>
      <c r="J63" s="58" t="s">
        <v>647</v>
      </c>
      <c r="K63" s="58" t="s">
        <v>647</v>
      </c>
    </row>
    <row r="64" spans="1:11" ht="13.5" customHeight="1" x14ac:dyDescent="0.2">
      <c r="A64" s="121" t="s">
        <v>1048</v>
      </c>
      <c r="B64" s="58" t="s">
        <v>647</v>
      </c>
      <c r="C64" s="58" t="s">
        <v>647</v>
      </c>
      <c r="D64" s="58" t="s">
        <v>647</v>
      </c>
      <c r="E64" s="58" t="s">
        <v>647</v>
      </c>
      <c r="F64" s="58" t="s">
        <v>647</v>
      </c>
      <c r="G64" s="58" t="s">
        <v>647</v>
      </c>
      <c r="H64" s="58" t="s">
        <v>647</v>
      </c>
      <c r="I64" s="58" t="s">
        <v>647</v>
      </c>
      <c r="J64" s="58" t="s">
        <v>647</v>
      </c>
      <c r="K64" s="58" t="s">
        <v>647</v>
      </c>
    </row>
    <row r="65" spans="1:11" ht="13.5" customHeight="1" x14ac:dyDescent="0.2">
      <c r="A65" s="121" t="s">
        <v>304</v>
      </c>
      <c r="B65" s="58" t="s">
        <v>647</v>
      </c>
      <c r="C65" s="58">
        <v>45</v>
      </c>
      <c r="D65" s="58" t="s">
        <v>647</v>
      </c>
      <c r="E65" s="58" t="s">
        <v>647</v>
      </c>
      <c r="F65" s="58" t="s">
        <v>647</v>
      </c>
      <c r="G65" s="58" t="s">
        <v>647</v>
      </c>
      <c r="H65" s="58" t="s">
        <v>647</v>
      </c>
      <c r="I65" s="58" t="s">
        <v>647</v>
      </c>
      <c r="J65" s="58" t="s">
        <v>647</v>
      </c>
      <c r="K65" s="58" t="s">
        <v>647</v>
      </c>
    </row>
    <row r="66" spans="1:11" ht="13.5" customHeight="1" x14ac:dyDescent="0.2">
      <c r="A66" s="125" t="s">
        <v>1061</v>
      </c>
      <c r="B66" s="57" t="s">
        <v>647</v>
      </c>
      <c r="C66" s="57">
        <v>5998</v>
      </c>
      <c r="D66" s="57" t="s">
        <v>647</v>
      </c>
      <c r="E66" s="57" t="s">
        <v>647</v>
      </c>
      <c r="F66" s="57" t="s">
        <v>647</v>
      </c>
      <c r="G66" s="57" t="s">
        <v>647</v>
      </c>
      <c r="H66" s="57" t="s">
        <v>647</v>
      </c>
      <c r="I66" s="57" t="s">
        <v>647</v>
      </c>
      <c r="J66" s="57">
        <v>4706</v>
      </c>
      <c r="K66" s="57" t="s">
        <v>647</v>
      </c>
    </row>
    <row r="67" spans="1:11" customFormat="1" ht="30" customHeight="1" x14ac:dyDescent="0.2"/>
    <row r="68" spans="1:11" customFormat="1" ht="12.75" x14ac:dyDescent="0.2">
      <c r="A68" s="49" t="s">
        <v>750</v>
      </c>
    </row>
    <row r="69" spans="1:11" customFormat="1" ht="12.75" x14ac:dyDescent="0.2">
      <c r="A69" s="50" t="s">
        <v>1251</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A63"/>
  <sheetViews>
    <sheetView showGridLines="0" zoomScaleNormal="100" workbookViewId="0">
      <pane ySplit="7" topLeftCell="A8" activePane="bottomLeft" state="frozen"/>
      <selection pane="bottomLeft"/>
    </sheetView>
  </sheetViews>
  <sheetFormatPr baseColWidth="10" defaultColWidth="9.7109375" defaultRowHeight="14.25" customHeight="1" x14ac:dyDescent="0.2"/>
  <cols>
    <col min="1" max="1" width="30.7109375" style="41" customWidth="1" collapsed="1"/>
    <col min="2" max="4" width="10.7109375" style="41" customWidth="1" collapsed="1"/>
    <col min="5" max="27" width="11.7109375" style="41" customWidth="1" collapsed="1"/>
    <col min="28" max="16384" width="9.7109375" style="41" collapsed="1"/>
  </cols>
  <sheetData>
    <row r="1" spans="1:27" ht="12.75" customHeight="1" x14ac:dyDescent="0.2"/>
    <row r="2" spans="1:27" s="45" customFormat="1" ht="15" customHeight="1" x14ac:dyDescent="0.2">
      <c r="A2" s="42" t="s">
        <v>1079</v>
      </c>
      <c r="B2" s="42"/>
      <c r="C2" s="42"/>
      <c r="D2" s="42"/>
    </row>
    <row r="3" spans="1:27" s="19" customFormat="1" ht="15" customHeight="1" x14ac:dyDescent="0.2">
      <c r="A3" s="51" t="s">
        <v>1345</v>
      </c>
      <c r="B3" s="51"/>
      <c r="C3" s="51"/>
      <c r="D3" s="51"/>
    </row>
    <row r="4" spans="1:27" ht="35.25" customHeight="1" x14ac:dyDescent="0.2">
      <c r="A4" s="44"/>
      <c r="B4" s="44"/>
      <c r="C4" s="44"/>
      <c r="D4" s="44"/>
      <c r="L4" s="44"/>
      <c r="M4" s="44"/>
    </row>
    <row r="5" spans="1:27" ht="18" customHeight="1" x14ac:dyDescent="0.2">
      <c r="A5" s="231" t="s">
        <v>198</v>
      </c>
      <c r="B5" s="232" t="s">
        <v>76</v>
      </c>
      <c r="C5" s="275" t="s">
        <v>1265</v>
      </c>
      <c r="D5" s="232"/>
      <c r="E5" s="260" t="s">
        <v>199</v>
      </c>
      <c r="F5" s="260"/>
      <c r="G5" s="260"/>
      <c r="H5" s="260"/>
      <c r="I5" s="260"/>
      <c r="J5" s="261"/>
      <c r="K5" s="280" t="s">
        <v>199</v>
      </c>
      <c r="L5" s="260"/>
      <c r="M5" s="260"/>
      <c r="N5" s="260"/>
      <c r="O5" s="260"/>
      <c r="P5" s="261"/>
      <c r="Q5" s="280" t="s">
        <v>199</v>
      </c>
      <c r="R5" s="260"/>
      <c r="S5" s="260"/>
      <c r="T5" s="260"/>
      <c r="U5" s="260"/>
      <c r="V5" s="261"/>
      <c r="W5" s="208"/>
      <c r="X5" s="280" t="s">
        <v>199</v>
      </c>
      <c r="Y5" s="260"/>
      <c r="Z5" s="260"/>
      <c r="AA5" s="261"/>
    </row>
    <row r="6" spans="1:27" ht="18" customHeight="1" x14ac:dyDescent="0.2">
      <c r="A6" s="231"/>
      <c r="B6" s="232"/>
      <c r="C6" s="232" t="s">
        <v>77</v>
      </c>
      <c r="D6" s="232" t="s">
        <v>79</v>
      </c>
      <c r="E6" s="260" t="s">
        <v>748</v>
      </c>
      <c r="F6" s="260"/>
      <c r="G6" s="260"/>
      <c r="H6" s="260"/>
      <c r="I6" s="260"/>
      <c r="J6" s="261"/>
      <c r="K6" s="280" t="s">
        <v>80</v>
      </c>
      <c r="L6" s="260"/>
      <c r="M6" s="260"/>
      <c r="N6" s="260"/>
      <c r="O6" s="260"/>
      <c r="P6" s="261"/>
      <c r="Q6" s="280" t="s">
        <v>80</v>
      </c>
      <c r="R6" s="260"/>
      <c r="S6" s="260"/>
      <c r="T6" s="260" t="s">
        <v>303</v>
      </c>
      <c r="U6" s="260"/>
      <c r="V6" s="261"/>
      <c r="W6" s="208"/>
      <c r="X6" s="280" t="s">
        <v>81</v>
      </c>
      <c r="Y6" s="260"/>
      <c r="Z6" s="260"/>
      <c r="AA6" s="261"/>
    </row>
    <row r="7" spans="1:27" ht="41.25" customHeight="1" x14ac:dyDescent="0.2">
      <c r="A7" s="231"/>
      <c r="B7" s="232"/>
      <c r="C7" s="232"/>
      <c r="D7" s="232"/>
      <c r="E7" s="68" t="s">
        <v>712</v>
      </c>
      <c r="F7" s="68" t="s">
        <v>716</v>
      </c>
      <c r="G7" s="68" t="s">
        <v>723</v>
      </c>
      <c r="H7" s="68" t="s">
        <v>727</v>
      </c>
      <c r="I7" s="68" t="s">
        <v>697</v>
      </c>
      <c r="J7" s="69" t="s">
        <v>689</v>
      </c>
      <c r="K7" s="68" t="s">
        <v>704</v>
      </c>
      <c r="L7" s="52" t="s">
        <v>731</v>
      </c>
      <c r="M7" s="52" t="s">
        <v>78</v>
      </c>
      <c r="N7" s="68" t="s">
        <v>700</v>
      </c>
      <c r="O7" s="68" t="s">
        <v>708</v>
      </c>
      <c r="P7" s="69" t="s">
        <v>719</v>
      </c>
      <c r="Q7" s="68" t="s">
        <v>734</v>
      </c>
      <c r="R7" s="68" t="s">
        <v>737</v>
      </c>
      <c r="S7" s="68" t="s">
        <v>685</v>
      </c>
      <c r="T7" s="68" t="s">
        <v>1042</v>
      </c>
      <c r="U7" s="68" t="s">
        <v>1044</v>
      </c>
      <c r="V7" s="69" t="s">
        <v>801</v>
      </c>
      <c r="W7" s="68" t="s">
        <v>1047</v>
      </c>
      <c r="X7" s="68" t="s">
        <v>1050</v>
      </c>
      <c r="Y7" s="68" t="s">
        <v>1054</v>
      </c>
      <c r="Z7" s="68" t="s">
        <v>1048</v>
      </c>
      <c r="AA7" s="69" t="s">
        <v>1266</v>
      </c>
    </row>
    <row r="8" spans="1:27" ht="18.75" customHeight="1" x14ac:dyDescent="0.2">
      <c r="A8" s="64"/>
      <c r="B8" s="209" t="s">
        <v>319</v>
      </c>
      <c r="C8" s="64"/>
      <c r="D8" s="64"/>
      <c r="E8" s="79"/>
      <c r="F8" s="79"/>
      <c r="G8" s="79"/>
      <c r="H8" s="79"/>
      <c r="I8" s="79"/>
      <c r="J8" s="79"/>
      <c r="K8" s="79"/>
      <c r="L8" s="64"/>
      <c r="M8" s="64"/>
      <c r="N8" s="79"/>
      <c r="O8" s="79"/>
      <c r="P8" s="79"/>
      <c r="Q8" s="79"/>
      <c r="R8" s="79"/>
      <c r="S8" s="79"/>
      <c r="T8" s="79"/>
      <c r="U8" s="79"/>
      <c r="V8" s="79"/>
      <c r="W8" s="79"/>
      <c r="X8" s="79"/>
      <c r="Y8" s="79"/>
      <c r="Z8" s="79"/>
      <c r="AA8" s="79"/>
    </row>
    <row r="9" spans="1:27" ht="13.5" customHeight="1" x14ac:dyDescent="0.2">
      <c r="A9" s="210" t="s">
        <v>748</v>
      </c>
      <c r="B9" s="211"/>
      <c r="C9" s="212"/>
      <c r="D9" s="212"/>
      <c r="E9" s="213"/>
      <c r="F9" s="213"/>
      <c r="G9" s="213"/>
      <c r="H9" s="213"/>
      <c r="I9" s="213"/>
      <c r="J9" s="213"/>
      <c r="K9" s="213"/>
      <c r="L9" s="212"/>
      <c r="M9" s="214"/>
      <c r="N9" s="211"/>
      <c r="O9" s="211"/>
      <c r="P9" s="211"/>
      <c r="Q9" s="211"/>
      <c r="R9" s="211"/>
      <c r="S9" s="211"/>
      <c r="T9" s="211"/>
      <c r="U9" s="211"/>
      <c r="V9" s="211"/>
      <c r="W9" s="211"/>
      <c r="X9" s="211"/>
      <c r="Y9" s="211"/>
      <c r="Z9" s="211"/>
      <c r="AA9" s="211"/>
    </row>
    <row r="10" spans="1:27" ht="13.5" customHeight="1" x14ac:dyDescent="0.2">
      <c r="A10" s="132" t="s">
        <v>712</v>
      </c>
      <c r="B10" s="215">
        <v>929.58199999999999</v>
      </c>
      <c r="C10" s="215">
        <v>528.9348</v>
      </c>
      <c r="D10" s="215">
        <v>400.6472</v>
      </c>
      <c r="E10" s="215">
        <v>166.9228</v>
      </c>
      <c r="F10" s="215">
        <v>16.635999999999999</v>
      </c>
      <c r="G10" s="215" t="s">
        <v>647</v>
      </c>
      <c r="H10" s="215">
        <v>0.49199999999999999</v>
      </c>
      <c r="I10" s="215" t="s">
        <v>647</v>
      </c>
      <c r="J10" s="215" t="s">
        <v>647</v>
      </c>
      <c r="K10" s="215">
        <v>148.887</v>
      </c>
      <c r="L10" s="215" t="s">
        <v>647</v>
      </c>
      <c r="M10" s="215">
        <v>4.8559999999999999</v>
      </c>
      <c r="N10" s="215">
        <v>81.953999999999994</v>
      </c>
      <c r="O10" s="215">
        <v>106.96299999999999</v>
      </c>
      <c r="P10" s="215">
        <v>2.2240000000000002</v>
      </c>
      <c r="Q10" s="215" t="s">
        <v>647</v>
      </c>
      <c r="R10" s="215" t="s">
        <v>647</v>
      </c>
      <c r="S10" s="215" t="s">
        <v>647</v>
      </c>
      <c r="T10" s="215">
        <v>123.5758</v>
      </c>
      <c r="U10" s="215">
        <v>22.984999999999999</v>
      </c>
      <c r="V10" s="215">
        <v>190.7347</v>
      </c>
      <c r="W10" s="215" t="s">
        <v>647</v>
      </c>
      <c r="X10" s="215">
        <v>62.547699999999999</v>
      </c>
      <c r="Y10" s="215" t="s">
        <v>647</v>
      </c>
      <c r="Z10" s="215">
        <v>0.80400000000000005</v>
      </c>
      <c r="AA10" s="215" t="s">
        <v>647</v>
      </c>
    </row>
    <row r="11" spans="1:27" ht="13.5" customHeight="1" x14ac:dyDescent="0.2">
      <c r="A11" s="132" t="s">
        <v>716</v>
      </c>
      <c r="B11" s="215">
        <v>245.16650000000001</v>
      </c>
      <c r="C11" s="215">
        <v>133.19550000000001</v>
      </c>
      <c r="D11" s="215">
        <v>111.971</v>
      </c>
      <c r="E11" s="215">
        <v>23.225999999999999</v>
      </c>
      <c r="F11" s="215">
        <v>93.712000000000003</v>
      </c>
      <c r="G11" s="215" t="s">
        <v>647</v>
      </c>
      <c r="H11" s="215" t="s">
        <v>647</v>
      </c>
      <c r="I11" s="215">
        <v>0.85099999999999998</v>
      </c>
      <c r="J11" s="215" t="s">
        <v>647</v>
      </c>
      <c r="K11" s="215">
        <v>1.363</v>
      </c>
      <c r="L11" s="215" t="s">
        <v>647</v>
      </c>
      <c r="M11" s="215">
        <v>0.748</v>
      </c>
      <c r="N11" s="215">
        <v>9.4849999999999994</v>
      </c>
      <c r="O11" s="215">
        <v>3.8105000000000002</v>
      </c>
      <c r="P11" s="215" t="s">
        <v>647</v>
      </c>
      <c r="Q11" s="215" t="s">
        <v>647</v>
      </c>
      <c r="R11" s="215" t="s">
        <v>647</v>
      </c>
      <c r="S11" s="215" t="s">
        <v>647</v>
      </c>
      <c r="T11" s="215">
        <v>15.058999999999999</v>
      </c>
      <c r="U11" s="215">
        <v>2.6509999999999998</v>
      </c>
      <c r="V11" s="215">
        <v>76.072999999999993</v>
      </c>
      <c r="W11" s="215">
        <v>11.037000000000001</v>
      </c>
      <c r="X11" s="215">
        <v>1.851</v>
      </c>
      <c r="Y11" s="215">
        <v>2.242</v>
      </c>
      <c r="Z11" s="215">
        <v>3.0579999999999998</v>
      </c>
      <c r="AA11" s="215" t="s">
        <v>647</v>
      </c>
    </row>
    <row r="12" spans="1:27" ht="13.5" customHeight="1" x14ac:dyDescent="0.2">
      <c r="A12" s="132" t="s">
        <v>723</v>
      </c>
      <c r="B12" s="215">
        <v>14.811</v>
      </c>
      <c r="C12" s="215">
        <v>14.811</v>
      </c>
      <c r="D12" s="215" t="s">
        <v>647</v>
      </c>
      <c r="E12" s="215" t="s">
        <v>647</v>
      </c>
      <c r="F12" s="215" t="s">
        <v>647</v>
      </c>
      <c r="G12" s="215">
        <v>2.66</v>
      </c>
      <c r="H12" s="215">
        <v>8.34</v>
      </c>
      <c r="I12" s="215" t="s">
        <v>647</v>
      </c>
      <c r="J12" s="215">
        <v>1.026</v>
      </c>
      <c r="K12" s="215" t="s">
        <v>647</v>
      </c>
      <c r="L12" s="215" t="s">
        <v>647</v>
      </c>
      <c r="M12" s="215">
        <v>2.7850000000000001</v>
      </c>
      <c r="N12" s="215" t="s">
        <v>647</v>
      </c>
      <c r="O12" s="215" t="s">
        <v>647</v>
      </c>
      <c r="P12" s="215" t="s">
        <v>647</v>
      </c>
      <c r="Q12" s="215" t="s">
        <v>647</v>
      </c>
      <c r="R12" s="215" t="s">
        <v>647</v>
      </c>
      <c r="S12" s="215" t="s">
        <v>647</v>
      </c>
      <c r="T12" s="215" t="s">
        <v>647</v>
      </c>
      <c r="U12" s="215" t="s">
        <v>647</v>
      </c>
      <c r="V12" s="215" t="s">
        <v>647</v>
      </c>
      <c r="W12" s="215" t="s">
        <v>647</v>
      </c>
      <c r="X12" s="215" t="s">
        <v>647</v>
      </c>
      <c r="Y12" s="215" t="s">
        <v>647</v>
      </c>
      <c r="Z12" s="215" t="s">
        <v>647</v>
      </c>
      <c r="AA12" s="215" t="s">
        <v>647</v>
      </c>
    </row>
    <row r="13" spans="1:27" ht="13.5" customHeight="1" x14ac:dyDescent="0.2">
      <c r="A13" s="132" t="s">
        <v>727</v>
      </c>
      <c r="B13" s="215">
        <v>215.04599999999999</v>
      </c>
      <c r="C13" s="215">
        <v>199.55600000000001</v>
      </c>
      <c r="D13" s="215">
        <v>15.49</v>
      </c>
      <c r="E13" s="215" t="s">
        <v>647</v>
      </c>
      <c r="F13" s="215" t="s">
        <v>647</v>
      </c>
      <c r="G13" s="215">
        <v>122.797</v>
      </c>
      <c r="H13" s="215">
        <v>30.048999999999999</v>
      </c>
      <c r="I13" s="215">
        <v>2.0419999999999998</v>
      </c>
      <c r="J13" s="215">
        <v>1.431</v>
      </c>
      <c r="K13" s="215" t="s">
        <v>647</v>
      </c>
      <c r="L13" s="215" t="s">
        <v>647</v>
      </c>
      <c r="M13" s="215">
        <v>24.684000000000001</v>
      </c>
      <c r="N13" s="215">
        <v>18.523</v>
      </c>
      <c r="O13" s="215" t="s">
        <v>647</v>
      </c>
      <c r="P13" s="215" t="s">
        <v>647</v>
      </c>
      <c r="Q13" s="215" t="s">
        <v>647</v>
      </c>
      <c r="R13" s="215">
        <v>0.03</v>
      </c>
      <c r="S13" s="215" t="s">
        <v>647</v>
      </c>
      <c r="T13" s="215">
        <v>0.7</v>
      </c>
      <c r="U13" s="215" t="s">
        <v>647</v>
      </c>
      <c r="V13" s="215">
        <v>10.694000000000001</v>
      </c>
      <c r="W13" s="215" t="s">
        <v>647</v>
      </c>
      <c r="X13" s="215" t="s">
        <v>647</v>
      </c>
      <c r="Y13" s="215" t="s">
        <v>647</v>
      </c>
      <c r="Z13" s="215">
        <v>4.0960000000000001</v>
      </c>
      <c r="AA13" s="215" t="s">
        <v>647</v>
      </c>
    </row>
    <row r="14" spans="1:27" ht="13.5" customHeight="1" x14ac:dyDescent="0.2">
      <c r="A14" s="132" t="s">
        <v>697</v>
      </c>
      <c r="B14" s="215">
        <v>122.6326</v>
      </c>
      <c r="C14" s="215">
        <v>108.3656</v>
      </c>
      <c r="D14" s="215">
        <v>14.266999999999999</v>
      </c>
      <c r="E14" s="215" t="s">
        <v>647</v>
      </c>
      <c r="F14" s="215" t="s">
        <v>647</v>
      </c>
      <c r="G14" s="215" t="s">
        <v>647</v>
      </c>
      <c r="H14" s="215">
        <v>3.7959999999999998</v>
      </c>
      <c r="I14" s="215">
        <v>82.645300000000006</v>
      </c>
      <c r="J14" s="215" t="s">
        <v>647</v>
      </c>
      <c r="K14" s="215" t="s">
        <v>647</v>
      </c>
      <c r="L14" s="215" t="s">
        <v>647</v>
      </c>
      <c r="M14" s="215">
        <v>13.8538</v>
      </c>
      <c r="N14" s="215">
        <v>7.2845000000000004</v>
      </c>
      <c r="O14" s="215">
        <v>0.78600000000000003</v>
      </c>
      <c r="P14" s="215" t="s">
        <v>647</v>
      </c>
      <c r="Q14" s="215" t="s">
        <v>647</v>
      </c>
      <c r="R14" s="215" t="s">
        <v>647</v>
      </c>
      <c r="S14" s="215" t="s">
        <v>647</v>
      </c>
      <c r="T14" s="215">
        <v>3.6030000000000002</v>
      </c>
      <c r="U14" s="215" t="s">
        <v>647</v>
      </c>
      <c r="V14" s="215">
        <v>10.664</v>
      </c>
      <c r="W14" s="215" t="s">
        <v>647</v>
      </c>
      <c r="X14" s="215" t="s">
        <v>647</v>
      </c>
      <c r="Y14" s="215" t="s">
        <v>647</v>
      </c>
      <c r="Z14" s="215" t="s">
        <v>647</v>
      </c>
      <c r="AA14" s="215" t="s">
        <v>647</v>
      </c>
    </row>
    <row r="15" spans="1:27" ht="13.5" customHeight="1" x14ac:dyDescent="0.2">
      <c r="A15" s="132" t="s">
        <v>689</v>
      </c>
      <c r="B15" s="215">
        <v>466.57100000000003</v>
      </c>
      <c r="C15" s="215">
        <v>462.77699999999999</v>
      </c>
      <c r="D15" s="215">
        <v>3.794</v>
      </c>
      <c r="E15" s="215" t="s">
        <v>647</v>
      </c>
      <c r="F15" s="215" t="s">
        <v>647</v>
      </c>
      <c r="G15" s="215">
        <v>24.986999999999998</v>
      </c>
      <c r="H15" s="215">
        <v>1.764</v>
      </c>
      <c r="I15" s="215">
        <v>4.6920000000000002</v>
      </c>
      <c r="J15" s="215" t="s">
        <v>647</v>
      </c>
      <c r="K15" s="215" t="s">
        <v>647</v>
      </c>
      <c r="L15" s="215" t="s">
        <v>647</v>
      </c>
      <c r="M15" s="215">
        <v>269.47590000000002</v>
      </c>
      <c r="N15" s="215">
        <v>16.842600000000001</v>
      </c>
      <c r="O15" s="215" t="s">
        <v>647</v>
      </c>
      <c r="P15" s="215" t="s">
        <v>647</v>
      </c>
      <c r="Q15" s="215">
        <v>0.1658</v>
      </c>
      <c r="R15" s="215">
        <v>109.7907</v>
      </c>
      <c r="S15" s="215">
        <v>35.058999999999997</v>
      </c>
      <c r="T15" s="215" t="s">
        <v>647</v>
      </c>
      <c r="U15" s="215" t="s">
        <v>647</v>
      </c>
      <c r="V15" s="215">
        <v>2.3380000000000001</v>
      </c>
      <c r="W15" s="215" t="s">
        <v>647</v>
      </c>
      <c r="X15" s="215" t="s">
        <v>647</v>
      </c>
      <c r="Y15" s="215" t="s">
        <v>647</v>
      </c>
      <c r="Z15" s="215" t="s">
        <v>647</v>
      </c>
      <c r="AA15" s="215" t="s">
        <v>647</v>
      </c>
    </row>
    <row r="16" spans="1:27" ht="13.5" customHeight="1" x14ac:dyDescent="0.2">
      <c r="A16" s="132" t="s">
        <v>704</v>
      </c>
      <c r="B16" s="215">
        <v>178.6275</v>
      </c>
      <c r="C16" s="215">
        <v>61.716500000000003</v>
      </c>
      <c r="D16" s="215">
        <v>116.911</v>
      </c>
      <c r="E16" s="215">
        <v>24.202000000000002</v>
      </c>
      <c r="F16" s="215">
        <v>7.4870000000000001</v>
      </c>
      <c r="G16" s="215" t="s">
        <v>647</v>
      </c>
      <c r="H16" s="215" t="s">
        <v>647</v>
      </c>
      <c r="I16" s="215" t="s">
        <v>647</v>
      </c>
      <c r="J16" s="215" t="s">
        <v>647</v>
      </c>
      <c r="K16" s="215">
        <v>10.516999999999999</v>
      </c>
      <c r="L16" s="215" t="s">
        <v>647</v>
      </c>
      <c r="M16" s="215">
        <v>0.62</v>
      </c>
      <c r="N16" s="215">
        <v>7.4074999999999998</v>
      </c>
      <c r="O16" s="215">
        <v>11.483000000000001</v>
      </c>
      <c r="P16" s="215" t="s">
        <v>647</v>
      </c>
      <c r="Q16" s="215" t="s">
        <v>647</v>
      </c>
      <c r="R16" s="215" t="s">
        <v>647</v>
      </c>
      <c r="S16" s="215" t="s">
        <v>647</v>
      </c>
      <c r="T16" s="215">
        <v>53.752299999999998</v>
      </c>
      <c r="U16" s="215">
        <v>12.063000000000001</v>
      </c>
      <c r="V16" s="215">
        <v>44.039700000000003</v>
      </c>
      <c r="W16" s="215">
        <v>1.31</v>
      </c>
      <c r="X16" s="215">
        <v>4.5</v>
      </c>
      <c r="Y16" s="215">
        <v>0.64800000000000002</v>
      </c>
      <c r="Z16" s="215">
        <v>0.59799999999999998</v>
      </c>
      <c r="AA16" s="215" t="s">
        <v>647</v>
      </c>
    </row>
    <row r="17" spans="1:27" ht="13.5" customHeight="1" x14ac:dyDescent="0.2">
      <c r="A17" s="132" t="s">
        <v>731</v>
      </c>
      <c r="B17" s="215">
        <v>4.1100000000000003</v>
      </c>
      <c r="C17" s="215">
        <v>4.1100000000000003</v>
      </c>
      <c r="D17" s="215" t="s">
        <v>647</v>
      </c>
      <c r="E17" s="215" t="s">
        <v>647</v>
      </c>
      <c r="F17" s="215" t="s">
        <v>647</v>
      </c>
      <c r="G17" s="215" t="s">
        <v>647</v>
      </c>
      <c r="H17" s="215">
        <v>0.26100000000000001</v>
      </c>
      <c r="I17" s="215" t="s">
        <v>647</v>
      </c>
      <c r="J17" s="215" t="s">
        <v>647</v>
      </c>
      <c r="K17" s="215" t="s">
        <v>647</v>
      </c>
      <c r="L17" s="215" t="s">
        <v>647</v>
      </c>
      <c r="M17" s="215">
        <v>2.109</v>
      </c>
      <c r="N17" s="215">
        <v>1.74</v>
      </c>
      <c r="O17" s="215" t="s">
        <v>647</v>
      </c>
      <c r="P17" s="215" t="s">
        <v>647</v>
      </c>
      <c r="Q17" s="215" t="s">
        <v>647</v>
      </c>
      <c r="R17" s="215" t="s">
        <v>647</v>
      </c>
      <c r="S17" s="215" t="s">
        <v>647</v>
      </c>
      <c r="T17" s="215" t="s">
        <v>647</v>
      </c>
      <c r="U17" s="215" t="s">
        <v>647</v>
      </c>
      <c r="V17" s="215" t="s">
        <v>647</v>
      </c>
      <c r="W17" s="215" t="s">
        <v>647</v>
      </c>
      <c r="X17" s="215" t="s">
        <v>647</v>
      </c>
      <c r="Y17" s="215" t="s">
        <v>647</v>
      </c>
      <c r="Z17" s="215" t="s">
        <v>647</v>
      </c>
      <c r="AA17" s="215" t="s">
        <v>647</v>
      </c>
    </row>
    <row r="18" spans="1:27" ht="13.5" customHeight="1" x14ac:dyDescent="0.2">
      <c r="A18" s="132" t="s">
        <v>693</v>
      </c>
      <c r="B18" s="215">
        <v>1261.5296000000001</v>
      </c>
      <c r="C18" s="215">
        <v>1050.7925</v>
      </c>
      <c r="D18" s="215">
        <v>210.7371</v>
      </c>
      <c r="E18" s="215">
        <v>6.6180000000000003</v>
      </c>
      <c r="F18" s="215" t="s">
        <v>647</v>
      </c>
      <c r="G18" s="215">
        <v>11.744</v>
      </c>
      <c r="H18" s="215">
        <v>15.568</v>
      </c>
      <c r="I18" s="215">
        <v>157.25700000000001</v>
      </c>
      <c r="J18" s="215">
        <v>129.8135</v>
      </c>
      <c r="K18" s="215">
        <v>3.5249999999999999</v>
      </c>
      <c r="L18" s="215" t="s">
        <v>647</v>
      </c>
      <c r="M18" s="215">
        <v>493.22300000000001</v>
      </c>
      <c r="N18" s="215">
        <v>180.779</v>
      </c>
      <c r="O18" s="215">
        <v>12.276</v>
      </c>
      <c r="P18" s="215">
        <v>3.28</v>
      </c>
      <c r="Q18" s="215" t="s">
        <v>647</v>
      </c>
      <c r="R18" s="215">
        <v>13.923999999999999</v>
      </c>
      <c r="S18" s="215">
        <v>22.785</v>
      </c>
      <c r="T18" s="215">
        <v>42.819000000000003</v>
      </c>
      <c r="U18" s="215">
        <v>4.4740000000000002</v>
      </c>
      <c r="V18" s="215">
        <v>162.5821</v>
      </c>
      <c r="W18" s="215" t="s">
        <v>647</v>
      </c>
      <c r="X18" s="215" t="s">
        <v>647</v>
      </c>
      <c r="Y18" s="215" t="s">
        <v>647</v>
      </c>
      <c r="Z18" s="215">
        <v>0.86199999999999999</v>
      </c>
      <c r="AA18" s="215" t="s">
        <v>647</v>
      </c>
    </row>
    <row r="19" spans="1:27" ht="13.5" customHeight="1" x14ac:dyDescent="0.2">
      <c r="A19" s="132" t="s">
        <v>700</v>
      </c>
      <c r="B19" s="215">
        <v>3349.5237999999999</v>
      </c>
      <c r="C19" s="215">
        <v>1160.8405</v>
      </c>
      <c r="D19" s="215">
        <v>2188.6833000000001</v>
      </c>
      <c r="E19" s="215">
        <v>67.507999999999996</v>
      </c>
      <c r="F19" s="215">
        <v>25.832000000000001</v>
      </c>
      <c r="G19" s="215">
        <v>1.9970000000000001</v>
      </c>
      <c r="H19" s="215">
        <v>23.169</v>
      </c>
      <c r="I19" s="215">
        <v>14.0322</v>
      </c>
      <c r="J19" s="215">
        <v>21.8002</v>
      </c>
      <c r="K19" s="215">
        <v>59.814999999999998</v>
      </c>
      <c r="L19" s="215" t="s">
        <v>647</v>
      </c>
      <c r="M19" s="215">
        <v>84.82</v>
      </c>
      <c r="N19" s="215">
        <v>716.0385</v>
      </c>
      <c r="O19" s="215">
        <v>139.40360000000001</v>
      </c>
      <c r="P19" s="215">
        <v>2.375</v>
      </c>
      <c r="Q19" s="215" t="s">
        <v>647</v>
      </c>
      <c r="R19" s="215">
        <v>2.6930000000000001</v>
      </c>
      <c r="S19" s="215">
        <v>1.357</v>
      </c>
      <c r="T19" s="215">
        <v>629.08479999999997</v>
      </c>
      <c r="U19" s="215">
        <v>100.96</v>
      </c>
      <c r="V19" s="215">
        <v>1373.0165</v>
      </c>
      <c r="W19" s="215">
        <v>2.9209999999999998</v>
      </c>
      <c r="X19" s="215">
        <v>40.968000000000004</v>
      </c>
      <c r="Y19" s="215" t="s">
        <v>647</v>
      </c>
      <c r="Z19" s="215">
        <v>41.732999999999997</v>
      </c>
      <c r="AA19" s="215" t="s">
        <v>647</v>
      </c>
    </row>
    <row r="20" spans="1:27" ht="13.5" customHeight="1" x14ac:dyDescent="0.2">
      <c r="A20" s="132" t="s">
        <v>708</v>
      </c>
      <c r="B20" s="215">
        <v>723.58150000000001</v>
      </c>
      <c r="C20" s="215">
        <v>242.32390000000001</v>
      </c>
      <c r="D20" s="215">
        <v>481.25760000000002</v>
      </c>
      <c r="E20" s="215">
        <v>60.673400000000001</v>
      </c>
      <c r="F20" s="215">
        <v>11.5443</v>
      </c>
      <c r="G20" s="215" t="s">
        <v>647</v>
      </c>
      <c r="H20" s="215" t="s">
        <v>647</v>
      </c>
      <c r="I20" s="215">
        <v>1.913</v>
      </c>
      <c r="J20" s="215" t="s">
        <v>647</v>
      </c>
      <c r="K20" s="215">
        <v>33.607999999999997</v>
      </c>
      <c r="L20" s="215" t="s">
        <v>647</v>
      </c>
      <c r="M20" s="215">
        <v>6.1820000000000004</v>
      </c>
      <c r="N20" s="215">
        <v>45.468000000000004</v>
      </c>
      <c r="O20" s="215">
        <v>60.6342</v>
      </c>
      <c r="P20" s="215" t="s">
        <v>647</v>
      </c>
      <c r="Q20" s="215" t="s">
        <v>647</v>
      </c>
      <c r="R20" s="215">
        <v>19.274999999999999</v>
      </c>
      <c r="S20" s="215">
        <v>3.0259999999999998</v>
      </c>
      <c r="T20" s="215">
        <v>179.74</v>
      </c>
      <c r="U20" s="215">
        <v>45.533999999999999</v>
      </c>
      <c r="V20" s="215">
        <v>232.99359999999999</v>
      </c>
      <c r="W20" s="215">
        <v>7.7249999999999996</v>
      </c>
      <c r="X20" s="215">
        <v>13.968</v>
      </c>
      <c r="Y20" s="215" t="s">
        <v>647</v>
      </c>
      <c r="Z20" s="215">
        <v>1.2969999999999999</v>
      </c>
      <c r="AA20" s="215" t="s">
        <v>647</v>
      </c>
    </row>
    <row r="21" spans="1:27" ht="13.5" customHeight="1" x14ac:dyDescent="0.2">
      <c r="A21" s="132" t="s">
        <v>719</v>
      </c>
      <c r="B21" s="215">
        <v>60.311</v>
      </c>
      <c r="C21" s="215">
        <v>10.648</v>
      </c>
      <c r="D21" s="215">
        <v>49.662999999999997</v>
      </c>
      <c r="E21" s="215" t="s">
        <v>647</v>
      </c>
      <c r="F21" s="215" t="s">
        <v>647</v>
      </c>
      <c r="G21" s="215" t="s">
        <v>647</v>
      </c>
      <c r="H21" s="215" t="s">
        <v>647</v>
      </c>
      <c r="I21" s="215" t="s">
        <v>647</v>
      </c>
      <c r="J21" s="215" t="s">
        <v>647</v>
      </c>
      <c r="K21" s="215" t="s">
        <v>647</v>
      </c>
      <c r="L21" s="215" t="s">
        <v>647</v>
      </c>
      <c r="M21" s="215" t="s">
        <v>647</v>
      </c>
      <c r="N21" s="215">
        <v>4.4619999999999997</v>
      </c>
      <c r="O21" s="215">
        <v>0.72699999999999998</v>
      </c>
      <c r="P21" s="215">
        <v>5.4589999999999996</v>
      </c>
      <c r="Q21" s="215" t="s">
        <v>647</v>
      </c>
      <c r="R21" s="215" t="s">
        <v>647</v>
      </c>
      <c r="S21" s="215" t="s">
        <v>647</v>
      </c>
      <c r="T21" s="215">
        <v>11.471</v>
      </c>
      <c r="U21" s="215">
        <v>4.2770000000000001</v>
      </c>
      <c r="V21" s="215">
        <v>33.241</v>
      </c>
      <c r="W21" s="215" t="s">
        <v>647</v>
      </c>
      <c r="X21" s="215" t="s">
        <v>647</v>
      </c>
      <c r="Y21" s="215" t="s">
        <v>647</v>
      </c>
      <c r="Z21" s="215">
        <v>0.67400000000000004</v>
      </c>
      <c r="AA21" s="215" t="s">
        <v>647</v>
      </c>
    </row>
    <row r="22" spans="1:27" ht="13.5" customHeight="1" x14ac:dyDescent="0.2">
      <c r="A22" s="132" t="s">
        <v>734</v>
      </c>
      <c r="B22" s="215">
        <v>0.745</v>
      </c>
      <c r="C22" s="215">
        <v>0.745</v>
      </c>
      <c r="D22" s="215" t="s">
        <v>647</v>
      </c>
      <c r="E22" s="215" t="s">
        <v>647</v>
      </c>
      <c r="F22" s="215" t="s">
        <v>647</v>
      </c>
      <c r="G22" s="215" t="s">
        <v>647</v>
      </c>
      <c r="H22" s="215" t="s">
        <v>647</v>
      </c>
      <c r="I22" s="215" t="s">
        <v>647</v>
      </c>
      <c r="J22" s="215" t="s">
        <v>647</v>
      </c>
      <c r="K22" s="215" t="s">
        <v>647</v>
      </c>
      <c r="L22" s="215" t="s">
        <v>647</v>
      </c>
      <c r="M22" s="215" t="s">
        <v>647</v>
      </c>
      <c r="N22" s="215">
        <v>0.745</v>
      </c>
      <c r="O22" s="215" t="s">
        <v>647</v>
      </c>
      <c r="P22" s="215" t="s">
        <v>647</v>
      </c>
      <c r="Q22" s="215" t="s">
        <v>647</v>
      </c>
      <c r="R22" s="215" t="s">
        <v>647</v>
      </c>
      <c r="S22" s="215" t="s">
        <v>647</v>
      </c>
      <c r="T22" s="215" t="s">
        <v>647</v>
      </c>
      <c r="U22" s="215" t="s">
        <v>647</v>
      </c>
      <c r="V22" s="215" t="s">
        <v>647</v>
      </c>
      <c r="W22" s="215" t="s">
        <v>647</v>
      </c>
      <c r="X22" s="215" t="s">
        <v>647</v>
      </c>
      <c r="Y22" s="215" t="s">
        <v>647</v>
      </c>
      <c r="Z22" s="215" t="s">
        <v>647</v>
      </c>
      <c r="AA22" s="215" t="s">
        <v>647</v>
      </c>
    </row>
    <row r="23" spans="1:27" ht="13.5" customHeight="1" x14ac:dyDescent="0.2">
      <c r="A23" s="132" t="s">
        <v>737</v>
      </c>
      <c r="B23" s="215">
        <v>340.89839999999998</v>
      </c>
      <c r="C23" s="215">
        <v>253.88239999999999</v>
      </c>
      <c r="D23" s="215">
        <v>87.016000000000005</v>
      </c>
      <c r="E23" s="215">
        <v>3.6539999999999999</v>
      </c>
      <c r="F23" s="215" t="s">
        <v>647</v>
      </c>
      <c r="G23" s="215">
        <v>32.537999999999997</v>
      </c>
      <c r="H23" s="215">
        <v>3.9329999999999998</v>
      </c>
      <c r="I23" s="215">
        <v>3.6905000000000001</v>
      </c>
      <c r="J23" s="215">
        <v>52.645000000000003</v>
      </c>
      <c r="K23" s="215" t="s">
        <v>647</v>
      </c>
      <c r="L23" s="215" t="s">
        <v>647</v>
      </c>
      <c r="M23" s="215">
        <v>96.297300000000007</v>
      </c>
      <c r="N23" s="215">
        <v>26.193000000000001</v>
      </c>
      <c r="O23" s="215" t="s">
        <v>647</v>
      </c>
      <c r="P23" s="215">
        <v>7.2750000000000004</v>
      </c>
      <c r="Q23" s="215">
        <v>1.403</v>
      </c>
      <c r="R23" s="215">
        <v>5.0599999999999999E-2</v>
      </c>
      <c r="S23" s="215">
        <v>26.202999999999999</v>
      </c>
      <c r="T23" s="215">
        <v>33.093000000000004</v>
      </c>
      <c r="U23" s="215">
        <v>3.5249999999999999</v>
      </c>
      <c r="V23" s="215">
        <v>50.398000000000003</v>
      </c>
      <c r="W23" s="215" t="s">
        <v>647</v>
      </c>
      <c r="X23" s="215" t="s">
        <v>647</v>
      </c>
      <c r="Y23" s="215" t="s">
        <v>647</v>
      </c>
      <c r="Z23" s="215" t="s">
        <v>647</v>
      </c>
      <c r="AA23" s="215" t="s">
        <v>647</v>
      </c>
    </row>
    <row r="24" spans="1:27" ht="13.5" customHeight="1" x14ac:dyDescent="0.2">
      <c r="A24" s="132" t="s">
        <v>685</v>
      </c>
      <c r="B24" s="215">
        <v>216.33799999999999</v>
      </c>
      <c r="C24" s="215">
        <v>215.94</v>
      </c>
      <c r="D24" s="215">
        <v>0.39800000000000002</v>
      </c>
      <c r="E24" s="215" t="s">
        <v>647</v>
      </c>
      <c r="F24" s="215" t="s">
        <v>647</v>
      </c>
      <c r="G24" s="215">
        <v>25.164000000000001</v>
      </c>
      <c r="H24" s="215" t="s">
        <v>647</v>
      </c>
      <c r="I24" s="215" t="s">
        <v>647</v>
      </c>
      <c r="J24" s="215">
        <v>116.131</v>
      </c>
      <c r="K24" s="215" t="s">
        <v>647</v>
      </c>
      <c r="L24" s="215" t="s">
        <v>647</v>
      </c>
      <c r="M24" s="215">
        <v>48.301000000000002</v>
      </c>
      <c r="N24" s="215">
        <v>4.3449999999999998</v>
      </c>
      <c r="O24" s="215">
        <v>2.3639999999999999</v>
      </c>
      <c r="P24" s="215" t="s">
        <v>647</v>
      </c>
      <c r="Q24" s="215" t="s">
        <v>647</v>
      </c>
      <c r="R24" s="215">
        <v>2.294</v>
      </c>
      <c r="S24" s="215">
        <v>17.341000000000001</v>
      </c>
      <c r="T24" s="215" t="s">
        <v>647</v>
      </c>
      <c r="U24" s="215" t="s">
        <v>647</v>
      </c>
      <c r="V24" s="215" t="s">
        <v>647</v>
      </c>
      <c r="W24" s="215" t="s">
        <v>647</v>
      </c>
      <c r="X24" s="215" t="s">
        <v>647</v>
      </c>
      <c r="Y24" s="215" t="s">
        <v>647</v>
      </c>
      <c r="Z24" s="215">
        <v>0.39800000000000002</v>
      </c>
      <c r="AA24" s="215" t="s">
        <v>647</v>
      </c>
    </row>
    <row r="25" spans="1:27" ht="13.5" customHeight="1" x14ac:dyDescent="0.2">
      <c r="A25" s="125" t="s">
        <v>1061</v>
      </c>
      <c r="B25" s="216">
        <v>8137.5189</v>
      </c>
      <c r="C25" s="216">
        <v>4456.6836999999996</v>
      </c>
      <c r="D25" s="216">
        <v>3680.8352</v>
      </c>
      <c r="E25" s="216">
        <v>352.80419999999998</v>
      </c>
      <c r="F25" s="216">
        <v>161.84129999999999</v>
      </c>
      <c r="G25" s="216">
        <v>221.887</v>
      </c>
      <c r="H25" s="216">
        <v>87.372</v>
      </c>
      <c r="I25" s="216">
        <v>267.12299999999999</v>
      </c>
      <c r="J25" s="216">
        <v>322.8467</v>
      </c>
      <c r="K25" s="216">
        <v>257.71499999999997</v>
      </c>
      <c r="L25" s="216" t="s">
        <v>647</v>
      </c>
      <c r="M25" s="216">
        <v>1047.9549999999999</v>
      </c>
      <c r="N25" s="216">
        <v>1121.2671</v>
      </c>
      <c r="O25" s="216">
        <v>339.8623</v>
      </c>
      <c r="P25" s="216">
        <v>20.613</v>
      </c>
      <c r="Q25" s="216">
        <v>1.5688</v>
      </c>
      <c r="R25" s="216">
        <v>148.0573</v>
      </c>
      <c r="S25" s="216">
        <v>105.771</v>
      </c>
      <c r="T25" s="216">
        <v>1092.8978999999999</v>
      </c>
      <c r="U25" s="216">
        <v>196.46899999999999</v>
      </c>
      <c r="V25" s="216">
        <v>2186.7746000000002</v>
      </c>
      <c r="W25" s="216">
        <v>22.992999999999999</v>
      </c>
      <c r="X25" s="216">
        <v>123.8347</v>
      </c>
      <c r="Y25" s="216">
        <v>2.89</v>
      </c>
      <c r="Z25" s="216">
        <v>53.52</v>
      </c>
      <c r="AA25" s="216" t="s">
        <v>647</v>
      </c>
    </row>
    <row r="26" spans="1:27" ht="13.5" customHeight="1" x14ac:dyDescent="0.2">
      <c r="A26" s="210" t="s">
        <v>1224</v>
      </c>
      <c r="B26" s="211"/>
      <c r="C26" s="211"/>
      <c r="D26" s="211"/>
      <c r="E26" s="211"/>
      <c r="F26" s="211"/>
      <c r="G26" s="211"/>
      <c r="H26" s="211"/>
      <c r="I26" s="211"/>
      <c r="J26" s="211"/>
      <c r="K26" s="211"/>
      <c r="L26" s="211"/>
      <c r="M26" s="211"/>
      <c r="N26" s="211"/>
      <c r="O26" s="211"/>
      <c r="P26" s="211"/>
      <c r="Q26" s="211"/>
      <c r="R26" s="211"/>
      <c r="S26" s="211"/>
      <c r="T26" s="211"/>
      <c r="U26" s="211"/>
      <c r="V26" s="211"/>
      <c r="W26" s="211"/>
      <c r="X26" s="211"/>
      <c r="Y26" s="211"/>
      <c r="Z26" s="211"/>
      <c r="AA26" s="211"/>
    </row>
    <row r="27" spans="1:27" ht="13.5" customHeight="1" x14ac:dyDescent="0.2">
      <c r="A27" s="132" t="s">
        <v>1042</v>
      </c>
      <c r="B27" s="215">
        <v>1139.4141999999999</v>
      </c>
      <c r="C27" s="215">
        <v>1024.7297000000001</v>
      </c>
      <c r="D27" s="215">
        <v>114.6845</v>
      </c>
      <c r="E27" s="215">
        <v>81.512100000000004</v>
      </c>
      <c r="F27" s="215">
        <v>22.673999999999999</v>
      </c>
      <c r="G27" s="215" t="s">
        <v>647</v>
      </c>
      <c r="H27" s="215">
        <v>1.2150000000000001</v>
      </c>
      <c r="I27" s="215" t="s">
        <v>647</v>
      </c>
      <c r="J27" s="215">
        <v>1.1000000000000001</v>
      </c>
      <c r="K27" s="215">
        <v>42.691499999999998</v>
      </c>
      <c r="L27" s="215" t="s">
        <v>647</v>
      </c>
      <c r="M27" s="215">
        <v>25.832000000000001</v>
      </c>
      <c r="N27" s="215">
        <v>582.91890000000001</v>
      </c>
      <c r="O27" s="215">
        <v>138.59520000000001</v>
      </c>
      <c r="P27" s="215">
        <v>120.55200000000001</v>
      </c>
      <c r="Q27" s="215" t="s">
        <v>647</v>
      </c>
      <c r="R27" s="215">
        <v>7.6390000000000002</v>
      </c>
      <c r="S27" s="215" t="s">
        <v>647</v>
      </c>
      <c r="T27" s="215" t="s">
        <v>647</v>
      </c>
      <c r="U27" s="215">
        <v>50.811700000000002</v>
      </c>
      <c r="V27" s="215" t="s">
        <v>647</v>
      </c>
      <c r="W27" s="215">
        <v>3.827</v>
      </c>
      <c r="X27" s="215">
        <v>52.544800000000002</v>
      </c>
      <c r="Y27" s="215">
        <v>1.0580000000000001</v>
      </c>
      <c r="Z27" s="215">
        <v>6.4429999999999996</v>
      </c>
      <c r="AA27" s="215" t="s">
        <v>647</v>
      </c>
    </row>
    <row r="28" spans="1:27" ht="13.5" customHeight="1" x14ac:dyDescent="0.2">
      <c r="A28" s="132" t="s">
        <v>1044</v>
      </c>
      <c r="B28" s="215">
        <v>523.65260000000001</v>
      </c>
      <c r="C28" s="215">
        <v>313.52699999999999</v>
      </c>
      <c r="D28" s="215">
        <v>210.12559999999999</v>
      </c>
      <c r="E28" s="215">
        <v>121.277</v>
      </c>
      <c r="F28" s="215" t="s">
        <v>647</v>
      </c>
      <c r="G28" s="215" t="s">
        <v>647</v>
      </c>
      <c r="H28" s="215" t="s">
        <v>647</v>
      </c>
      <c r="I28" s="215" t="s">
        <v>647</v>
      </c>
      <c r="J28" s="215" t="s">
        <v>647</v>
      </c>
      <c r="K28" s="215">
        <v>78.721000000000004</v>
      </c>
      <c r="L28" s="215" t="s">
        <v>647</v>
      </c>
      <c r="M28" s="215">
        <v>12.494999999999999</v>
      </c>
      <c r="N28" s="215">
        <v>75.858999999999995</v>
      </c>
      <c r="O28" s="215">
        <v>23.605</v>
      </c>
      <c r="P28" s="215">
        <v>1</v>
      </c>
      <c r="Q28" s="215" t="s">
        <v>647</v>
      </c>
      <c r="R28" s="215" t="s">
        <v>647</v>
      </c>
      <c r="S28" s="215">
        <v>0.56999999999999995</v>
      </c>
      <c r="T28" s="215">
        <v>75.843199999999996</v>
      </c>
      <c r="U28" s="215" t="s">
        <v>647</v>
      </c>
      <c r="V28" s="215">
        <v>134.2824</v>
      </c>
      <c r="W28" s="215" t="s">
        <v>647</v>
      </c>
      <c r="X28" s="215" t="s">
        <v>647</v>
      </c>
      <c r="Y28" s="215" t="s">
        <v>647</v>
      </c>
      <c r="Z28" s="215" t="s">
        <v>647</v>
      </c>
      <c r="AA28" s="215" t="s">
        <v>647</v>
      </c>
    </row>
    <row r="29" spans="1:27" ht="13.5" customHeight="1" x14ac:dyDescent="0.2">
      <c r="A29" s="132" t="s">
        <v>801</v>
      </c>
      <c r="B29" s="215">
        <v>6483.9264000000003</v>
      </c>
      <c r="C29" s="215">
        <v>6176.9449000000004</v>
      </c>
      <c r="D29" s="215">
        <v>306.98149999999998</v>
      </c>
      <c r="E29" s="215">
        <v>471.7629</v>
      </c>
      <c r="F29" s="215">
        <v>60.59</v>
      </c>
      <c r="G29" s="215" t="s">
        <v>647</v>
      </c>
      <c r="H29" s="215">
        <v>2.085</v>
      </c>
      <c r="I29" s="215">
        <v>4.9630000000000001</v>
      </c>
      <c r="J29" s="215">
        <v>1.496</v>
      </c>
      <c r="K29" s="215">
        <v>181.41829999999999</v>
      </c>
      <c r="L29" s="215" t="s">
        <v>647</v>
      </c>
      <c r="M29" s="215">
        <v>210.01650000000001</v>
      </c>
      <c r="N29" s="215">
        <v>4838.6432000000004</v>
      </c>
      <c r="O29" s="215">
        <v>281.661</v>
      </c>
      <c r="P29" s="215">
        <v>88.613</v>
      </c>
      <c r="Q29" s="215" t="s">
        <v>647</v>
      </c>
      <c r="R29" s="215">
        <v>33.720999999999997</v>
      </c>
      <c r="S29" s="215">
        <v>1.9750000000000001</v>
      </c>
      <c r="T29" s="215" t="s">
        <v>647</v>
      </c>
      <c r="U29" s="215">
        <v>116.2383</v>
      </c>
      <c r="V29" s="215" t="s">
        <v>647</v>
      </c>
      <c r="W29" s="215">
        <v>48.057000000000002</v>
      </c>
      <c r="X29" s="215">
        <v>128.10220000000001</v>
      </c>
      <c r="Y29" s="215">
        <v>3.1240000000000001</v>
      </c>
      <c r="Z29" s="215">
        <v>11.46</v>
      </c>
      <c r="AA29" s="215" t="s">
        <v>647</v>
      </c>
    </row>
    <row r="30" spans="1:27" ht="13.5" customHeight="1" x14ac:dyDescent="0.2">
      <c r="A30" s="132" t="s">
        <v>1047</v>
      </c>
      <c r="B30" s="215">
        <v>70.096999999999994</v>
      </c>
      <c r="C30" s="215">
        <v>27.134</v>
      </c>
      <c r="D30" s="215">
        <v>42.963000000000001</v>
      </c>
      <c r="E30" s="215">
        <v>2.7519999999999998</v>
      </c>
      <c r="F30" s="215">
        <v>20.571999999999999</v>
      </c>
      <c r="G30" s="215" t="s">
        <v>647</v>
      </c>
      <c r="H30" s="215" t="s">
        <v>647</v>
      </c>
      <c r="I30" s="215" t="s">
        <v>647</v>
      </c>
      <c r="J30" s="215" t="s">
        <v>647</v>
      </c>
      <c r="K30" s="215">
        <v>3.03</v>
      </c>
      <c r="L30" s="215" t="s">
        <v>647</v>
      </c>
      <c r="M30" s="215" t="s">
        <v>647</v>
      </c>
      <c r="N30" s="215">
        <v>0.78</v>
      </c>
      <c r="O30" s="215" t="s">
        <v>647</v>
      </c>
      <c r="P30" s="215" t="s">
        <v>647</v>
      </c>
      <c r="Q30" s="215" t="s">
        <v>647</v>
      </c>
      <c r="R30" s="215" t="s">
        <v>647</v>
      </c>
      <c r="S30" s="215" t="s">
        <v>647</v>
      </c>
      <c r="T30" s="215">
        <v>3.2210000000000001</v>
      </c>
      <c r="U30" s="215" t="s">
        <v>647</v>
      </c>
      <c r="V30" s="215">
        <v>39.741999999999997</v>
      </c>
      <c r="W30" s="215" t="s">
        <v>647</v>
      </c>
      <c r="X30" s="215" t="s">
        <v>647</v>
      </c>
      <c r="Y30" s="215" t="s">
        <v>647</v>
      </c>
      <c r="Z30" s="215" t="s">
        <v>647</v>
      </c>
      <c r="AA30" s="215" t="s">
        <v>647</v>
      </c>
    </row>
    <row r="31" spans="1:27" ht="13.5" customHeight="1" x14ac:dyDescent="0.2">
      <c r="A31" s="132" t="s">
        <v>1050</v>
      </c>
      <c r="B31" s="215">
        <v>112.52209999999999</v>
      </c>
      <c r="C31" s="215">
        <v>3.0718999999999999</v>
      </c>
      <c r="D31" s="215">
        <v>109.4502</v>
      </c>
      <c r="E31" s="215">
        <v>0.12989999999999999</v>
      </c>
      <c r="F31" s="215" t="s">
        <v>647</v>
      </c>
      <c r="G31" s="215" t="s">
        <v>647</v>
      </c>
      <c r="H31" s="215" t="s">
        <v>647</v>
      </c>
      <c r="I31" s="215" t="s">
        <v>647</v>
      </c>
      <c r="J31" s="215" t="s">
        <v>647</v>
      </c>
      <c r="K31" s="215" t="s">
        <v>647</v>
      </c>
      <c r="L31" s="215" t="s">
        <v>647</v>
      </c>
      <c r="M31" s="215" t="s">
        <v>647</v>
      </c>
      <c r="N31" s="215">
        <v>2.9420000000000002</v>
      </c>
      <c r="O31" s="215" t="s">
        <v>647</v>
      </c>
      <c r="P31" s="215" t="s">
        <v>647</v>
      </c>
      <c r="Q31" s="215" t="s">
        <v>647</v>
      </c>
      <c r="R31" s="215" t="s">
        <v>647</v>
      </c>
      <c r="S31" s="215" t="s">
        <v>647</v>
      </c>
      <c r="T31" s="215">
        <v>45.398000000000003</v>
      </c>
      <c r="U31" s="215" t="s">
        <v>647</v>
      </c>
      <c r="V31" s="215">
        <v>64.052199999999999</v>
      </c>
      <c r="W31" s="215" t="s">
        <v>647</v>
      </c>
      <c r="X31" s="215" t="s">
        <v>647</v>
      </c>
      <c r="Y31" s="215" t="s">
        <v>647</v>
      </c>
      <c r="Z31" s="215" t="s">
        <v>647</v>
      </c>
      <c r="AA31" s="215" t="s">
        <v>647</v>
      </c>
    </row>
    <row r="32" spans="1:27" ht="13.5" customHeight="1" x14ac:dyDescent="0.2">
      <c r="A32" s="132" t="s">
        <v>1054</v>
      </c>
      <c r="B32" s="215">
        <v>5.9</v>
      </c>
      <c r="C32" s="215">
        <v>5.548</v>
      </c>
      <c r="D32" s="215">
        <v>0.35199999999999998</v>
      </c>
      <c r="E32" s="215" t="s">
        <v>647</v>
      </c>
      <c r="F32" s="215" t="s">
        <v>647</v>
      </c>
      <c r="G32" s="215" t="s">
        <v>647</v>
      </c>
      <c r="H32" s="215" t="s">
        <v>647</v>
      </c>
      <c r="I32" s="215">
        <v>0.16400000000000001</v>
      </c>
      <c r="J32" s="215">
        <v>3.2669999999999999</v>
      </c>
      <c r="K32" s="215" t="s">
        <v>647</v>
      </c>
      <c r="L32" s="215" t="s">
        <v>647</v>
      </c>
      <c r="M32" s="215" t="s">
        <v>647</v>
      </c>
      <c r="N32" s="215" t="s">
        <v>647</v>
      </c>
      <c r="O32" s="215" t="s">
        <v>647</v>
      </c>
      <c r="P32" s="215" t="s">
        <v>647</v>
      </c>
      <c r="Q32" s="215">
        <v>1.601</v>
      </c>
      <c r="R32" s="215">
        <v>0.40500000000000003</v>
      </c>
      <c r="S32" s="215">
        <v>0.111</v>
      </c>
      <c r="T32" s="215">
        <v>0.35199999999999998</v>
      </c>
      <c r="U32" s="215" t="s">
        <v>647</v>
      </c>
      <c r="V32" s="215" t="s">
        <v>647</v>
      </c>
      <c r="W32" s="215" t="s">
        <v>647</v>
      </c>
      <c r="X32" s="215" t="s">
        <v>647</v>
      </c>
      <c r="Y32" s="215" t="s">
        <v>647</v>
      </c>
      <c r="Z32" s="215" t="s">
        <v>647</v>
      </c>
      <c r="AA32" s="215" t="s">
        <v>647</v>
      </c>
    </row>
    <row r="33" spans="1:27" ht="13.5" customHeight="1" x14ac:dyDescent="0.2">
      <c r="A33" s="132" t="s">
        <v>1048</v>
      </c>
      <c r="B33" s="215">
        <v>81.433999999999997</v>
      </c>
      <c r="C33" s="215">
        <v>74.771000000000001</v>
      </c>
      <c r="D33" s="215">
        <v>6.6630000000000003</v>
      </c>
      <c r="E33" s="215">
        <v>6.843</v>
      </c>
      <c r="F33" s="215">
        <v>42.423999999999999</v>
      </c>
      <c r="G33" s="215" t="s">
        <v>647</v>
      </c>
      <c r="H33" s="215" t="s">
        <v>647</v>
      </c>
      <c r="I33" s="215" t="s">
        <v>647</v>
      </c>
      <c r="J33" s="215" t="s">
        <v>647</v>
      </c>
      <c r="K33" s="215">
        <v>3.266</v>
      </c>
      <c r="L33" s="215" t="s">
        <v>647</v>
      </c>
      <c r="M33" s="215" t="s">
        <v>647</v>
      </c>
      <c r="N33" s="215">
        <v>22.238</v>
      </c>
      <c r="O33" s="215" t="s">
        <v>647</v>
      </c>
      <c r="P33" s="215" t="s">
        <v>647</v>
      </c>
      <c r="Q33" s="215" t="s">
        <v>647</v>
      </c>
      <c r="R33" s="215" t="s">
        <v>647</v>
      </c>
      <c r="S33" s="215" t="s">
        <v>647</v>
      </c>
      <c r="T33" s="215">
        <v>8.2000000000000003E-2</v>
      </c>
      <c r="U33" s="215" t="s">
        <v>647</v>
      </c>
      <c r="V33" s="215">
        <v>6.5810000000000004</v>
      </c>
      <c r="W33" s="215" t="s">
        <v>647</v>
      </c>
      <c r="X33" s="215" t="s">
        <v>647</v>
      </c>
      <c r="Y33" s="215" t="s">
        <v>647</v>
      </c>
      <c r="Z33" s="215" t="s">
        <v>647</v>
      </c>
      <c r="AA33" s="215" t="s">
        <v>647</v>
      </c>
    </row>
    <row r="34" spans="1:27" ht="13.5" customHeight="1" x14ac:dyDescent="0.2">
      <c r="A34" s="132" t="s">
        <v>304</v>
      </c>
      <c r="B34" s="215">
        <v>194.8425</v>
      </c>
      <c r="C34" s="215">
        <v>168.41</v>
      </c>
      <c r="D34" s="215">
        <v>26.432500000000001</v>
      </c>
      <c r="E34" s="215" t="s">
        <v>647</v>
      </c>
      <c r="F34" s="215">
        <v>40.828000000000003</v>
      </c>
      <c r="G34" s="215">
        <v>100.99299999999999</v>
      </c>
      <c r="H34" s="215">
        <v>8.6430000000000007</v>
      </c>
      <c r="I34" s="215" t="s">
        <v>647</v>
      </c>
      <c r="J34" s="215" t="s">
        <v>647</v>
      </c>
      <c r="K34" s="215">
        <v>0.59799999999999998</v>
      </c>
      <c r="L34" s="215">
        <v>1.641</v>
      </c>
      <c r="M34" s="215">
        <v>6.2329999999999997</v>
      </c>
      <c r="N34" s="215">
        <v>7.4779999999999998</v>
      </c>
      <c r="O34" s="215" t="s">
        <v>647</v>
      </c>
      <c r="P34" s="215" t="s">
        <v>647</v>
      </c>
      <c r="Q34" s="215" t="s">
        <v>647</v>
      </c>
      <c r="R34" s="215">
        <v>1.383</v>
      </c>
      <c r="S34" s="215">
        <v>0.61299999999999999</v>
      </c>
      <c r="T34" s="215">
        <v>8.4664999999999999</v>
      </c>
      <c r="U34" s="215" t="s">
        <v>647</v>
      </c>
      <c r="V34" s="215">
        <v>17.966000000000001</v>
      </c>
      <c r="W34" s="215" t="s">
        <v>647</v>
      </c>
      <c r="X34" s="215" t="s">
        <v>647</v>
      </c>
      <c r="Y34" s="215" t="s">
        <v>647</v>
      </c>
      <c r="Z34" s="215" t="s">
        <v>647</v>
      </c>
      <c r="AA34" s="215" t="s">
        <v>647</v>
      </c>
    </row>
    <row r="35" spans="1:27" ht="13.5" customHeight="1" x14ac:dyDescent="0.2">
      <c r="A35" s="125" t="s">
        <v>1061</v>
      </c>
      <c r="B35" s="216">
        <v>8611.7888000000003</v>
      </c>
      <c r="C35" s="216">
        <v>7794.1364999999996</v>
      </c>
      <c r="D35" s="216">
        <v>817.65229999999997</v>
      </c>
      <c r="E35" s="216">
        <v>684.27689999999996</v>
      </c>
      <c r="F35" s="216">
        <v>187.08799999999999</v>
      </c>
      <c r="G35" s="216">
        <v>100.99299999999999</v>
      </c>
      <c r="H35" s="216">
        <v>11.943</v>
      </c>
      <c r="I35" s="216">
        <v>5.1269999999999998</v>
      </c>
      <c r="J35" s="216">
        <v>5.8630000000000004</v>
      </c>
      <c r="K35" s="216">
        <v>309.72480000000002</v>
      </c>
      <c r="L35" s="216">
        <v>1.641</v>
      </c>
      <c r="M35" s="216">
        <v>254.57650000000001</v>
      </c>
      <c r="N35" s="216">
        <v>5530.8590999999997</v>
      </c>
      <c r="O35" s="216">
        <v>443.8612</v>
      </c>
      <c r="P35" s="216">
        <v>210.16499999999999</v>
      </c>
      <c r="Q35" s="216">
        <v>1.601</v>
      </c>
      <c r="R35" s="216">
        <v>43.148000000000003</v>
      </c>
      <c r="S35" s="216">
        <v>3.2690000000000001</v>
      </c>
      <c r="T35" s="216">
        <v>133.36269999999999</v>
      </c>
      <c r="U35" s="216">
        <v>167.05</v>
      </c>
      <c r="V35" s="216">
        <v>262.62360000000001</v>
      </c>
      <c r="W35" s="216">
        <v>51.884</v>
      </c>
      <c r="X35" s="216">
        <v>180.64699999999999</v>
      </c>
      <c r="Y35" s="216">
        <v>4.1820000000000004</v>
      </c>
      <c r="Z35" s="216">
        <v>17.902999999999999</v>
      </c>
      <c r="AA35" s="216" t="s">
        <v>647</v>
      </c>
    </row>
    <row r="36" spans="1:27" ht="18.75" customHeight="1" x14ac:dyDescent="0.2">
      <c r="A36" s="64"/>
      <c r="B36" s="209" t="s">
        <v>82</v>
      </c>
      <c r="C36" s="64"/>
      <c r="D36" s="64"/>
      <c r="E36" s="79"/>
      <c r="F36" s="79"/>
      <c r="G36" s="79"/>
      <c r="H36" s="79"/>
      <c r="I36" s="79"/>
      <c r="J36" s="79"/>
      <c r="K36" s="79"/>
      <c r="L36" s="64"/>
      <c r="M36" s="64"/>
      <c r="N36" s="79"/>
      <c r="O36" s="79"/>
      <c r="P36" s="79"/>
      <c r="Q36" s="79"/>
      <c r="R36" s="79"/>
      <c r="S36" s="79"/>
      <c r="T36" s="79"/>
      <c r="U36" s="79"/>
      <c r="V36" s="79"/>
      <c r="W36" s="79"/>
      <c r="X36" s="79"/>
      <c r="Y36" s="79"/>
      <c r="Z36" s="79"/>
      <c r="AA36" s="79"/>
    </row>
    <row r="37" spans="1:27" ht="13.5" customHeight="1" x14ac:dyDescent="0.2">
      <c r="A37" s="210" t="s">
        <v>748</v>
      </c>
      <c r="B37" s="211"/>
      <c r="C37" s="212"/>
      <c r="D37" s="212"/>
      <c r="E37" s="213"/>
      <c r="F37" s="213"/>
      <c r="G37" s="213"/>
      <c r="H37" s="213"/>
      <c r="I37" s="213"/>
      <c r="J37" s="213"/>
      <c r="K37" s="213"/>
      <c r="L37" s="212"/>
      <c r="M37" s="214"/>
      <c r="N37" s="211"/>
      <c r="O37" s="211"/>
      <c r="P37" s="211"/>
      <c r="Q37" s="211"/>
      <c r="R37" s="211"/>
      <c r="S37" s="211"/>
      <c r="T37" s="211"/>
      <c r="U37" s="211"/>
      <c r="V37" s="211"/>
      <c r="W37" s="211"/>
      <c r="X37" s="211"/>
      <c r="Y37" s="211"/>
      <c r="Z37" s="211"/>
      <c r="AA37" s="211"/>
    </row>
    <row r="38" spans="1:27" ht="13.5" customHeight="1" x14ac:dyDescent="0.2">
      <c r="A38" s="132" t="s">
        <v>712</v>
      </c>
      <c r="B38" s="215">
        <v>289.209114</v>
      </c>
      <c r="C38" s="215">
        <v>116.93527400000001</v>
      </c>
      <c r="D38" s="215">
        <v>172.27384000000001</v>
      </c>
      <c r="E38" s="215">
        <v>26.160357000000001</v>
      </c>
      <c r="F38" s="215">
        <v>11.818936000000001</v>
      </c>
      <c r="G38" s="215" t="s">
        <v>647</v>
      </c>
      <c r="H38" s="215">
        <v>0.53726399999999996</v>
      </c>
      <c r="I38" s="215" t="s">
        <v>647</v>
      </c>
      <c r="J38" s="215" t="s">
        <v>647</v>
      </c>
      <c r="K38" s="215">
        <v>26.245217</v>
      </c>
      <c r="L38" s="215" t="s">
        <v>647</v>
      </c>
      <c r="M38" s="215">
        <v>3.3541479999999999</v>
      </c>
      <c r="N38" s="215">
        <v>35.175857000000001</v>
      </c>
      <c r="O38" s="215">
        <v>12.553735</v>
      </c>
      <c r="P38" s="215">
        <v>1.0897600000000001</v>
      </c>
      <c r="Q38" s="215" t="s">
        <v>647</v>
      </c>
      <c r="R38" s="215" t="s">
        <v>647</v>
      </c>
      <c r="S38" s="215" t="s">
        <v>647</v>
      </c>
      <c r="T38" s="215">
        <v>60.545698999999999</v>
      </c>
      <c r="U38" s="215">
        <v>3.370457</v>
      </c>
      <c r="V38" s="215">
        <v>99.004099999999994</v>
      </c>
      <c r="W38" s="215" t="s">
        <v>647</v>
      </c>
      <c r="X38" s="215">
        <v>8.9740950000000002</v>
      </c>
      <c r="Y38" s="215" t="s">
        <v>647</v>
      </c>
      <c r="Z38" s="215">
        <v>0.37948799999999999</v>
      </c>
      <c r="AA38" s="215" t="s">
        <v>647</v>
      </c>
    </row>
    <row r="39" spans="1:27" ht="13.5" customHeight="1" x14ac:dyDescent="0.2">
      <c r="A39" s="132" t="s">
        <v>716</v>
      </c>
      <c r="B39" s="215">
        <v>101.024528</v>
      </c>
      <c r="C39" s="215">
        <v>22.768463000000001</v>
      </c>
      <c r="D39" s="215">
        <v>78.256065000000007</v>
      </c>
      <c r="E39" s="215">
        <v>8.7689529999999998</v>
      </c>
      <c r="F39" s="215">
        <v>3.7156400000000001</v>
      </c>
      <c r="G39" s="215" t="s">
        <v>647</v>
      </c>
      <c r="H39" s="215" t="s">
        <v>647</v>
      </c>
      <c r="I39" s="215">
        <v>1.0365839999999999</v>
      </c>
      <c r="J39" s="215" t="s">
        <v>647</v>
      </c>
      <c r="K39" s="215">
        <v>0.78471100000000005</v>
      </c>
      <c r="L39" s="215" t="s">
        <v>647</v>
      </c>
      <c r="M39" s="215">
        <v>0.77044000000000001</v>
      </c>
      <c r="N39" s="215">
        <v>6.6796350000000002</v>
      </c>
      <c r="O39" s="215">
        <v>1.0125</v>
      </c>
      <c r="P39" s="215" t="s">
        <v>647</v>
      </c>
      <c r="Q39" s="215" t="s">
        <v>647</v>
      </c>
      <c r="R39" s="215" t="s">
        <v>647</v>
      </c>
      <c r="S39" s="215" t="s">
        <v>647</v>
      </c>
      <c r="T39" s="215">
        <v>11.283733</v>
      </c>
      <c r="U39" s="215">
        <v>1.376171</v>
      </c>
      <c r="V39" s="215">
        <v>61.016942</v>
      </c>
      <c r="W39" s="215">
        <v>2.2109019999999999</v>
      </c>
      <c r="X39" s="215">
        <v>1.7491950000000001</v>
      </c>
      <c r="Y39" s="215">
        <v>0.35199399999999997</v>
      </c>
      <c r="Z39" s="215">
        <v>0.26712799999999998</v>
      </c>
      <c r="AA39" s="215" t="s">
        <v>647</v>
      </c>
    </row>
    <row r="40" spans="1:27" ht="13.5" customHeight="1" x14ac:dyDescent="0.2">
      <c r="A40" s="132" t="s">
        <v>723</v>
      </c>
      <c r="B40" s="215">
        <v>1.623208</v>
      </c>
      <c r="C40" s="215">
        <v>1.623208</v>
      </c>
      <c r="D40" s="215" t="s">
        <v>647</v>
      </c>
      <c r="E40" s="215" t="s">
        <v>647</v>
      </c>
      <c r="F40" s="215" t="s">
        <v>647</v>
      </c>
      <c r="G40" s="215">
        <v>2.128E-2</v>
      </c>
      <c r="H40" s="215">
        <v>0.45692100000000002</v>
      </c>
      <c r="I40" s="215" t="s">
        <v>647</v>
      </c>
      <c r="J40" s="215">
        <v>0.36423</v>
      </c>
      <c r="K40" s="215" t="s">
        <v>647</v>
      </c>
      <c r="L40" s="215" t="s">
        <v>647</v>
      </c>
      <c r="M40" s="215">
        <v>0.78077700000000005</v>
      </c>
      <c r="N40" s="215" t="s">
        <v>647</v>
      </c>
      <c r="O40" s="215" t="s">
        <v>647</v>
      </c>
      <c r="P40" s="215" t="s">
        <v>647</v>
      </c>
      <c r="Q40" s="215" t="s">
        <v>647</v>
      </c>
      <c r="R40" s="215" t="s">
        <v>647</v>
      </c>
      <c r="S40" s="215" t="s">
        <v>647</v>
      </c>
      <c r="T40" s="215" t="s">
        <v>647</v>
      </c>
      <c r="U40" s="215" t="s">
        <v>647</v>
      </c>
      <c r="V40" s="215" t="s">
        <v>647</v>
      </c>
      <c r="W40" s="215" t="s">
        <v>647</v>
      </c>
      <c r="X40" s="215" t="s">
        <v>647</v>
      </c>
      <c r="Y40" s="215" t="s">
        <v>647</v>
      </c>
      <c r="Z40" s="215" t="s">
        <v>647</v>
      </c>
      <c r="AA40" s="215" t="s">
        <v>647</v>
      </c>
    </row>
    <row r="41" spans="1:27" ht="13.5" customHeight="1" x14ac:dyDescent="0.2">
      <c r="A41" s="132" t="s">
        <v>727</v>
      </c>
      <c r="B41" s="215">
        <v>41.204687999999997</v>
      </c>
      <c r="C41" s="215">
        <v>32.633778</v>
      </c>
      <c r="D41" s="215">
        <v>8.5709099999999996</v>
      </c>
      <c r="E41" s="215" t="s">
        <v>647</v>
      </c>
      <c r="F41" s="215" t="s">
        <v>647</v>
      </c>
      <c r="G41" s="215">
        <v>8.0020450000000007</v>
      </c>
      <c r="H41" s="215">
        <v>1.9090400000000001</v>
      </c>
      <c r="I41" s="215">
        <v>1.0843020000000001</v>
      </c>
      <c r="J41" s="215">
        <v>0.56733299999999998</v>
      </c>
      <c r="K41" s="215" t="s">
        <v>647</v>
      </c>
      <c r="L41" s="215" t="s">
        <v>647</v>
      </c>
      <c r="M41" s="215">
        <v>11.332625</v>
      </c>
      <c r="N41" s="215">
        <v>9.7233730000000005</v>
      </c>
      <c r="O41" s="215" t="s">
        <v>647</v>
      </c>
      <c r="P41" s="215" t="s">
        <v>647</v>
      </c>
      <c r="Q41" s="215" t="s">
        <v>647</v>
      </c>
      <c r="R41" s="215">
        <v>1.506E-2</v>
      </c>
      <c r="S41" s="215" t="s">
        <v>647</v>
      </c>
      <c r="T41" s="215">
        <v>0.42980000000000002</v>
      </c>
      <c r="U41" s="215" t="s">
        <v>647</v>
      </c>
      <c r="V41" s="215">
        <v>7.1457819999999996</v>
      </c>
      <c r="W41" s="215" t="s">
        <v>647</v>
      </c>
      <c r="X41" s="215" t="s">
        <v>647</v>
      </c>
      <c r="Y41" s="215" t="s">
        <v>647</v>
      </c>
      <c r="Z41" s="215">
        <v>0.99532799999999999</v>
      </c>
      <c r="AA41" s="215" t="s">
        <v>647</v>
      </c>
    </row>
    <row r="42" spans="1:27" ht="13.5" customHeight="1" x14ac:dyDescent="0.2">
      <c r="A42" s="132" t="s">
        <v>697</v>
      </c>
      <c r="B42" s="215">
        <v>17.718993999999999</v>
      </c>
      <c r="C42" s="215">
        <v>11.765658999999999</v>
      </c>
      <c r="D42" s="215">
        <v>5.953335</v>
      </c>
      <c r="E42" s="215" t="s">
        <v>647</v>
      </c>
      <c r="F42" s="215" t="s">
        <v>647</v>
      </c>
      <c r="G42" s="215" t="s">
        <v>647</v>
      </c>
      <c r="H42" s="215">
        <v>1.9245719999999999</v>
      </c>
      <c r="I42" s="215">
        <v>5.124009</v>
      </c>
      <c r="J42" s="215" t="s">
        <v>647</v>
      </c>
      <c r="K42" s="215" t="s">
        <v>647</v>
      </c>
      <c r="L42" s="215" t="s">
        <v>647</v>
      </c>
      <c r="M42" s="215">
        <v>2.7953039999999998</v>
      </c>
      <c r="N42" s="215">
        <v>1.491047</v>
      </c>
      <c r="O42" s="215">
        <v>0.430728</v>
      </c>
      <c r="P42" s="215" t="s">
        <v>647</v>
      </c>
      <c r="Q42" s="215" t="s">
        <v>647</v>
      </c>
      <c r="R42" s="215" t="s">
        <v>647</v>
      </c>
      <c r="S42" s="215" t="s">
        <v>647</v>
      </c>
      <c r="T42" s="215">
        <v>1.502451</v>
      </c>
      <c r="U42" s="215" t="s">
        <v>647</v>
      </c>
      <c r="V42" s="215">
        <v>4.4508840000000003</v>
      </c>
      <c r="W42" s="215" t="s">
        <v>647</v>
      </c>
      <c r="X42" s="215" t="s">
        <v>647</v>
      </c>
      <c r="Y42" s="215" t="s">
        <v>647</v>
      </c>
      <c r="Z42" s="215" t="s">
        <v>647</v>
      </c>
      <c r="AA42" s="215" t="s">
        <v>647</v>
      </c>
    </row>
    <row r="43" spans="1:27" ht="13.5" customHeight="1" x14ac:dyDescent="0.2">
      <c r="A43" s="132" t="s">
        <v>689</v>
      </c>
      <c r="B43" s="215">
        <v>99.009141999999997</v>
      </c>
      <c r="C43" s="215">
        <v>96.883312000000004</v>
      </c>
      <c r="D43" s="215">
        <v>2.1258300000000001</v>
      </c>
      <c r="E43" s="215" t="s">
        <v>647</v>
      </c>
      <c r="F43" s="215" t="s">
        <v>647</v>
      </c>
      <c r="G43" s="215">
        <v>8.6818779999999993</v>
      </c>
      <c r="H43" s="215">
        <v>0.49406</v>
      </c>
      <c r="I43" s="215">
        <v>0.88209599999999999</v>
      </c>
      <c r="J43" s="215" t="s">
        <v>647</v>
      </c>
      <c r="K43" s="215" t="s">
        <v>647</v>
      </c>
      <c r="L43" s="215" t="s">
        <v>647</v>
      </c>
      <c r="M43" s="215">
        <v>48.216675000000002</v>
      </c>
      <c r="N43" s="215">
        <v>8.0388110000000008</v>
      </c>
      <c r="O43" s="215" t="s">
        <v>647</v>
      </c>
      <c r="P43" s="215" t="s">
        <v>647</v>
      </c>
      <c r="Q43" s="215">
        <v>7.4112999999999998E-2</v>
      </c>
      <c r="R43" s="215">
        <v>24.419771999999998</v>
      </c>
      <c r="S43" s="215">
        <v>6.0759069999999999</v>
      </c>
      <c r="T43" s="215" t="s">
        <v>647</v>
      </c>
      <c r="U43" s="215" t="s">
        <v>647</v>
      </c>
      <c r="V43" s="215">
        <v>1.3162940000000001</v>
      </c>
      <c r="W43" s="215" t="s">
        <v>647</v>
      </c>
      <c r="X43" s="215" t="s">
        <v>647</v>
      </c>
      <c r="Y43" s="215" t="s">
        <v>647</v>
      </c>
      <c r="Z43" s="215" t="s">
        <v>647</v>
      </c>
      <c r="AA43" s="215" t="s">
        <v>647</v>
      </c>
    </row>
    <row r="44" spans="1:27" ht="13.5" customHeight="1" x14ac:dyDescent="0.2">
      <c r="A44" s="132" t="s">
        <v>704</v>
      </c>
      <c r="B44" s="215">
        <v>55.177942999999999</v>
      </c>
      <c r="C44" s="215">
        <v>9.9363299999999999</v>
      </c>
      <c r="D44" s="215">
        <v>45.241613999999998</v>
      </c>
      <c r="E44" s="215">
        <v>4.6111620000000002</v>
      </c>
      <c r="F44" s="215">
        <v>0.99247700000000005</v>
      </c>
      <c r="G44" s="215" t="s">
        <v>647</v>
      </c>
      <c r="H44" s="215" t="s">
        <v>647</v>
      </c>
      <c r="I44" s="215" t="s">
        <v>647</v>
      </c>
      <c r="J44" s="215" t="s">
        <v>647</v>
      </c>
      <c r="K44" s="215">
        <v>0.21659999999999999</v>
      </c>
      <c r="L44" s="215" t="s">
        <v>647</v>
      </c>
      <c r="M44" s="215">
        <v>0.30752000000000002</v>
      </c>
      <c r="N44" s="215">
        <v>2.3109380000000002</v>
      </c>
      <c r="O44" s="215">
        <v>1.497633</v>
      </c>
      <c r="P44" s="215" t="s">
        <v>647</v>
      </c>
      <c r="Q44" s="215" t="s">
        <v>647</v>
      </c>
      <c r="R44" s="215" t="s">
        <v>647</v>
      </c>
      <c r="S44" s="215" t="s">
        <v>647</v>
      </c>
      <c r="T44" s="215">
        <v>21.418437999999998</v>
      </c>
      <c r="U44" s="215">
        <v>3.5172129999999999</v>
      </c>
      <c r="V44" s="215">
        <v>17.140267000000001</v>
      </c>
      <c r="W44" s="215">
        <v>0.90520999999999996</v>
      </c>
      <c r="X44" s="215">
        <v>1.3995</v>
      </c>
      <c r="Y44" s="215">
        <v>0.447768</v>
      </c>
      <c r="Z44" s="215">
        <v>0.41321799999999997</v>
      </c>
      <c r="AA44" s="215" t="s">
        <v>647</v>
      </c>
    </row>
    <row r="45" spans="1:27" ht="13.5" customHeight="1" x14ac:dyDescent="0.2">
      <c r="A45" s="132" t="s">
        <v>731</v>
      </c>
      <c r="B45" s="215">
        <v>2.3182849999999999</v>
      </c>
      <c r="C45" s="215">
        <v>2.3182849999999999</v>
      </c>
      <c r="D45" s="215" t="s">
        <v>647</v>
      </c>
      <c r="E45" s="215" t="s">
        <v>647</v>
      </c>
      <c r="F45" s="215" t="s">
        <v>647</v>
      </c>
      <c r="G45" s="215" t="s">
        <v>647</v>
      </c>
      <c r="H45" s="215">
        <v>5.2461000000000001E-2</v>
      </c>
      <c r="I45" s="215" t="s">
        <v>647</v>
      </c>
      <c r="J45" s="215" t="s">
        <v>647</v>
      </c>
      <c r="K45" s="215" t="s">
        <v>647</v>
      </c>
      <c r="L45" s="215" t="s">
        <v>647</v>
      </c>
      <c r="M45" s="215">
        <v>1.082624</v>
      </c>
      <c r="N45" s="215">
        <v>1.1832</v>
      </c>
      <c r="O45" s="215" t="s">
        <v>647</v>
      </c>
      <c r="P45" s="215" t="s">
        <v>647</v>
      </c>
      <c r="Q45" s="215" t="s">
        <v>647</v>
      </c>
      <c r="R45" s="215" t="s">
        <v>647</v>
      </c>
      <c r="S45" s="215" t="s">
        <v>647</v>
      </c>
      <c r="T45" s="215" t="s">
        <v>647</v>
      </c>
      <c r="U45" s="215" t="s">
        <v>647</v>
      </c>
      <c r="V45" s="215" t="s">
        <v>647</v>
      </c>
      <c r="W45" s="215" t="s">
        <v>647</v>
      </c>
      <c r="X45" s="215" t="s">
        <v>647</v>
      </c>
      <c r="Y45" s="215" t="s">
        <v>647</v>
      </c>
      <c r="Z45" s="215" t="s">
        <v>647</v>
      </c>
      <c r="AA45" s="215" t="s">
        <v>647</v>
      </c>
    </row>
    <row r="46" spans="1:27" ht="13.5" customHeight="1" x14ac:dyDescent="0.2">
      <c r="A46" s="132" t="s">
        <v>693</v>
      </c>
      <c r="B46" s="215">
        <v>221.27373499999999</v>
      </c>
      <c r="C46" s="215">
        <v>171.35019299999999</v>
      </c>
      <c r="D46" s="215">
        <v>49.923541999999998</v>
      </c>
      <c r="E46" s="215">
        <v>4.5092879999999997</v>
      </c>
      <c r="F46" s="215" t="s">
        <v>647</v>
      </c>
      <c r="G46" s="215">
        <v>3.6356419999999998</v>
      </c>
      <c r="H46" s="215">
        <v>5.6273559999999998</v>
      </c>
      <c r="I46" s="215">
        <v>16.209928000000001</v>
      </c>
      <c r="J46" s="215">
        <v>20.068075</v>
      </c>
      <c r="K46" s="215">
        <v>2.414625</v>
      </c>
      <c r="L46" s="215" t="s">
        <v>647</v>
      </c>
      <c r="M46" s="215">
        <v>51.592815000000002</v>
      </c>
      <c r="N46" s="215">
        <v>48.320073000000001</v>
      </c>
      <c r="O46" s="215">
        <v>6.5793920000000004</v>
      </c>
      <c r="P46" s="215">
        <v>2.6108799999999999</v>
      </c>
      <c r="Q46" s="215" t="s">
        <v>647</v>
      </c>
      <c r="R46" s="215">
        <v>5.0178399999999996</v>
      </c>
      <c r="S46" s="215">
        <v>4.7642800000000003</v>
      </c>
      <c r="T46" s="215">
        <v>10.403356</v>
      </c>
      <c r="U46" s="215">
        <v>3.6430699999999998</v>
      </c>
      <c r="V46" s="215">
        <v>35.297676000000003</v>
      </c>
      <c r="W46" s="215" t="s">
        <v>647</v>
      </c>
      <c r="X46" s="215" t="s">
        <v>647</v>
      </c>
      <c r="Y46" s="215" t="s">
        <v>647</v>
      </c>
      <c r="Z46" s="215">
        <v>0.57943999999999996</v>
      </c>
      <c r="AA46" s="215" t="s">
        <v>647</v>
      </c>
    </row>
    <row r="47" spans="1:27" ht="13.5" customHeight="1" x14ac:dyDescent="0.2">
      <c r="A47" s="132" t="s">
        <v>700</v>
      </c>
      <c r="B47" s="215">
        <v>455.39019400000001</v>
      </c>
      <c r="C47" s="215">
        <v>180.77145300000001</v>
      </c>
      <c r="D47" s="215">
        <v>274.618741</v>
      </c>
      <c r="E47" s="215">
        <v>29.488596000000001</v>
      </c>
      <c r="F47" s="215">
        <v>12.201219999999999</v>
      </c>
      <c r="G47" s="215">
        <v>1.2128289999999999</v>
      </c>
      <c r="H47" s="215">
        <v>14.528226999999999</v>
      </c>
      <c r="I47" s="215">
        <v>2.8505050000000001</v>
      </c>
      <c r="J47" s="215">
        <v>9.7105829999999997</v>
      </c>
      <c r="K47" s="215">
        <v>16.796637</v>
      </c>
      <c r="L47" s="215" t="s">
        <v>647</v>
      </c>
      <c r="M47" s="215">
        <v>19.802215</v>
      </c>
      <c r="N47" s="215">
        <v>45.393673</v>
      </c>
      <c r="O47" s="215">
        <v>25.696636000000002</v>
      </c>
      <c r="P47" s="215">
        <v>1.1362239999999999</v>
      </c>
      <c r="Q47" s="215" t="s">
        <v>647</v>
      </c>
      <c r="R47" s="215">
        <v>1.3244590000000001</v>
      </c>
      <c r="S47" s="215">
        <v>0.62964799999999999</v>
      </c>
      <c r="T47" s="215">
        <v>71.126660000000001</v>
      </c>
      <c r="U47" s="215">
        <v>35.9756</v>
      </c>
      <c r="V47" s="215">
        <v>133.66468900000001</v>
      </c>
      <c r="W47" s="215">
        <v>3.032</v>
      </c>
      <c r="X47" s="215">
        <v>20.576823000000001</v>
      </c>
      <c r="Y47" s="215" t="s">
        <v>647</v>
      </c>
      <c r="Z47" s="215">
        <v>10.242969</v>
      </c>
      <c r="AA47" s="215" t="s">
        <v>647</v>
      </c>
    </row>
    <row r="48" spans="1:27" ht="13.5" customHeight="1" x14ac:dyDescent="0.2">
      <c r="A48" s="132" t="s">
        <v>708</v>
      </c>
      <c r="B48" s="215">
        <v>235.68970400000001</v>
      </c>
      <c r="C48" s="215">
        <v>52.472214999999998</v>
      </c>
      <c r="D48" s="215">
        <v>183.21749</v>
      </c>
      <c r="E48" s="215">
        <v>4.0667989999999996</v>
      </c>
      <c r="F48" s="215">
        <v>6.6289009999999999</v>
      </c>
      <c r="G48" s="215" t="s">
        <v>647</v>
      </c>
      <c r="H48" s="215" t="s">
        <v>647</v>
      </c>
      <c r="I48" s="215">
        <v>1.006238</v>
      </c>
      <c r="J48" s="215" t="s">
        <v>647</v>
      </c>
      <c r="K48" s="215">
        <v>1.5111920000000001</v>
      </c>
      <c r="L48" s="215" t="s">
        <v>647</v>
      </c>
      <c r="M48" s="215">
        <v>4.1940359999999997</v>
      </c>
      <c r="N48" s="215">
        <v>16.086109</v>
      </c>
      <c r="O48" s="215">
        <v>3.6732269999999998</v>
      </c>
      <c r="P48" s="215" t="s">
        <v>647</v>
      </c>
      <c r="Q48" s="215" t="s">
        <v>647</v>
      </c>
      <c r="R48" s="215">
        <v>12.765712000000001</v>
      </c>
      <c r="S48" s="215">
        <v>2.54</v>
      </c>
      <c r="T48" s="215">
        <v>74.317263999999994</v>
      </c>
      <c r="U48" s="215">
        <v>11.696296</v>
      </c>
      <c r="V48" s="215">
        <v>87.105969999999999</v>
      </c>
      <c r="W48" s="215">
        <v>5.7860250000000004</v>
      </c>
      <c r="X48" s="215">
        <v>4.2470850000000002</v>
      </c>
      <c r="Y48" s="215" t="s">
        <v>647</v>
      </c>
      <c r="Z48" s="215">
        <v>6.4850000000000005E-2</v>
      </c>
      <c r="AA48" s="215" t="s">
        <v>647</v>
      </c>
    </row>
    <row r="49" spans="1:27" ht="13.5" customHeight="1" x14ac:dyDescent="0.2">
      <c r="A49" s="132" t="s">
        <v>719</v>
      </c>
      <c r="B49" s="215">
        <v>27.238696000000001</v>
      </c>
      <c r="C49" s="215">
        <v>2.1134460000000002</v>
      </c>
      <c r="D49" s="215">
        <v>25.125250000000001</v>
      </c>
      <c r="E49" s="215" t="s">
        <v>647</v>
      </c>
      <c r="F49" s="215" t="s">
        <v>647</v>
      </c>
      <c r="G49" s="215" t="s">
        <v>647</v>
      </c>
      <c r="H49" s="215" t="s">
        <v>647</v>
      </c>
      <c r="I49" s="215" t="s">
        <v>647</v>
      </c>
      <c r="J49" s="215" t="s">
        <v>647</v>
      </c>
      <c r="K49" s="215" t="s">
        <v>647</v>
      </c>
      <c r="L49" s="215" t="s">
        <v>647</v>
      </c>
      <c r="M49" s="215" t="s">
        <v>647</v>
      </c>
      <c r="N49" s="215">
        <v>1.976666</v>
      </c>
      <c r="O49" s="215">
        <v>4.9436000000000001E-2</v>
      </c>
      <c r="P49" s="215">
        <v>8.7344000000000005E-2</v>
      </c>
      <c r="Q49" s="215" t="s">
        <v>647</v>
      </c>
      <c r="R49" s="215" t="s">
        <v>647</v>
      </c>
      <c r="S49" s="215" t="s">
        <v>647</v>
      </c>
      <c r="T49" s="215">
        <v>6.0679860000000003</v>
      </c>
      <c r="U49" s="215">
        <v>1.2391700000000001</v>
      </c>
      <c r="V49" s="215">
        <v>17.750693999999999</v>
      </c>
      <c r="W49" s="215" t="s">
        <v>647</v>
      </c>
      <c r="X49" s="215" t="s">
        <v>647</v>
      </c>
      <c r="Y49" s="215" t="s">
        <v>647</v>
      </c>
      <c r="Z49" s="215">
        <v>6.7400000000000002E-2</v>
      </c>
      <c r="AA49" s="215" t="s">
        <v>647</v>
      </c>
    </row>
    <row r="50" spans="1:27" ht="13.5" customHeight="1" x14ac:dyDescent="0.2">
      <c r="A50" s="132" t="s">
        <v>734</v>
      </c>
      <c r="B50" s="215">
        <v>0.53639999999999999</v>
      </c>
      <c r="C50" s="215">
        <v>0.53639999999999999</v>
      </c>
      <c r="D50" s="215" t="s">
        <v>647</v>
      </c>
      <c r="E50" s="215" t="s">
        <v>647</v>
      </c>
      <c r="F50" s="215" t="s">
        <v>647</v>
      </c>
      <c r="G50" s="215" t="s">
        <v>647</v>
      </c>
      <c r="H50" s="215" t="s">
        <v>647</v>
      </c>
      <c r="I50" s="215" t="s">
        <v>647</v>
      </c>
      <c r="J50" s="215" t="s">
        <v>647</v>
      </c>
      <c r="K50" s="215" t="s">
        <v>647</v>
      </c>
      <c r="L50" s="215" t="s">
        <v>647</v>
      </c>
      <c r="M50" s="215" t="s">
        <v>647</v>
      </c>
      <c r="N50" s="215">
        <v>0.53639999999999999</v>
      </c>
      <c r="O50" s="215" t="s">
        <v>647</v>
      </c>
      <c r="P50" s="215" t="s">
        <v>647</v>
      </c>
      <c r="Q50" s="215" t="s">
        <v>647</v>
      </c>
      <c r="R50" s="215" t="s">
        <v>647</v>
      </c>
      <c r="S50" s="215" t="s">
        <v>647</v>
      </c>
      <c r="T50" s="215" t="s">
        <v>647</v>
      </c>
      <c r="U50" s="215" t="s">
        <v>647</v>
      </c>
      <c r="V50" s="215" t="s">
        <v>647</v>
      </c>
      <c r="W50" s="215" t="s">
        <v>647</v>
      </c>
      <c r="X50" s="215" t="s">
        <v>647</v>
      </c>
      <c r="Y50" s="215" t="s">
        <v>647</v>
      </c>
      <c r="Z50" s="215" t="s">
        <v>647</v>
      </c>
      <c r="AA50" s="215" t="s">
        <v>647</v>
      </c>
    </row>
    <row r="51" spans="1:27" ht="13.5" customHeight="1" x14ac:dyDescent="0.2">
      <c r="A51" s="132" t="s">
        <v>737</v>
      </c>
      <c r="B51" s="215">
        <v>118.602638</v>
      </c>
      <c r="C51" s="215">
        <v>73.439961999999994</v>
      </c>
      <c r="D51" s="215">
        <v>45.162675999999998</v>
      </c>
      <c r="E51" s="215">
        <v>3.044305</v>
      </c>
      <c r="F51" s="215" t="s">
        <v>647</v>
      </c>
      <c r="G51" s="215">
        <v>3.8546749999999999</v>
      </c>
      <c r="H51" s="215">
        <v>0.60133099999999995</v>
      </c>
      <c r="I51" s="215">
        <v>1.424013</v>
      </c>
      <c r="J51" s="215">
        <v>11.390912</v>
      </c>
      <c r="K51" s="215" t="s">
        <v>647</v>
      </c>
      <c r="L51" s="215" t="s">
        <v>647</v>
      </c>
      <c r="M51" s="215">
        <v>28.9604</v>
      </c>
      <c r="N51" s="215">
        <v>10.472149999999999</v>
      </c>
      <c r="O51" s="215" t="s">
        <v>647</v>
      </c>
      <c r="P51" s="215">
        <v>6.9112499999999999</v>
      </c>
      <c r="Q51" s="215">
        <v>0.376004</v>
      </c>
      <c r="R51" s="215">
        <v>2.9849999999999998E-3</v>
      </c>
      <c r="S51" s="215">
        <v>6.4019360000000001</v>
      </c>
      <c r="T51" s="215">
        <v>16.903516</v>
      </c>
      <c r="U51" s="215">
        <v>2.6920030000000001</v>
      </c>
      <c r="V51" s="215">
        <v>25.567157000000002</v>
      </c>
      <c r="W51" s="215" t="s">
        <v>647</v>
      </c>
      <c r="X51" s="215" t="s">
        <v>647</v>
      </c>
      <c r="Y51" s="215" t="s">
        <v>647</v>
      </c>
      <c r="Z51" s="215" t="s">
        <v>647</v>
      </c>
      <c r="AA51" s="215" t="s">
        <v>647</v>
      </c>
    </row>
    <row r="52" spans="1:27" ht="13.5" customHeight="1" x14ac:dyDescent="0.2">
      <c r="A52" s="132" t="s">
        <v>685</v>
      </c>
      <c r="B52" s="215">
        <v>45.614928999999997</v>
      </c>
      <c r="C52" s="215">
        <v>45.383690999999999</v>
      </c>
      <c r="D52" s="215">
        <v>0.231238</v>
      </c>
      <c r="E52" s="215" t="s">
        <v>647</v>
      </c>
      <c r="F52" s="215" t="s">
        <v>647</v>
      </c>
      <c r="G52" s="215">
        <v>11.719552</v>
      </c>
      <c r="H52" s="215" t="s">
        <v>647</v>
      </c>
      <c r="I52" s="215" t="s">
        <v>647</v>
      </c>
      <c r="J52" s="215">
        <v>12.537027999999999</v>
      </c>
      <c r="K52" s="215" t="s">
        <v>647</v>
      </c>
      <c r="L52" s="215" t="s">
        <v>647</v>
      </c>
      <c r="M52" s="215">
        <v>14.938946</v>
      </c>
      <c r="N52" s="215">
        <v>2.4552309999999999</v>
      </c>
      <c r="O52" s="215">
        <v>1.957392</v>
      </c>
      <c r="P52" s="215" t="s">
        <v>647</v>
      </c>
      <c r="Q52" s="215" t="s">
        <v>647</v>
      </c>
      <c r="R52" s="215">
        <v>0.619394</v>
      </c>
      <c r="S52" s="215">
        <v>1.156148</v>
      </c>
      <c r="T52" s="215" t="s">
        <v>647</v>
      </c>
      <c r="U52" s="215" t="s">
        <v>647</v>
      </c>
      <c r="V52" s="215" t="s">
        <v>647</v>
      </c>
      <c r="W52" s="215" t="s">
        <v>647</v>
      </c>
      <c r="X52" s="215" t="s">
        <v>647</v>
      </c>
      <c r="Y52" s="215" t="s">
        <v>647</v>
      </c>
      <c r="Z52" s="215">
        <v>0.231238</v>
      </c>
      <c r="AA52" s="215" t="s">
        <v>647</v>
      </c>
    </row>
    <row r="53" spans="1:27" ht="13.5" customHeight="1" x14ac:dyDescent="0.2">
      <c r="A53" s="125" t="s">
        <v>1061</v>
      </c>
      <c r="B53" s="216">
        <v>1711.6321989999999</v>
      </c>
      <c r="C53" s="216">
        <v>820.93166900000006</v>
      </c>
      <c r="D53" s="216">
        <v>890.70052999999996</v>
      </c>
      <c r="E53" s="216">
        <v>80.649461000000002</v>
      </c>
      <c r="F53" s="216">
        <v>35.357174000000001</v>
      </c>
      <c r="G53" s="216">
        <v>37.127901000000001</v>
      </c>
      <c r="H53" s="216">
        <v>26.131232000000001</v>
      </c>
      <c r="I53" s="216">
        <v>29.617674999999998</v>
      </c>
      <c r="J53" s="216">
        <v>54.638159999999999</v>
      </c>
      <c r="K53" s="216">
        <v>47.968981999999997</v>
      </c>
      <c r="L53" s="216" t="s">
        <v>647</v>
      </c>
      <c r="M53" s="216">
        <v>188.12852599999999</v>
      </c>
      <c r="N53" s="216">
        <v>189.843163</v>
      </c>
      <c r="O53" s="216">
        <v>53.450679999999998</v>
      </c>
      <c r="P53" s="216">
        <v>11.835457999999999</v>
      </c>
      <c r="Q53" s="216">
        <v>0.45011699999999999</v>
      </c>
      <c r="R53" s="216">
        <v>44.165222</v>
      </c>
      <c r="S53" s="216">
        <v>21.567919</v>
      </c>
      <c r="T53" s="216">
        <v>273.99890399999998</v>
      </c>
      <c r="U53" s="216">
        <v>63.509979999999999</v>
      </c>
      <c r="V53" s="216">
        <v>489.46045400000003</v>
      </c>
      <c r="W53" s="216">
        <v>11.934137</v>
      </c>
      <c r="X53" s="216">
        <v>36.946697999999998</v>
      </c>
      <c r="Y53" s="216">
        <v>0.79976199999999997</v>
      </c>
      <c r="Z53" s="216">
        <v>13.241059</v>
      </c>
      <c r="AA53" s="216" t="s">
        <v>647</v>
      </c>
    </row>
    <row r="54" spans="1:27" ht="13.5" customHeight="1" x14ac:dyDescent="0.2">
      <c r="A54" s="210" t="s">
        <v>1224</v>
      </c>
      <c r="B54" s="211"/>
      <c r="C54" s="211"/>
      <c r="D54" s="211"/>
      <c r="E54" s="211"/>
      <c r="F54" s="211"/>
      <c r="G54" s="211"/>
      <c r="H54" s="211"/>
      <c r="I54" s="211"/>
      <c r="J54" s="211"/>
      <c r="K54" s="211"/>
      <c r="L54" s="211"/>
      <c r="M54" s="211"/>
      <c r="N54" s="211"/>
      <c r="O54" s="211"/>
      <c r="P54" s="211"/>
      <c r="Q54" s="211"/>
      <c r="R54" s="211"/>
      <c r="S54" s="211"/>
      <c r="T54" s="211"/>
      <c r="U54" s="211"/>
      <c r="V54" s="211"/>
      <c r="W54" s="211"/>
      <c r="X54" s="211"/>
      <c r="Y54" s="211"/>
      <c r="Z54" s="211"/>
      <c r="AA54" s="211"/>
    </row>
    <row r="55" spans="1:27" ht="13.5" customHeight="1" x14ac:dyDescent="0.2">
      <c r="A55" s="132" t="s">
        <v>1042</v>
      </c>
      <c r="B55" s="215">
        <v>349.44137599999999</v>
      </c>
      <c r="C55" s="215">
        <v>275.83290799999997</v>
      </c>
      <c r="D55" s="215">
        <v>73.608468000000002</v>
      </c>
      <c r="E55" s="215">
        <v>39.184530000000002</v>
      </c>
      <c r="F55" s="215">
        <v>17.682476999999999</v>
      </c>
      <c r="G55" s="215" t="s">
        <v>647</v>
      </c>
      <c r="H55" s="215">
        <v>0.80766000000000004</v>
      </c>
      <c r="I55" s="215" t="s">
        <v>647</v>
      </c>
      <c r="J55" s="215">
        <v>0.61929999999999996</v>
      </c>
      <c r="K55" s="215">
        <v>17.213307</v>
      </c>
      <c r="L55" s="215" t="s">
        <v>647</v>
      </c>
      <c r="M55" s="215">
        <v>4.5058040000000004</v>
      </c>
      <c r="N55" s="215">
        <v>71.642090999999994</v>
      </c>
      <c r="O55" s="215">
        <v>55.930284</v>
      </c>
      <c r="P55" s="215">
        <v>64.286454000000006</v>
      </c>
      <c r="Q55" s="215" t="s">
        <v>647</v>
      </c>
      <c r="R55" s="215">
        <v>3.9610020000000001</v>
      </c>
      <c r="S55" s="215" t="s">
        <v>647</v>
      </c>
      <c r="T55" s="215" t="s">
        <v>647</v>
      </c>
      <c r="U55" s="215">
        <v>28.009235</v>
      </c>
      <c r="V55" s="215" t="s">
        <v>647</v>
      </c>
      <c r="W55" s="215">
        <v>4.2747590000000004</v>
      </c>
      <c r="X55" s="215">
        <v>35.205016000000001</v>
      </c>
      <c r="Y55" s="215">
        <v>1.181786</v>
      </c>
      <c r="Z55" s="215">
        <v>4.9376720000000001</v>
      </c>
      <c r="AA55" s="215" t="s">
        <v>647</v>
      </c>
    </row>
    <row r="56" spans="1:27" ht="13.5" customHeight="1" x14ac:dyDescent="0.2">
      <c r="A56" s="132" t="s">
        <v>1044</v>
      </c>
      <c r="B56" s="215">
        <v>197.96425600000001</v>
      </c>
      <c r="C56" s="215">
        <v>82.413605000000004</v>
      </c>
      <c r="D56" s="215">
        <v>115.550651</v>
      </c>
      <c r="E56" s="215">
        <v>25.798311000000002</v>
      </c>
      <c r="F56" s="215" t="s">
        <v>647</v>
      </c>
      <c r="G56" s="215" t="s">
        <v>647</v>
      </c>
      <c r="H56" s="215" t="s">
        <v>647</v>
      </c>
      <c r="I56" s="215" t="s">
        <v>647</v>
      </c>
      <c r="J56" s="215" t="s">
        <v>647</v>
      </c>
      <c r="K56" s="215">
        <v>17.428318999999998</v>
      </c>
      <c r="L56" s="215" t="s">
        <v>647</v>
      </c>
      <c r="M56" s="215">
        <v>6.0427929999999996</v>
      </c>
      <c r="N56" s="215">
        <v>28.070722</v>
      </c>
      <c r="O56" s="215">
        <v>4.4230799999999997</v>
      </c>
      <c r="P56" s="215">
        <v>4.0000000000000001E-3</v>
      </c>
      <c r="Q56" s="215" t="s">
        <v>647</v>
      </c>
      <c r="R56" s="215" t="s">
        <v>647</v>
      </c>
      <c r="S56" s="215">
        <v>0.64637999999999995</v>
      </c>
      <c r="T56" s="215">
        <v>41.495682000000002</v>
      </c>
      <c r="U56" s="215" t="s">
        <v>647</v>
      </c>
      <c r="V56" s="215">
        <v>74.054969</v>
      </c>
      <c r="W56" s="215" t="s">
        <v>647</v>
      </c>
      <c r="X56" s="215" t="s">
        <v>647</v>
      </c>
      <c r="Y56" s="215" t="s">
        <v>647</v>
      </c>
      <c r="Z56" s="215" t="s">
        <v>647</v>
      </c>
      <c r="AA56" s="215" t="s">
        <v>647</v>
      </c>
    </row>
    <row r="57" spans="1:27" ht="13.5" customHeight="1" x14ac:dyDescent="0.2">
      <c r="A57" s="132" t="s">
        <v>801</v>
      </c>
      <c r="B57" s="215">
        <v>1249.973283</v>
      </c>
      <c r="C57" s="215">
        <v>1034.1687159999999</v>
      </c>
      <c r="D57" s="215">
        <v>215.80456699999999</v>
      </c>
      <c r="E57" s="215">
        <v>227.543815</v>
      </c>
      <c r="F57" s="215">
        <v>44.162463000000002</v>
      </c>
      <c r="G57" s="215" t="s">
        <v>647</v>
      </c>
      <c r="H57" s="215">
        <v>1.43448</v>
      </c>
      <c r="I57" s="215">
        <v>2.0695709999999998</v>
      </c>
      <c r="J57" s="215">
        <v>0.842248</v>
      </c>
      <c r="K57" s="215">
        <v>73.756907999999996</v>
      </c>
      <c r="L57" s="215" t="s">
        <v>647</v>
      </c>
      <c r="M57" s="215">
        <v>33.511307000000002</v>
      </c>
      <c r="N57" s="215">
        <v>476.02894600000002</v>
      </c>
      <c r="O57" s="215">
        <v>110.08444900000001</v>
      </c>
      <c r="P57" s="215">
        <v>47.468153999999998</v>
      </c>
      <c r="Q57" s="215" t="s">
        <v>647</v>
      </c>
      <c r="R57" s="215">
        <v>17.042200000000001</v>
      </c>
      <c r="S57" s="215">
        <v>0.22417500000000001</v>
      </c>
      <c r="T57" s="215" t="s">
        <v>647</v>
      </c>
      <c r="U57" s="215">
        <v>63.853096999999998</v>
      </c>
      <c r="V57" s="215" t="s">
        <v>647</v>
      </c>
      <c r="W57" s="215">
        <v>53.679668999999997</v>
      </c>
      <c r="X57" s="215">
        <v>85.828474</v>
      </c>
      <c r="Y57" s="215">
        <v>3.4895079999999998</v>
      </c>
      <c r="Z57" s="215">
        <v>8.9538189999999993</v>
      </c>
      <c r="AA57" s="215" t="s">
        <v>647</v>
      </c>
    </row>
    <row r="58" spans="1:27" ht="13.5" customHeight="1" x14ac:dyDescent="0.2">
      <c r="A58" s="132" t="s">
        <v>1047</v>
      </c>
      <c r="B58" s="215">
        <v>57.044899999999998</v>
      </c>
      <c r="C58" s="215">
        <v>9.0552290000000006</v>
      </c>
      <c r="D58" s="215">
        <v>47.989671000000001</v>
      </c>
      <c r="E58" s="215">
        <v>2.2814079999999999</v>
      </c>
      <c r="F58" s="215">
        <v>3.8347030000000002</v>
      </c>
      <c r="G58" s="215" t="s">
        <v>647</v>
      </c>
      <c r="H58" s="215" t="s">
        <v>647</v>
      </c>
      <c r="I58" s="215" t="s">
        <v>647</v>
      </c>
      <c r="J58" s="215" t="s">
        <v>647</v>
      </c>
      <c r="K58" s="215">
        <v>2.1467939999999999</v>
      </c>
      <c r="L58" s="215" t="s">
        <v>647</v>
      </c>
      <c r="M58" s="215" t="s">
        <v>647</v>
      </c>
      <c r="N58" s="215">
        <v>0.79232400000000003</v>
      </c>
      <c r="O58" s="215" t="s">
        <v>647</v>
      </c>
      <c r="P58" s="215" t="s">
        <v>647</v>
      </c>
      <c r="Q58" s="215" t="s">
        <v>647</v>
      </c>
      <c r="R58" s="215" t="s">
        <v>647</v>
      </c>
      <c r="S58" s="215" t="s">
        <v>647</v>
      </c>
      <c r="T58" s="215">
        <v>3.5978569999999999</v>
      </c>
      <c r="U58" s="215" t="s">
        <v>647</v>
      </c>
      <c r="V58" s="215">
        <v>44.391813999999997</v>
      </c>
      <c r="W58" s="215" t="s">
        <v>647</v>
      </c>
      <c r="X58" s="215" t="s">
        <v>647</v>
      </c>
      <c r="Y58" s="215" t="s">
        <v>647</v>
      </c>
      <c r="Z58" s="215" t="s">
        <v>647</v>
      </c>
      <c r="AA58" s="215" t="s">
        <v>647</v>
      </c>
    </row>
    <row r="59" spans="1:27" ht="13.5" customHeight="1" x14ac:dyDescent="0.2">
      <c r="A59" s="132" t="s">
        <v>1050</v>
      </c>
      <c r="B59" s="215">
        <v>75.163994000000002</v>
      </c>
      <c r="C59" s="215">
        <v>1.83236</v>
      </c>
      <c r="D59" s="215">
        <v>73.331633999999994</v>
      </c>
      <c r="E59" s="215">
        <v>1.325E-2</v>
      </c>
      <c r="F59" s="215" t="s">
        <v>647</v>
      </c>
      <c r="G59" s="215" t="s">
        <v>647</v>
      </c>
      <c r="H59" s="215" t="s">
        <v>647</v>
      </c>
      <c r="I59" s="215" t="s">
        <v>647</v>
      </c>
      <c r="J59" s="215" t="s">
        <v>647</v>
      </c>
      <c r="K59" s="215" t="s">
        <v>647</v>
      </c>
      <c r="L59" s="215" t="s">
        <v>647</v>
      </c>
      <c r="M59" s="215" t="s">
        <v>647</v>
      </c>
      <c r="N59" s="215">
        <v>1.81911</v>
      </c>
      <c r="O59" s="215" t="s">
        <v>647</v>
      </c>
      <c r="P59" s="215" t="s">
        <v>647</v>
      </c>
      <c r="Q59" s="215" t="s">
        <v>647</v>
      </c>
      <c r="R59" s="215" t="s">
        <v>647</v>
      </c>
      <c r="S59" s="215" t="s">
        <v>647</v>
      </c>
      <c r="T59" s="215">
        <v>30.41666</v>
      </c>
      <c r="U59" s="215" t="s">
        <v>647</v>
      </c>
      <c r="V59" s="215">
        <v>42.914974000000001</v>
      </c>
      <c r="W59" s="215" t="s">
        <v>647</v>
      </c>
      <c r="X59" s="215" t="s">
        <v>647</v>
      </c>
      <c r="Y59" s="215" t="s">
        <v>647</v>
      </c>
      <c r="Z59" s="215" t="s">
        <v>647</v>
      </c>
      <c r="AA59" s="215" t="s">
        <v>647</v>
      </c>
    </row>
    <row r="60" spans="1:27" ht="13.5" customHeight="1" x14ac:dyDescent="0.2">
      <c r="A60" s="132" t="s">
        <v>1054</v>
      </c>
      <c r="B60" s="215">
        <v>2.5409419999999998</v>
      </c>
      <c r="C60" s="215">
        <v>2.2392780000000001</v>
      </c>
      <c r="D60" s="215">
        <v>0.30166399999999999</v>
      </c>
      <c r="E60" s="215" t="s">
        <v>647</v>
      </c>
      <c r="F60" s="215" t="s">
        <v>647</v>
      </c>
      <c r="G60" s="215" t="s">
        <v>647</v>
      </c>
      <c r="H60" s="215" t="s">
        <v>647</v>
      </c>
      <c r="I60" s="215">
        <v>0.124804</v>
      </c>
      <c r="J60" s="215">
        <v>1.816452</v>
      </c>
      <c r="K60" s="215" t="s">
        <v>647</v>
      </c>
      <c r="L60" s="215" t="s">
        <v>647</v>
      </c>
      <c r="M60" s="215" t="s">
        <v>647</v>
      </c>
      <c r="N60" s="215" t="s">
        <v>647</v>
      </c>
      <c r="O60" s="215" t="s">
        <v>647</v>
      </c>
      <c r="P60" s="215" t="s">
        <v>647</v>
      </c>
      <c r="Q60" s="215">
        <v>9.7660999999999998E-2</v>
      </c>
      <c r="R60" s="215">
        <v>0.13364999999999999</v>
      </c>
      <c r="S60" s="215">
        <v>6.6711000000000006E-2</v>
      </c>
      <c r="T60" s="215">
        <v>0.30166399999999999</v>
      </c>
      <c r="U60" s="215" t="s">
        <v>647</v>
      </c>
      <c r="V60" s="215" t="s">
        <v>647</v>
      </c>
      <c r="W60" s="215" t="s">
        <v>647</v>
      </c>
      <c r="X60" s="215" t="s">
        <v>647</v>
      </c>
      <c r="Y60" s="215" t="s">
        <v>647</v>
      </c>
      <c r="Z60" s="215" t="s">
        <v>647</v>
      </c>
      <c r="AA60" s="215" t="s">
        <v>647</v>
      </c>
    </row>
    <row r="61" spans="1:27" ht="13.5" customHeight="1" x14ac:dyDescent="0.2">
      <c r="A61" s="132" t="s">
        <v>1048</v>
      </c>
      <c r="B61" s="215">
        <v>44.308675999999998</v>
      </c>
      <c r="C61" s="215">
        <v>36.866104999999997</v>
      </c>
      <c r="D61" s="215">
        <v>7.442571</v>
      </c>
      <c r="E61" s="215">
        <v>5.672847</v>
      </c>
      <c r="F61" s="215">
        <v>5.5527319999999998</v>
      </c>
      <c r="G61" s="215" t="s">
        <v>647</v>
      </c>
      <c r="H61" s="215" t="s">
        <v>647</v>
      </c>
      <c r="I61" s="215" t="s">
        <v>647</v>
      </c>
      <c r="J61" s="215" t="s">
        <v>647</v>
      </c>
      <c r="K61" s="215">
        <v>2.2568060000000001</v>
      </c>
      <c r="L61" s="215" t="s">
        <v>647</v>
      </c>
      <c r="M61" s="215" t="s">
        <v>647</v>
      </c>
      <c r="N61" s="215">
        <v>23.38372</v>
      </c>
      <c r="O61" s="215" t="s">
        <v>647</v>
      </c>
      <c r="P61" s="215" t="s">
        <v>647</v>
      </c>
      <c r="Q61" s="215" t="s">
        <v>647</v>
      </c>
      <c r="R61" s="215" t="s">
        <v>647</v>
      </c>
      <c r="S61" s="215" t="s">
        <v>647</v>
      </c>
      <c r="T61" s="215">
        <v>9.1593999999999995E-2</v>
      </c>
      <c r="U61" s="215" t="s">
        <v>647</v>
      </c>
      <c r="V61" s="215">
        <v>7.3509770000000003</v>
      </c>
      <c r="W61" s="215" t="s">
        <v>647</v>
      </c>
      <c r="X61" s="215" t="s">
        <v>647</v>
      </c>
      <c r="Y61" s="215" t="s">
        <v>647</v>
      </c>
      <c r="Z61" s="215" t="s">
        <v>647</v>
      </c>
      <c r="AA61" s="215" t="s">
        <v>647</v>
      </c>
    </row>
    <row r="62" spans="1:27" ht="13.5" customHeight="1" x14ac:dyDescent="0.2">
      <c r="A62" s="132" t="s">
        <v>304</v>
      </c>
      <c r="B62" s="215">
        <v>49.018515999999998</v>
      </c>
      <c r="C62" s="215">
        <v>30.168075000000002</v>
      </c>
      <c r="D62" s="215">
        <v>18.850441</v>
      </c>
      <c r="E62" s="215" t="s">
        <v>647</v>
      </c>
      <c r="F62" s="215">
        <v>5.3582000000000001</v>
      </c>
      <c r="G62" s="215">
        <v>15.190556000000001</v>
      </c>
      <c r="H62" s="215">
        <v>1.6219809999999999</v>
      </c>
      <c r="I62" s="215" t="s">
        <v>647</v>
      </c>
      <c r="J62" s="215" t="s">
        <v>647</v>
      </c>
      <c r="K62" s="215">
        <v>0.41321799999999997</v>
      </c>
      <c r="L62" s="215">
        <v>0.31507200000000002</v>
      </c>
      <c r="M62" s="215">
        <v>3.6975319999999998</v>
      </c>
      <c r="N62" s="215">
        <v>2.824532</v>
      </c>
      <c r="O62" s="215" t="s">
        <v>647</v>
      </c>
      <c r="P62" s="215" t="s">
        <v>647</v>
      </c>
      <c r="Q62" s="215" t="s">
        <v>647</v>
      </c>
      <c r="R62" s="215">
        <v>0.39083099999999998</v>
      </c>
      <c r="S62" s="215">
        <v>0.356153</v>
      </c>
      <c r="T62" s="215">
        <v>5.2864409999999999</v>
      </c>
      <c r="U62" s="215" t="s">
        <v>647</v>
      </c>
      <c r="V62" s="215">
        <v>13.564</v>
      </c>
      <c r="W62" s="215" t="s">
        <v>647</v>
      </c>
      <c r="X62" s="215" t="s">
        <v>647</v>
      </c>
      <c r="Y62" s="215" t="s">
        <v>647</v>
      </c>
      <c r="Z62" s="215" t="s">
        <v>647</v>
      </c>
      <c r="AA62" s="215" t="s">
        <v>647</v>
      </c>
    </row>
    <row r="63" spans="1:27" ht="13.5" customHeight="1" x14ac:dyDescent="0.2">
      <c r="A63" s="125" t="s">
        <v>1061</v>
      </c>
      <c r="B63" s="216">
        <v>2025.4559429999999</v>
      </c>
      <c r="C63" s="216">
        <v>1472.576276</v>
      </c>
      <c r="D63" s="216">
        <v>552.87966700000004</v>
      </c>
      <c r="E63" s="216">
        <v>300.49416100000002</v>
      </c>
      <c r="F63" s="216">
        <v>76.590575000000001</v>
      </c>
      <c r="G63" s="216">
        <v>15.190556000000001</v>
      </c>
      <c r="H63" s="216">
        <v>3.8641209999999999</v>
      </c>
      <c r="I63" s="216">
        <v>2.194375</v>
      </c>
      <c r="J63" s="216">
        <v>3.278</v>
      </c>
      <c r="K63" s="216">
        <v>113.215352</v>
      </c>
      <c r="L63" s="216">
        <v>0.31507200000000002</v>
      </c>
      <c r="M63" s="216">
        <v>47.757435999999998</v>
      </c>
      <c r="N63" s="216">
        <v>604.56144500000005</v>
      </c>
      <c r="O63" s="216">
        <v>170.43781300000001</v>
      </c>
      <c r="P63" s="216">
        <v>111.758608</v>
      </c>
      <c r="Q63" s="216">
        <v>9.7660999999999998E-2</v>
      </c>
      <c r="R63" s="216">
        <v>21.527683</v>
      </c>
      <c r="S63" s="216">
        <v>1.2934190000000001</v>
      </c>
      <c r="T63" s="216">
        <v>81.189897999999999</v>
      </c>
      <c r="U63" s="216">
        <v>91.862331999999995</v>
      </c>
      <c r="V63" s="216">
        <v>182.276734</v>
      </c>
      <c r="W63" s="216">
        <v>57.954428</v>
      </c>
      <c r="X63" s="216">
        <v>121.03349</v>
      </c>
      <c r="Y63" s="216">
        <v>4.6712939999999996</v>
      </c>
      <c r="Z63" s="216">
        <v>13.891491</v>
      </c>
      <c r="AA63" s="216" t="s">
        <v>647</v>
      </c>
    </row>
  </sheetData>
  <mergeCells count="14">
    <mergeCell ref="X5:AA5"/>
    <mergeCell ref="X6:AA6"/>
    <mergeCell ref="T6:V6"/>
    <mergeCell ref="E5:J5"/>
    <mergeCell ref="E6:J6"/>
    <mergeCell ref="K5:P5"/>
    <mergeCell ref="K6:P6"/>
    <mergeCell ref="Q5:V5"/>
    <mergeCell ref="Q6:S6"/>
    <mergeCell ref="D6:D7"/>
    <mergeCell ref="A5:A7"/>
    <mergeCell ref="C5:D5"/>
    <mergeCell ref="B5:B7"/>
    <mergeCell ref="C6:C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F107"/>
  <sheetViews>
    <sheetView showGridLines="0" zoomScaleNormal="100" workbookViewId="0">
      <pane ySplit="6" topLeftCell="A7" activePane="bottomLeft" state="frozen"/>
      <selection pane="bottomLeft"/>
    </sheetView>
  </sheetViews>
  <sheetFormatPr baseColWidth="10" defaultRowHeight="14.25" customHeight="1" x14ac:dyDescent="0.2"/>
  <cols>
    <col min="1" max="2" width="8.7109375" style="32" customWidth="1" collapsed="1"/>
    <col min="3" max="3" width="52.7109375" style="32" customWidth="1" collapsed="1"/>
    <col min="4" max="5" width="8.7109375" style="32" customWidth="1" collapsed="1"/>
    <col min="6" max="6" width="52.7109375" style="32" customWidth="1" collapsed="1"/>
    <col min="7" max="16384" width="11.42578125" style="32" collapsed="1"/>
  </cols>
  <sheetData>
    <row r="1" spans="1:6" ht="12.75" customHeight="1" x14ac:dyDescent="0.2"/>
    <row r="2" spans="1:6" s="18" customFormat="1" ht="34.5" customHeight="1" x14ac:dyDescent="0.2">
      <c r="A2" s="187" t="s">
        <v>596</v>
      </c>
      <c r="B2" s="184"/>
      <c r="C2" s="184"/>
    </row>
    <row r="3" spans="1:6" s="18" customFormat="1" ht="18.75" customHeight="1" x14ac:dyDescent="0.2">
      <c r="A3" s="188"/>
      <c r="B3" s="189"/>
      <c r="C3" s="189"/>
      <c r="D3" s="189"/>
      <c r="E3" s="189"/>
      <c r="F3" s="189"/>
    </row>
    <row r="4" spans="1:6" s="18" customFormat="1" ht="30.75" customHeight="1" x14ac:dyDescent="0.2">
      <c r="A4" s="281" t="s">
        <v>620</v>
      </c>
      <c r="B4" s="281"/>
      <c r="C4" s="281"/>
      <c r="D4" s="281"/>
      <c r="E4" s="281"/>
      <c r="F4" s="281"/>
    </row>
    <row r="5" spans="1:6" s="184" customFormat="1" ht="33.75" customHeight="1" x14ac:dyDescent="0.2">
      <c r="A5" s="182"/>
      <c r="B5" s="182"/>
      <c r="C5" s="182"/>
      <c r="D5" s="183"/>
    </row>
    <row r="6" spans="1:6" s="153" customFormat="1" ht="30" customHeight="1" x14ac:dyDescent="0.2">
      <c r="A6" s="157" t="s">
        <v>335</v>
      </c>
      <c r="B6" s="158" t="s">
        <v>499</v>
      </c>
      <c r="C6" s="190" t="s">
        <v>336</v>
      </c>
      <c r="D6" s="158" t="s">
        <v>335</v>
      </c>
      <c r="E6" s="158" t="s">
        <v>499</v>
      </c>
      <c r="F6" s="159" t="s">
        <v>336</v>
      </c>
    </row>
    <row r="7" spans="1:6" s="153" customFormat="1" ht="18.75" customHeight="1" x14ac:dyDescent="0.2">
      <c r="A7" s="156" t="s">
        <v>984</v>
      </c>
      <c r="B7" s="156"/>
      <c r="C7" s="191" t="s">
        <v>277</v>
      </c>
      <c r="D7" s="156" t="s">
        <v>1010</v>
      </c>
      <c r="E7" s="156"/>
      <c r="F7" s="192" t="s">
        <v>1011</v>
      </c>
    </row>
    <row r="8" spans="1:6" s="153" customFormat="1" ht="15.95" customHeight="1" x14ac:dyDescent="0.2">
      <c r="A8" s="154"/>
      <c r="B8" s="154" t="s">
        <v>824</v>
      </c>
      <c r="C8" s="193" t="s">
        <v>905</v>
      </c>
      <c r="D8" s="154"/>
      <c r="E8" s="154" t="s">
        <v>873</v>
      </c>
      <c r="F8" s="180" t="s">
        <v>356</v>
      </c>
    </row>
    <row r="9" spans="1:6" s="153" customFormat="1" ht="15.95" customHeight="1" x14ac:dyDescent="0.2">
      <c r="A9" s="154"/>
      <c r="B9" s="154" t="s">
        <v>825</v>
      </c>
      <c r="C9" s="193" t="s">
        <v>906</v>
      </c>
      <c r="D9" s="154"/>
      <c r="E9" s="154" t="s">
        <v>874</v>
      </c>
      <c r="F9" s="180" t="s">
        <v>953</v>
      </c>
    </row>
    <row r="10" spans="1:6" s="153" customFormat="1" ht="15.95" customHeight="1" x14ac:dyDescent="0.2">
      <c r="A10" s="154"/>
      <c r="B10" s="154" t="s">
        <v>826</v>
      </c>
      <c r="C10" s="193" t="s">
        <v>337</v>
      </c>
      <c r="D10" s="154"/>
      <c r="E10" s="154" t="s">
        <v>875</v>
      </c>
      <c r="F10" s="180" t="s">
        <v>954</v>
      </c>
    </row>
    <row r="11" spans="1:6" s="153" customFormat="1" ht="15.95" customHeight="1" x14ac:dyDescent="0.2">
      <c r="A11" s="154"/>
      <c r="B11" s="154" t="s">
        <v>827</v>
      </c>
      <c r="C11" s="193" t="s">
        <v>908</v>
      </c>
      <c r="D11" s="154"/>
      <c r="E11" s="154" t="s">
        <v>876</v>
      </c>
      <c r="F11" s="180" t="s">
        <v>357</v>
      </c>
    </row>
    <row r="12" spans="1:6" s="153" customFormat="1" ht="15.95" customHeight="1" x14ac:dyDescent="0.2">
      <c r="A12" s="154"/>
      <c r="B12" s="154" t="s">
        <v>828</v>
      </c>
      <c r="C12" s="193" t="s">
        <v>338</v>
      </c>
      <c r="D12" s="154"/>
      <c r="E12" s="154" t="s">
        <v>877</v>
      </c>
      <c r="F12" s="180" t="s">
        <v>358</v>
      </c>
    </row>
    <row r="13" spans="1:6" s="153" customFormat="1" ht="15.95" customHeight="1" x14ac:dyDescent="0.2">
      <c r="A13" s="154"/>
      <c r="B13" s="154" t="s">
        <v>829</v>
      </c>
      <c r="C13" s="193" t="s">
        <v>909</v>
      </c>
      <c r="D13" s="156" t="s">
        <v>1012</v>
      </c>
      <c r="E13" s="156"/>
      <c r="F13" s="192" t="s">
        <v>283</v>
      </c>
    </row>
    <row r="14" spans="1:6" s="153" customFormat="1" ht="15.95" customHeight="1" x14ac:dyDescent="0.2">
      <c r="A14" s="154"/>
      <c r="B14" s="154" t="s">
        <v>830</v>
      </c>
      <c r="C14" s="193" t="s">
        <v>339</v>
      </c>
      <c r="D14" s="154"/>
      <c r="E14" s="154" t="s">
        <v>878</v>
      </c>
      <c r="F14" s="180" t="s">
        <v>359</v>
      </c>
    </row>
    <row r="15" spans="1:6" s="153" customFormat="1" ht="15.95" customHeight="1" x14ac:dyDescent="0.2">
      <c r="A15" s="154"/>
      <c r="B15" s="154" t="s">
        <v>831</v>
      </c>
      <c r="C15" s="193" t="s">
        <v>911</v>
      </c>
      <c r="D15" s="154"/>
      <c r="E15" s="154" t="s">
        <v>879</v>
      </c>
      <c r="F15" s="180" t="s">
        <v>958</v>
      </c>
    </row>
    <row r="16" spans="1:6" s="153" customFormat="1" ht="15.95" customHeight="1" x14ac:dyDescent="0.2">
      <c r="A16" s="154"/>
      <c r="B16" s="154" t="s">
        <v>832</v>
      </c>
      <c r="C16" s="193" t="s">
        <v>912</v>
      </c>
      <c r="D16" s="154"/>
      <c r="E16" s="154" t="s">
        <v>880</v>
      </c>
      <c r="F16" s="180" t="s">
        <v>360</v>
      </c>
    </row>
    <row r="17" spans="1:6" s="153" customFormat="1" ht="15.95" customHeight="1" x14ac:dyDescent="0.2">
      <c r="A17" s="154"/>
      <c r="B17" s="154" t="s">
        <v>833</v>
      </c>
      <c r="C17" s="193" t="s">
        <v>340</v>
      </c>
      <c r="D17" s="154"/>
      <c r="E17" s="154" t="s">
        <v>881</v>
      </c>
      <c r="F17" s="180" t="s">
        <v>361</v>
      </c>
    </row>
    <row r="18" spans="1:6" s="153" customFormat="1" ht="15.95" customHeight="1" x14ac:dyDescent="0.2">
      <c r="A18" s="154"/>
      <c r="B18" s="154" t="s">
        <v>834</v>
      </c>
      <c r="C18" s="193" t="s">
        <v>914</v>
      </c>
      <c r="D18" s="154"/>
      <c r="E18" s="154" t="s">
        <v>882</v>
      </c>
      <c r="F18" s="180" t="s">
        <v>961</v>
      </c>
    </row>
    <row r="19" spans="1:6" s="105" customFormat="1" ht="18.75" customHeight="1" x14ac:dyDescent="0.2">
      <c r="A19" s="156" t="s">
        <v>994</v>
      </c>
      <c r="B19" s="156"/>
      <c r="C19" s="194" t="s">
        <v>995</v>
      </c>
      <c r="D19" s="154"/>
      <c r="E19" s="154" t="s">
        <v>883</v>
      </c>
      <c r="F19" s="180" t="s">
        <v>362</v>
      </c>
    </row>
    <row r="20" spans="1:6" s="153" customFormat="1" ht="15.95" customHeight="1" x14ac:dyDescent="0.2">
      <c r="A20" s="154"/>
      <c r="B20" s="154" t="s">
        <v>835</v>
      </c>
      <c r="C20" s="193" t="s">
        <v>915</v>
      </c>
      <c r="D20" s="154"/>
      <c r="E20" s="154" t="s">
        <v>884</v>
      </c>
      <c r="F20" s="180" t="s">
        <v>363</v>
      </c>
    </row>
    <row r="21" spans="1:6" s="153" customFormat="1" ht="15.95" customHeight="1" x14ac:dyDescent="0.2">
      <c r="A21" s="154"/>
      <c r="B21" s="154" t="s">
        <v>836</v>
      </c>
      <c r="C21" s="193" t="s">
        <v>916</v>
      </c>
      <c r="D21" s="154"/>
      <c r="E21" s="154" t="s">
        <v>885</v>
      </c>
      <c r="F21" s="180" t="s">
        <v>964</v>
      </c>
    </row>
    <row r="22" spans="1:6" s="153" customFormat="1" ht="15.95" customHeight="1" x14ac:dyDescent="0.2">
      <c r="A22" s="154"/>
      <c r="B22" s="154" t="s">
        <v>837</v>
      </c>
      <c r="C22" s="193" t="s">
        <v>917</v>
      </c>
      <c r="D22" s="156" t="s">
        <v>1014</v>
      </c>
      <c r="E22" s="156"/>
      <c r="F22" s="192" t="s">
        <v>1015</v>
      </c>
    </row>
    <row r="23" spans="1:6" s="105" customFormat="1" ht="18.75" customHeight="1" x14ac:dyDescent="0.2">
      <c r="A23" s="156" t="s">
        <v>996</v>
      </c>
      <c r="B23" s="156"/>
      <c r="C23" s="194" t="s">
        <v>279</v>
      </c>
      <c r="D23" s="154"/>
      <c r="E23" s="154" t="s">
        <v>886</v>
      </c>
      <c r="F23" s="180" t="s">
        <v>364</v>
      </c>
    </row>
    <row r="24" spans="1:6" s="153" customFormat="1" ht="15.95" customHeight="1" x14ac:dyDescent="0.2">
      <c r="A24" s="154"/>
      <c r="B24" s="154" t="s">
        <v>838</v>
      </c>
      <c r="C24" s="193" t="s">
        <v>918</v>
      </c>
      <c r="D24" s="154"/>
      <c r="E24" s="154" t="s">
        <v>887</v>
      </c>
      <c r="F24" s="180" t="s">
        <v>966</v>
      </c>
    </row>
    <row r="25" spans="1:6" s="153" customFormat="1" ht="15.95" customHeight="1" x14ac:dyDescent="0.2">
      <c r="A25" s="154"/>
      <c r="B25" s="154" t="s">
        <v>839</v>
      </c>
      <c r="C25" s="193" t="s">
        <v>919</v>
      </c>
      <c r="D25" s="156" t="s">
        <v>1016</v>
      </c>
      <c r="E25" s="156"/>
      <c r="F25" s="192" t="s">
        <v>284</v>
      </c>
    </row>
    <row r="26" spans="1:6" s="153" customFormat="1" ht="15.95" customHeight="1" x14ac:dyDescent="0.2">
      <c r="A26" s="154"/>
      <c r="B26" s="154" t="s">
        <v>840</v>
      </c>
      <c r="C26" s="193" t="s">
        <v>920</v>
      </c>
      <c r="D26" s="154"/>
      <c r="E26" s="154" t="s">
        <v>888</v>
      </c>
      <c r="F26" s="180" t="s">
        <v>967</v>
      </c>
    </row>
    <row r="27" spans="1:6" s="153" customFormat="1" ht="15.95" customHeight="1" x14ac:dyDescent="0.2">
      <c r="A27" s="154"/>
      <c r="B27" s="154" t="s">
        <v>841</v>
      </c>
      <c r="C27" s="193" t="s">
        <v>341</v>
      </c>
      <c r="D27" s="154"/>
      <c r="E27" s="154" t="s">
        <v>889</v>
      </c>
      <c r="F27" s="180" t="s">
        <v>968</v>
      </c>
    </row>
    <row r="28" spans="1:6" s="153" customFormat="1" ht="15.95" customHeight="1" x14ac:dyDescent="0.2">
      <c r="A28" s="154"/>
      <c r="B28" s="154" t="s">
        <v>842</v>
      </c>
      <c r="C28" s="193" t="s">
        <v>342</v>
      </c>
      <c r="D28" s="156" t="s">
        <v>1018</v>
      </c>
      <c r="E28" s="156"/>
      <c r="F28" s="192" t="s">
        <v>1019</v>
      </c>
    </row>
    <row r="29" spans="1:6" s="153" customFormat="1" ht="15.95" customHeight="1" x14ac:dyDescent="0.2">
      <c r="A29" s="154"/>
      <c r="B29" s="154" t="s">
        <v>843</v>
      </c>
      <c r="C29" s="193" t="s">
        <v>923</v>
      </c>
      <c r="D29" s="154"/>
      <c r="E29" s="154" t="s">
        <v>890</v>
      </c>
      <c r="F29" s="180" t="s">
        <v>969</v>
      </c>
    </row>
    <row r="30" spans="1:6" s="105" customFormat="1" ht="18.75" customHeight="1" x14ac:dyDescent="0.2">
      <c r="A30" s="156" t="s">
        <v>998</v>
      </c>
      <c r="B30" s="156"/>
      <c r="C30" s="194" t="s">
        <v>999</v>
      </c>
      <c r="D30" s="154"/>
      <c r="E30" s="154" t="s">
        <v>891</v>
      </c>
      <c r="F30" s="180" t="s">
        <v>365</v>
      </c>
    </row>
    <row r="31" spans="1:6" s="153" customFormat="1" ht="15.95" customHeight="1" x14ac:dyDescent="0.2">
      <c r="A31" s="154"/>
      <c r="B31" s="154" t="s">
        <v>844</v>
      </c>
      <c r="C31" s="193" t="s">
        <v>924</v>
      </c>
      <c r="D31" s="156" t="s">
        <v>1020</v>
      </c>
      <c r="E31" s="156"/>
      <c r="F31" s="192" t="s">
        <v>1021</v>
      </c>
    </row>
    <row r="32" spans="1:6" s="153" customFormat="1" ht="15.95" customHeight="1" x14ac:dyDescent="0.2">
      <c r="A32" s="154"/>
      <c r="B32" s="154" t="s">
        <v>845</v>
      </c>
      <c r="C32" s="193" t="s">
        <v>343</v>
      </c>
      <c r="D32" s="154"/>
      <c r="E32" s="154" t="s">
        <v>892</v>
      </c>
      <c r="F32" s="180" t="s">
        <v>971</v>
      </c>
    </row>
    <row r="33" spans="1:6" s="153" customFormat="1" ht="15.95" customHeight="1" x14ac:dyDescent="0.2">
      <c r="A33" s="154"/>
      <c r="B33" s="154" t="s">
        <v>846</v>
      </c>
      <c r="C33" s="193" t="s">
        <v>926</v>
      </c>
      <c r="D33" s="154"/>
      <c r="E33" s="154" t="s">
        <v>893</v>
      </c>
      <c r="F33" s="180" t="s">
        <v>972</v>
      </c>
    </row>
    <row r="34" spans="1:6" s="153" customFormat="1" ht="15.95" customHeight="1" x14ac:dyDescent="0.2">
      <c r="A34" s="154"/>
      <c r="B34" s="154" t="s">
        <v>847</v>
      </c>
      <c r="C34" s="193" t="s">
        <v>927</v>
      </c>
      <c r="D34" s="156" t="s">
        <v>1022</v>
      </c>
      <c r="E34" s="156"/>
      <c r="F34" s="192" t="s">
        <v>285</v>
      </c>
    </row>
    <row r="35" spans="1:6" s="153" customFormat="1" ht="15.95" customHeight="1" x14ac:dyDescent="0.2">
      <c r="A35" s="154"/>
      <c r="B35" s="154" t="s">
        <v>848</v>
      </c>
      <c r="C35" s="193" t="s">
        <v>344</v>
      </c>
      <c r="D35" s="154"/>
      <c r="E35" s="154" t="s">
        <v>894</v>
      </c>
      <c r="F35" s="180" t="s">
        <v>366</v>
      </c>
    </row>
    <row r="36" spans="1:6" s="153" customFormat="1" ht="15.95" customHeight="1" x14ac:dyDescent="0.2">
      <c r="A36" s="154"/>
      <c r="B36" s="154" t="s">
        <v>849</v>
      </c>
      <c r="C36" s="193" t="s">
        <v>345</v>
      </c>
      <c r="D36" s="154"/>
      <c r="E36" s="154" t="s">
        <v>895</v>
      </c>
      <c r="F36" s="180" t="s">
        <v>974</v>
      </c>
    </row>
    <row r="37" spans="1:6" s="153" customFormat="1" ht="15.95" customHeight="1" x14ac:dyDescent="0.2">
      <c r="A37" s="154"/>
      <c r="B37" s="154" t="s">
        <v>850</v>
      </c>
      <c r="C37" s="193" t="s">
        <v>930</v>
      </c>
      <c r="D37" s="156" t="s">
        <v>1024</v>
      </c>
      <c r="E37" s="156"/>
      <c r="F37" s="192" t="s">
        <v>367</v>
      </c>
    </row>
    <row r="38" spans="1:6" s="153" customFormat="1" ht="15.95" customHeight="1" x14ac:dyDescent="0.2">
      <c r="A38" s="154"/>
      <c r="B38" s="154" t="s">
        <v>851</v>
      </c>
      <c r="C38" s="193" t="s">
        <v>346</v>
      </c>
      <c r="D38" s="154"/>
      <c r="E38" s="154" t="s">
        <v>896</v>
      </c>
      <c r="F38" s="180" t="s">
        <v>975</v>
      </c>
    </row>
    <row r="39" spans="1:6" s="153" customFormat="1" ht="15.95" customHeight="1" x14ac:dyDescent="0.2">
      <c r="A39" s="154"/>
      <c r="B39" s="154" t="s">
        <v>852</v>
      </c>
      <c r="C39" s="193" t="s">
        <v>347</v>
      </c>
      <c r="D39" s="154"/>
      <c r="E39" s="154" t="s">
        <v>897</v>
      </c>
      <c r="F39" s="180" t="s">
        <v>976</v>
      </c>
    </row>
    <row r="40" spans="1:6" s="105" customFormat="1" ht="18.75" customHeight="1" x14ac:dyDescent="0.2">
      <c r="A40" s="156" t="s">
        <v>1000</v>
      </c>
      <c r="B40" s="156"/>
      <c r="C40" s="194" t="s">
        <v>280</v>
      </c>
      <c r="D40" s="154"/>
      <c r="E40" s="154" t="s">
        <v>898</v>
      </c>
      <c r="F40" s="180" t="s">
        <v>977</v>
      </c>
    </row>
    <row r="41" spans="1:6" s="153" customFormat="1" ht="15.95" customHeight="1" x14ac:dyDescent="0.2">
      <c r="A41" s="154"/>
      <c r="B41" s="154" t="s">
        <v>853</v>
      </c>
      <c r="C41" s="193" t="s">
        <v>933</v>
      </c>
      <c r="D41" s="154"/>
      <c r="E41" s="154" t="s">
        <v>899</v>
      </c>
      <c r="F41" s="180" t="s">
        <v>978</v>
      </c>
    </row>
    <row r="42" spans="1:6" s="153" customFormat="1" ht="15.95" customHeight="1" x14ac:dyDescent="0.2">
      <c r="A42" s="154"/>
      <c r="B42" s="154" t="s">
        <v>854</v>
      </c>
      <c r="C42" s="193" t="s">
        <v>934</v>
      </c>
      <c r="D42" s="154"/>
      <c r="E42" s="154" t="s">
        <v>900</v>
      </c>
      <c r="F42" s="180" t="s">
        <v>370</v>
      </c>
    </row>
    <row r="43" spans="1:6" s="153" customFormat="1" ht="15.95" customHeight="1" x14ac:dyDescent="0.2">
      <c r="A43" s="154"/>
      <c r="B43" s="154" t="s">
        <v>855</v>
      </c>
      <c r="C43" s="193" t="s">
        <v>935</v>
      </c>
      <c r="D43" s="156" t="s">
        <v>1026</v>
      </c>
      <c r="E43" s="156"/>
      <c r="F43" s="192" t="s">
        <v>980</v>
      </c>
    </row>
    <row r="44" spans="1:6" s="105" customFormat="1" ht="18.75" customHeight="1" x14ac:dyDescent="0.2">
      <c r="A44" s="156" t="s">
        <v>1002</v>
      </c>
      <c r="B44" s="156"/>
      <c r="C44" s="194" t="s">
        <v>281</v>
      </c>
      <c r="D44" s="154"/>
      <c r="E44" s="154" t="s">
        <v>901</v>
      </c>
      <c r="F44" s="180" t="s">
        <v>980</v>
      </c>
    </row>
    <row r="45" spans="1:6" s="153" customFormat="1" ht="15.95" customHeight="1" x14ac:dyDescent="0.2">
      <c r="A45" s="154"/>
      <c r="B45" s="154" t="s">
        <v>856</v>
      </c>
      <c r="C45" s="193" t="s">
        <v>936</v>
      </c>
      <c r="D45" s="156" t="s">
        <v>1027</v>
      </c>
      <c r="E45" s="156"/>
      <c r="F45" s="192" t="s">
        <v>287</v>
      </c>
    </row>
    <row r="46" spans="1:6" s="153" customFormat="1" ht="15.95" customHeight="1" x14ac:dyDescent="0.2">
      <c r="A46" s="154"/>
      <c r="B46" s="154" t="s">
        <v>857</v>
      </c>
      <c r="C46" s="193" t="s">
        <v>937</v>
      </c>
      <c r="D46" s="154"/>
      <c r="E46" s="154" t="s">
        <v>902</v>
      </c>
      <c r="F46" s="180" t="s">
        <v>371</v>
      </c>
    </row>
    <row r="47" spans="1:6" s="153" customFormat="1" ht="15.95" customHeight="1" x14ac:dyDescent="0.2">
      <c r="A47" s="154"/>
      <c r="B47" s="154" t="s">
        <v>858</v>
      </c>
      <c r="C47" s="193" t="s">
        <v>348</v>
      </c>
      <c r="D47" s="154"/>
      <c r="E47" s="154" t="s">
        <v>903</v>
      </c>
      <c r="F47" s="180" t="s">
        <v>372</v>
      </c>
    </row>
    <row r="48" spans="1:6" s="105" customFormat="1" ht="18.75" customHeight="1" x14ac:dyDescent="0.2">
      <c r="A48" s="156" t="s">
        <v>1004</v>
      </c>
      <c r="B48" s="156"/>
      <c r="C48" s="194" t="s">
        <v>1005</v>
      </c>
      <c r="D48" s="156" t="s">
        <v>1029</v>
      </c>
      <c r="E48" s="156"/>
      <c r="F48" s="192" t="s">
        <v>1030</v>
      </c>
    </row>
    <row r="49" spans="1:6" s="153" customFormat="1" ht="15.95" customHeight="1" x14ac:dyDescent="0.2">
      <c r="A49" s="154"/>
      <c r="B49" s="154" t="s">
        <v>859</v>
      </c>
      <c r="C49" s="193" t="s">
        <v>939</v>
      </c>
      <c r="D49" s="154"/>
      <c r="E49" s="154" t="s">
        <v>904</v>
      </c>
      <c r="F49" s="180" t="s">
        <v>983</v>
      </c>
    </row>
    <row r="50" spans="1:6" s="153" customFormat="1" ht="15.95" customHeight="1" x14ac:dyDescent="0.2">
      <c r="A50" s="154"/>
      <c r="B50" s="154" t="s">
        <v>860</v>
      </c>
      <c r="C50" s="193" t="s">
        <v>940</v>
      </c>
    </row>
    <row r="51" spans="1:6" s="153" customFormat="1" ht="15.95" customHeight="1" x14ac:dyDescent="0.2">
      <c r="A51" s="154"/>
      <c r="B51" s="154" t="s">
        <v>861</v>
      </c>
      <c r="C51" s="193" t="s">
        <v>349</v>
      </c>
    </row>
    <row r="52" spans="1:6" s="153" customFormat="1" ht="15.95" customHeight="1" x14ac:dyDescent="0.2">
      <c r="A52" s="154"/>
      <c r="B52" s="154" t="s">
        <v>862</v>
      </c>
      <c r="C52" s="193" t="s">
        <v>350</v>
      </c>
    </row>
    <row r="53" spans="1:6" s="105" customFormat="1" ht="18.75" customHeight="1" x14ac:dyDescent="0.2">
      <c r="A53" s="156" t="s">
        <v>1006</v>
      </c>
      <c r="B53" s="156"/>
      <c r="C53" s="194" t="s">
        <v>1007</v>
      </c>
    </row>
    <row r="54" spans="1:6" s="153" customFormat="1" ht="15.95" customHeight="1" x14ac:dyDescent="0.2">
      <c r="A54" s="154"/>
      <c r="B54" s="154" t="s">
        <v>863</v>
      </c>
      <c r="C54" s="193" t="s">
        <v>351</v>
      </c>
    </row>
    <row r="55" spans="1:6" s="153" customFormat="1" ht="15.95" customHeight="1" x14ac:dyDescent="0.2">
      <c r="A55" s="154"/>
      <c r="B55" s="154" t="s">
        <v>864</v>
      </c>
      <c r="C55" s="193" t="s">
        <v>352</v>
      </c>
    </row>
    <row r="56" spans="1:6" s="153" customFormat="1" ht="15.95" customHeight="1" x14ac:dyDescent="0.2">
      <c r="A56" s="154"/>
      <c r="B56" s="154" t="s">
        <v>865</v>
      </c>
      <c r="C56" s="193" t="s">
        <v>353</v>
      </c>
    </row>
    <row r="57" spans="1:6" s="153" customFormat="1" ht="15.95" customHeight="1" x14ac:dyDescent="0.2">
      <c r="A57" s="154"/>
      <c r="B57" s="154" t="s">
        <v>866</v>
      </c>
      <c r="C57" s="193" t="s">
        <v>945</v>
      </c>
    </row>
    <row r="58" spans="1:6" s="153" customFormat="1" ht="15.95" customHeight="1" x14ac:dyDescent="0.2">
      <c r="A58" s="154"/>
      <c r="B58" s="154" t="s">
        <v>867</v>
      </c>
      <c r="C58" s="193" t="s">
        <v>946</v>
      </c>
    </row>
    <row r="59" spans="1:6" s="153" customFormat="1" ht="15.95" customHeight="1" x14ac:dyDescent="0.2">
      <c r="A59" s="154"/>
      <c r="B59" s="154" t="s">
        <v>868</v>
      </c>
      <c r="C59" s="193" t="s">
        <v>947</v>
      </c>
    </row>
    <row r="60" spans="1:6" s="153" customFormat="1" ht="15.95" customHeight="1" x14ac:dyDescent="0.2">
      <c r="A60" s="154"/>
      <c r="B60" s="154" t="s">
        <v>869</v>
      </c>
      <c r="C60" s="193" t="s">
        <v>948</v>
      </c>
    </row>
    <row r="61" spans="1:6" s="105" customFormat="1" ht="18.75" customHeight="1" x14ac:dyDescent="0.2">
      <c r="A61" s="156" t="s">
        <v>1008</v>
      </c>
      <c r="B61" s="156"/>
      <c r="C61" s="194" t="s">
        <v>282</v>
      </c>
    </row>
    <row r="62" spans="1:6" s="153" customFormat="1" ht="15.95" customHeight="1" x14ac:dyDescent="0.2">
      <c r="A62" s="154"/>
      <c r="B62" s="154" t="s">
        <v>870</v>
      </c>
      <c r="C62" s="193" t="s">
        <v>354</v>
      </c>
    </row>
    <row r="63" spans="1:6" s="153" customFormat="1" ht="15.95" customHeight="1" x14ac:dyDescent="0.2">
      <c r="A63" s="154"/>
      <c r="B63" s="154" t="s">
        <v>871</v>
      </c>
      <c r="C63" s="193" t="s">
        <v>950</v>
      </c>
    </row>
    <row r="64" spans="1:6" s="153" customFormat="1" ht="15.95" customHeight="1" x14ac:dyDescent="0.2">
      <c r="A64" s="154"/>
      <c r="B64" s="154" t="s">
        <v>872</v>
      </c>
      <c r="C64" s="193" t="s">
        <v>355</v>
      </c>
    </row>
    <row r="65" s="105" customFormat="1" ht="18.75" customHeight="1" x14ac:dyDescent="0.2"/>
    <row r="66" s="153" customFormat="1" ht="15.95" customHeight="1" x14ac:dyDescent="0.2"/>
    <row r="67" s="153" customFormat="1" ht="15.95" customHeight="1" x14ac:dyDescent="0.2"/>
    <row r="68" s="153" customFormat="1" ht="15.95" customHeight="1" x14ac:dyDescent="0.2"/>
    <row r="69" s="153" customFormat="1" ht="15.95" customHeight="1" x14ac:dyDescent="0.2"/>
    <row r="70" s="153" customFormat="1" ht="15.95" customHeight="1" x14ac:dyDescent="0.2"/>
    <row r="71" s="105" customFormat="1" ht="18.75" customHeight="1" x14ac:dyDescent="0.2"/>
    <row r="72" s="153" customFormat="1" ht="15.95" customHeight="1" x14ac:dyDescent="0.2"/>
    <row r="73" s="153" customFormat="1" ht="15.95" customHeight="1" x14ac:dyDescent="0.2"/>
    <row r="74" s="153" customFormat="1" ht="15.95" customHeight="1" x14ac:dyDescent="0.2"/>
    <row r="75" s="153" customFormat="1" ht="15.95" customHeight="1" x14ac:dyDescent="0.2"/>
    <row r="76" s="153" customFormat="1" ht="15.95" customHeight="1" x14ac:dyDescent="0.2"/>
    <row r="77" s="153" customFormat="1" ht="15.95" customHeight="1" x14ac:dyDescent="0.2"/>
    <row r="78" s="153" customFormat="1" ht="15.95" customHeight="1" x14ac:dyDescent="0.2"/>
    <row r="79" s="153" customFormat="1" ht="15.95" customHeight="1" x14ac:dyDescent="0.2"/>
    <row r="80" s="105" customFormat="1" ht="18.75" customHeight="1" x14ac:dyDescent="0.2"/>
    <row r="81" s="153" customFormat="1" ht="15.95" customHeight="1" x14ac:dyDescent="0.2"/>
    <row r="82" s="153" customFormat="1" ht="15.95" customHeight="1" x14ac:dyDescent="0.2"/>
    <row r="83" s="105" customFormat="1" ht="18.75" customHeight="1" x14ac:dyDescent="0.2"/>
    <row r="84" s="153" customFormat="1" ht="15.95" customHeight="1" x14ac:dyDescent="0.2"/>
    <row r="85" s="153" customFormat="1" ht="15.95" customHeight="1" x14ac:dyDescent="0.2"/>
    <row r="86" s="105" customFormat="1" ht="18.75" customHeight="1" x14ac:dyDescent="0.2"/>
    <row r="87" s="153" customFormat="1" ht="15.95" customHeight="1" x14ac:dyDescent="0.2"/>
    <row r="88" s="153" customFormat="1" ht="15.95" customHeight="1" x14ac:dyDescent="0.2"/>
    <row r="89" s="105" customFormat="1" ht="18.75" customHeight="1" x14ac:dyDescent="0.2"/>
    <row r="90" s="153" customFormat="1" ht="15.95" customHeight="1" x14ac:dyDescent="0.2"/>
    <row r="91" s="153" customFormat="1" ht="15.95" customHeight="1" x14ac:dyDescent="0.2"/>
    <row r="92" s="105" customFormat="1" ht="18.75" customHeight="1" x14ac:dyDescent="0.2"/>
    <row r="93" s="153" customFormat="1" ht="15.95" customHeight="1" x14ac:dyDescent="0.2"/>
    <row r="94" s="153" customFormat="1" ht="15.95" customHeight="1" x14ac:dyDescent="0.2"/>
    <row r="95" s="105" customFormat="1" ht="18.75" customHeight="1" x14ac:dyDescent="0.2"/>
    <row r="96" s="153" customFormat="1" ht="15.95" customHeight="1" x14ac:dyDescent="0.2"/>
    <row r="97" s="153" customFormat="1" ht="15.95" customHeight="1" x14ac:dyDescent="0.2"/>
    <row r="98" s="153" customFormat="1" ht="15.95" customHeight="1" x14ac:dyDescent="0.2"/>
    <row r="99" s="153" customFormat="1" ht="15.95" customHeight="1" x14ac:dyDescent="0.2"/>
    <row r="100" s="153" customFormat="1" ht="15.95" customHeight="1" x14ac:dyDescent="0.2"/>
    <row r="101" s="105" customFormat="1" ht="18.75" customHeight="1" x14ac:dyDescent="0.2"/>
    <row r="102" s="153" customFormat="1" ht="15.95" customHeight="1" x14ac:dyDescent="0.2"/>
    <row r="103" s="105" customFormat="1" ht="18.75" customHeight="1" x14ac:dyDescent="0.2"/>
    <row r="104" s="153" customFormat="1" ht="14.45" customHeight="1" x14ac:dyDescent="0.2"/>
    <row r="105" s="153" customFormat="1" ht="15.95" customHeight="1" x14ac:dyDescent="0.2"/>
    <row r="106" s="105" customFormat="1" ht="18.75" customHeight="1" x14ac:dyDescent="0.2"/>
    <row r="107" s="153" customFormat="1" ht="15.95" customHeight="1" x14ac:dyDescent="0.2"/>
  </sheetData>
  <mergeCells count="1">
    <mergeCell ref="A4:F4"/>
  </mergeCells>
  <phoneticPr fontId="13" type="noConversion"/>
  <conditionalFormatting sqref="A7:C64">
    <cfRule type="expression" dxfId="5" priority="1" stopIfTrue="1">
      <formula>OR($A7="1",$A7="9",$A7="0",$A7="2",$A7="3",$A7="4",$A7="5",$A7="6",$A7="7",$A7="8",)</formula>
    </cfRule>
  </conditionalFormatting>
  <conditionalFormatting sqref="D7:F49">
    <cfRule type="expression" dxfId="4" priority="2" stopIfTrue="1">
      <formula>OR($D7="1",$D7="9",$D7="0",$D7="2",$D7="3",$D7="4",$D7="5",$D7="6",$D7="7",$D7="8",)</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F68"/>
  <sheetViews>
    <sheetView showGridLines="0" zoomScaleNormal="100" workbookViewId="0">
      <pane ySplit="2" topLeftCell="A3" activePane="bottomLeft" state="frozen"/>
      <selection activeCell="K6" sqref="B5:K8"/>
      <selection pane="bottomLeft"/>
    </sheetView>
  </sheetViews>
  <sheetFormatPr baseColWidth="10" defaultRowHeight="14.25" customHeight="1" x14ac:dyDescent="0.2"/>
  <cols>
    <col min="1" max="3" width="11.42578125" style="32" collapsed="1"/>
    <col min="4" max="4" width="45.7109375" style="32" customWidth="1" collapsed="1"/>
    <col min="5" max="5" width="11.42578125" style="32" collapsed="1"/>
    <col min="6" max="6" width="45.7109375" style="32" customWidth="1" collapsed="1"/>
    <col min="7" max="16384" width="11.42578125" style="32" collapsed="1"/>
  </cols>
  <sheetData>
    <row r="1" spans="1:6" ht="12.75" customHeight="1" x14ac:dyDescent="0.2"/>
    <row r="2" spans="1:6" s="18" customFormat="1" ht="34.5" customHeight="1" x14ac:dyDescent="0.2">
      <c r="A2" s="17" t="s">
        <v>497</v>
      </c>
      <c r="B2" s="17"/>
      <c r="E2" s="17"/>
    </row>
    <row r="3" spans="1:6" s="18" customFormat="1" ht="18.75" customHeight="1" x14ac:dyDescent="0.2">
      <c r="A3" s="17"/>
      <c r="B3" s="17"/>
      <c r="E3" s="17"/>
    </row>
    <row r="4" spans="1:6" s="18" customFormat="1" ht="72.75" customHeight="1" x14ac:dyDescent="0.2">
      <c r="A4" s="286" t="s">
        <v>1206</v>
      </c>
      <c r="B4" s="286"/>
      <c r="C4" s="286"/>
      <c r="D4" s="286"/>
      <c r="E4" s="286"/>
      <c r="F4" s="286"/>
    </row>
    <row r="5" spans="1:6" s="18" customFormat="1" ht="15.75" customHeight="1" x14ac:dyDescent="0.2">
      <c r="A5" s="287" t="s">
        <v>494</v>
      </c>
      <c r="B5" s="287"/>
      <c r="C5" s="287"/>
      <c r="D5" s="287"/>
      <c r="E5" s="287"/>
      <c r="F5" s="287"/>
    </row>
    <row r="6" spans="1:6" s="18" customFormat="1" ht="15.75" customHeight="1" x14ac:dyDescent="0.2">
      <c r="A6" s="287" t="s">
        <v>495</v>
      </c>
      <c r="B6" s="287"/>
      <c r="C6" s="287"/>
      <c r="D6" s="287"/>
      <c r="E6" s="287"/>
      <c r="F6" s="287"/>
    </row>
    <row r="7" spans="1:6" s="18" customFormat="1" ht="15.75" customHeight="1" x14ac:dyDescent="0.2">
      <c r="A7" s="287" t="s">
        <v>273</v>
      </c>
      <c r="B7" s="287"/>
      <c r="C7" s="287"/>
      <c r="D7" s="287"/>
      <c r="E7" s="287"/>
      <c r="F7" s="287"/>
    </row>
    <row r="8" spans="1:6" s="18" customFormat="1" ht="24" customHeight="1" x14ac:dyDescent="0.2">
      <c r="A8" s="287" t="s">
        <v>496</v>
      </c>
      <c r="B8" s="287"/>
      <c r="C8" s="287"/>
      <c r="D8" s="287"/>
      <c r="E8" s="287"/>
      <c r="F8" s="287"/>
    </row>
    <row r="9" spans="1:6" s="18" customFormat="1" ht="15.75" customHeight="1" x14ac:dyDescent="0.2">
      <c r="A9" s="286" t="s">
        <v>500</v>
      </c>
      <c r="B9" s="286"/>
      <c r="C9" s="286"/>
      <c r="D9" s="286"/>
      <c r="E9" s="286"/>
      <c r="F9" s="286"/>
    </row>
    <row r="10" spans="1:6" s="18" customFormat="1" ht="15.75" customHeight="1" x14ac:dyDescent="0.2">
      <c r="A10" s="286" t="s">
        <v>637</v>
      </c>
      <c r="B10" s="286"/>
      <c r="C10" s="286"/>
      <c r="D10" s="286"/>
      <c r="E10" s="286"/>
      <c r="F10" s="286"/>
    </row>
    <row r="11" spans="1:6" s="18" customFormat="1" ht="15.75" customHeight="1" x14ac:dyDescent="0.2">
      <c r="A11" s="282" t="s">
        <v>638</v>
      </c>
      <c r="B11" s="282"/>
      <c r="C11" s="282"/>
      <c r="D11" s="60"/>
      <c r="E11" s="60"/>
      <c r="F11" s="60"/>
    </row>
    <row r="12" spans="1:6" s="18" customFormat="1" ht="33.75" customHeight="1" x14ac:dyDescent="0.2">
      <c r="A12" s="171"/>
      <c r="B12" s="166"/>
      <c r="C12" s="166"/>
      <c r="D12" s="166"/>
      <c r="E12" s="166"/>
      <c r="F12" s="166"/>
    </row>
    <row r="13" spans="1:6" s="153" customFormat="1" ht="18" customHeight="1" x14ac:dyDescent="0.2">
      <c r="A13" s="283" t="s">
        <v>748</v>
      </c>
      <c r="B13" s="283"/>
      <c r="C13" s="283"/>
      <c r="D13" s="284"/>
      <c r="E13" s="285" t="s">
        <v>303</v>
      </c>
      <c r="F13" s="283"/>
    </row>
    <row r="14" spans="1:6" s="153" customFormat="1" ht="18" customHeight="1" x14ac:dyDescent="0.2">
      <c r="A14" s="167" t="s">
        <v>410</v>
      </c>
      <c r="B14" s="168" t="s">
        <v>373</v>
      </c>
      <c r="C14" s="168" t="s">
        <v>374</v>
      </c>
      <c r="D14" s="169" t="s">
        <v>336</v>
      </c>
      <c r="E14" s="168" t="s">
        <v>410</v>
      </c>
      <c r="F14" s="170" t="s">
        <v>336</v>
      </c>
    </row>
    <row r="15" spans="1:6" ht="15.75" customHeight="1" x14ac:dyDescent="0.2">
      <c r="A15" s="164" t="s">
        <v>411</v>
      </c>
      <c r="B15" s="164"/>
      <c r="C15" s="164"/>
      <c r="D15" s="165" t="s">
        <v>748</v>
      </c>
      <c r="E15" s="160" t="s">
        <v>722</v>
      </c>
      <c r="F15" s="161" t="s">
        <v>1042</v>
      </c>
    </row>
    <row r="16" spans="1:6" ht="15.75" customHeight="1" x14ac:dyDescent="0.2">
      <c r="A16" s="162"/>
      <c r="B16" s="164" t="s">
        <v>412</v>
      </c>
      <c r="C16" s="164"/>
      <c r="D16" s="165" t="s">
        <v>712</v>
      </c>
      <c r="E16" s="160" t="s">
        <v>375</v>
      </c>
      <c r="F16" s="161" t="s">
        <v>1043</v>
      </c>
    </row>
    <row r="17" spans="1:6" ht="15.75" customHeight="1" x14ac:dyDescent="0.2">
      <c r="A17" s="162"/>
      <c r="B17" s="162"/>
      <c r="C17" s="162" t="s">
        <v>413</v>
      </c>
      <c r="D17" s="163" t="s">
        <v>414</v>
      </c>
      <c r="E17" s="160" t="s">
        <v>376</v>
      </c>
      <c r="F17" s="161" t="s">
        <v>1068</v>
      </c>
    </row>
    <row r="18" spans="1:6" ht="15.75" customHeight="1" x14ac:dyDescent="0.2">
      <c r="A18" s="162"/>
      <c r="B18" s="162"/>
      <c r="C18" s="162" t="s">
        <v>415</v>
      </c>
      <c r="D18" s="163" t="s">
        <v>1092</v>
      </c>
      <c r="E18" s="160" t="s">
        <v>377</v>
      </c>
      <c r="F18" s="161" t="s">
        <v>1069</v>
      </c>
    </row>
    <row r="19" spans="1:6" ht="15.75" customHeight="1" x14ac:dyDescent="0.2">
      <c r="A19" s="162"/>
      <c r="B19" s="162"/>
      <c r="C19" s="162" t="s">
        <v>416</v>
      </c>
      <c r="D19" s="163" t="s">
        <v>417</v>
      </c>
      <c r="E19" s="160" t="s">
        <v>378</v>
      </c>
      <c r="F19" s="161" t="s">
        <v>1070</v>
      </c>
    </row>
    <row r="20" spans="1:6" ht="15.75" customHeight="1" x14ac:dyDescent="0.2">
      <c r="A20" s="162"/>
      <c r="B20" s="162"/>
      <c r="C20" s="162" t="s">
        <v>418</v>
      </c>
      <c r="D20" s="163" t="s">
        <v>419</v>
      </c>
      <c r="E20" s="160" t="s">
        <v>379</v>
      </c>
      <c r="F20" s="161" t="s">
        <v>1044</v>
      </c>
    </row>
    <row r="21" spans="1:6" ht="15.75" customHeight="1" x14ac:dyDescent="0.2">
      <c r="A21" s="162"/>
      <c r="B21" s="164" t="s">
        <v>420</v>
      </c>
      <c r="C21" s="164"/>
      <c r="D21" s="165" t="s">
        <v>716</v>
      </c>
      <c r="E21" s="160" t="s">
        <v>272</v>
      </c>
      <c r="F21" s="161" t="s">
        <v>1045</v>
      </c>
    </row>
    <row r="22" spans="1:6" ht="15.75" customHeight="1" x14ac:dyDescent="0.2">
      <c r="A22" s="162"/>
      <c r="B22" s="162"/>
      <c r="C22" s="162" t="s">
        <v>421</v>
      </c>
      <c r="D22" s="163" t="s">
        <v>422</v>
      </c>
      <c r="E22" s="160" t="s">
        <v>380</v>
      </c>
      <c r="F22" s="161" t="s">
        <v>381</v>
      </c>
    </row>
    <row r="23" spans="1:6" ht="15.75" customHeight="1" x14ac:dyDescent="0.2">
      <c r="A23" s="162"/>
      <c r="B23" s="162"/>
      <c r="C23" s="162" t="s">
        <v>423</v>
      </c>
      <c r="D23" s="163" t="s">
        <v>424</v>
      </c>
      <c r="E23" s="160" t="s">
        <v>382</v>
      </c>
      <c r="F23" s="161" t="s">
        <v>1071</v>
      </c>
    </row>
    <row r="24" spans="1:6" ht="15.75" customHeight="1" x14ac:dyDescent="0.2">
      <c r="A24" s="162"/>
      <c r="B24" s="162"/>
      <c r="C24" s="162" t="s">
        <v>425</v>
      </c>
      <c r="D24" s="163" t="s">
        <v>426</v>
      </c>
      <c r="E24" s="160" t="s">
        <v>383</v>
      </c>
      <c r="F24" s="161" t="s">
        <v>384</v>
      </c>
    </row>
    <row r="25" spans="1:6" ht="15.75" customHeight="1" x14ac:dyDescent="0.2">
      <c r="A25" s="162"/>
      <c r="B25" s="162"/>
      <c r="C25" s="162" t="s">
        <v>427</v>
      </c>
      <c r="D25" s="163" t="s">
        <v>428</v>
      </c>
      <c r="E25" s="160" t="s">
        <v>385</v>
      </c>
      <c r="F25" s="161" t="s">
        <v>1072</v>
      </c>
    </row>
    <row r="26" spans="1:6" ht="15.75" customHeight="1" x14ac:dyDescent="0.2">
      <c r="A26" s="162"/>
      <c r="B26" s="162"/>
      <c r="C26" s="162" t="s">
        <v>429</v>
      </c>
      <c r="D26" s="163" t="s">
        <v>430</v>
      </c>
      <c r="E26" s="160" t="s">
        <v>386</v>
      </c>
      <c r="F26" s="161" t="s">
        <v>1053</v>
      </c>
    </row>
    <row r="27" spans="1:6" ht="15.75" customHeight="1" x14ac:dyDescent="0.2">
      <c r="A27" s="162"/>
      <c r="B27" s="162"/>
      <c r="C27" s="162" t="s">
        <v>431</v>
      </c>
      <c r="D27" s="163" t="s">
        <v>432</v>
      </c>
      <c r="E27" s="160" t="s">
        <v>387</v>
      </c>
      <c r="F27" s="161" t="s">
        <v>388</v>
      </c>
    </row>
    <row r="28" spans="1:6" ht="15.75" customHeight="1" x14ac:dyDescent="0.2">
      <c r="A28" s="162"/>
      <c r="B28" s="162"/>
      <c r="C28" s="162" t="s">
        <v>433</v>
      </c>
      <c r="D28" s="163" t="s">
        <v>434</v>
      </c>
      <c r="E28" s="160" t="s">
        <v>389</v>
      </c>
      <c r="F28" s="161" t="s">
        <v>1073</v>
      </c>
    </row>
    <row r="29" spans="1:6" ht="15.75" customHeight="1" x14ac:dyDescent="0.2">
      <c r="A29" s="162"/>
      <c r="B29" s="164" t="s">
        <v>435</v>
      </c>
      <c r="C29" s="164" t="s">
        <v>436</v>
      </c>
      <c r="D29" s="165" t="s">
        <v>723</v>
      </c>
      <c r="E29" s="160" t="s">
        <v>390</v>
      </c>
      <c r="F29" s="161" t="s">
        <v>1046</v>
      </c>
    </row>
    <row r="30" spans="1:6" ht="15.75" customHeight="1" x14ac:dyDescent="0.2">
      <c r="A30" s="162"/>
      <c r="B30" s="164" t="s">
        <v>437</v>
      </c>
      <c r="C30" s="164" t="s">
        <v>271</v>
      </c>
      <c r="D30" s="165" t="s">
        <v>727</v>
      </c>
      <c r="E30" s="160" t="s">
        <v>391</v>
      </c>
      <c r="F30" s="161" t="s">
        <v>1074</v>
      </c>
    </row>
    <row r="31" spans="1:6" ht="15.75" customHeight="1" x14ac:dyDescent="0.2">
      <c r="A31" s="162"/>
      <c r="B31" s="164" t="s">
        <v>438</v>
      </c>
      <c r="C31" s="164" t="s">
        <v>439</v>
      </c>
      <c r="D31" s="165" t="s">
        <v>697</v>
      </c>
      <c r="E31" s="160" t="s">
        <v>392</v>
      </c>
      <c r="F31" s="161" t="s">
        <v>801</v>
      </c>
    </row>
    <row r="32" spans="1:6" ht="15.75" customHeight="1" x14ac:dyDescent="0.2">
      <c r="A32" s="162"/>
      <c r="B32" s="164" t="s">
        <v>440</v>
      </c>
      <c r="C32" s="164" t="s">
        <v>441</v>
      </c>
      <c r="D32" s="165" t="s">
        <v>689</v>
      </c>
      <c r="E32" s="160" t="s">
        <v>393</v>
      </c>
      <c r="F32" s="161" t="s">
        <v>1049</v>
      </c>
    </row>
    <row r="33" spans="1:6" ht="15.75" customHeight="1" x14ac:dyDescent="0.2">
      <c r="A33" s="162"/>
      <c r="B33" s="164" t="s">
        <v>442</v>
      </c>
      <c r="C33" s="164"/>
      <c r="D33" s="165" t="s">
        <v>704</v>
      </c>
      <c r="E33" s="160" t="s">
        <v>394</v>
      </c>
      <c r="F33" s="161" t="s">
        <v>1047</v>
      </c>
    </row>
    <row r="34" spans="1:6" ht="15.75" customHeight="1" x14ac:dyDescent="0.2">
      <c r="A34" s="162"/>
      <c r="B34" s="162"/>
      <c r="C34" s="162" t="s">
        <v>443</v>
      </c>
      <c r="D34" s="163" t="s">
        <v>444</v>
      </c>
      <c r="E34" s="160" t="s">
        <v>395</v>
      </c>
      <c r="F34" s="161" t="s">
        <v>330</v>
      </c>
    </row>
    <row r="35" spans="1:6" ht="15.75" customHeight="1" x14ac:dyDescent="0.2">
      <c r="A35" s="162"/>
      <c r="B35" s="162"/>
      <c r="C35" s="162" t="s">
        <v>445</v>
      </c>
      <c r="D35" s="163" t="s">
        <v>446</v>
      </c>
      <c r="E35" s="160" t="s">
        <v>396</v>
      </c>
      <c r="F35" s="161" t="s">
        <v>397</v>
      </c>
    </row>
    <row r="36" spans="1:6" ht="15.75" customHeight="1" x14ac:dyDescent="0.2">
      <c r="A36" s="162"/>
      <c r="B36" s="162"/>
      <c r="C36" s="162" t="s">
        <v>447</v>
      </c>
      <c r="D36" s="163" t="s">
        <v>448</v>
      </c>
      <c r="E36" s="160" t="s">
        <v>398</v>
      </c>
      <c r="F36" s="161" t="s">
        <v>331</v>
      </c>
    </row>
    <row r="37" spans="1:6" ht="15.75" customHeight="1" x14ac:dyDescent="0.2">
      <c r="A37" s="162"/>
      <c r="B37" s="164" t="s">
        <v>449</v>
      </c>
      <c r="C37" s="164" t="s">
        <v>450</v>
      </c>
      <c r="D37" s="165" t="s">
        <v>731</v>
      </c>
      <c r="E37" s="160" t="s">
        <v>399</v>
      </c>
      <c r="F37" s="161" t="s">
        <v>400</v>
      </c>
    </row>
    <row r="38" spans="1:6" ht="15.75" customHeight="1" x14ac:dyDescent="0.2">
      <c r="A38" s="162"/>
      <c r="B38" s="164" t="s">
        <v>451</v>
      </c>
      <c r="C38" s="164"/>
      <c r="D38" s="165" t="s">
        <v>693</v>
      </c>
      <c r="E38" s="160" t="s">
        <v>401</v>
      </c>
      <c r="F38" s="161" t="s">
        <v>1050</v>
      </c>
    </row>
    <row r="39" spans="1:6" ht="15.75" customHeight="1" x14ac:dyDescent="0.2">
      <c r="A39" s="162"/>
      <c r="B39" s="162"/>
      <c r="C39" s="162" t="s">
        <v>452</v>
      </c>
      <c r="D39" s="163" t="s">
        <v>453</v>
      </c>
      <c r="E39" s="160" t="s">
        <v>402</v>
      </c>
      <c r="F39" s="161" t="s">
        <v>332</v>
      </c>
    </row>
    <row r="40" spans="1:6" ht="15.75" customHeight="1" x14ac:dyDescent="0.2">
      <c r="A40" s="162"/>
      <c r="B40" s="162"/>
      <c r="C40" s="162" t="s">
        <v>454</v>
      </c>
      <c r="D40" s="163" t="s">
        <v>1089</v>
      </c>
      <c r="E40" s="160" t="s">
        <v>403</v>
      </c>
      <c r="F40" s="161" t="s">
        <v>404</v>
      </c>
    </row>
    <row r="41" spans="1:6" ht="15.75" customHeight="1" x14ac:dyDescent="0.2">
      <c r="A41" s="162"/>
      <c r="B41" s="162"/>
      <c r="C41" s="162" t="s">
        <v>455</v>
      </c>
      <c r="D41" s="163" t="s">
        <v>456</v>
      </c>
      <c r="E41" s="160" t="s">
        <v>405</v>
      </c>
      <c r="F41" s="161" t="s">
        <v>333</v>
      </c>
    </row>
    <row r="42" spans="1:6" ht="15.75" customHeight="1" x14ac:dyDescent="0.2">
      <c r="A42" s="162"/>
      <c r="B42" s="162"/>
      <c r="C42" s="162" t="s">
        <v>457</v>
      </c>
      <c r="D42" s="163" t="s">
        <v>458</v>
      </c>
      <c r="E42" s="160" t="s">
        <v>406</v>
      </c>
      <c r="F42" s="161" t="s">
        <v>1054</v>
      </c>
    </row>
    <row r="43" spans="1:6" ht="15.75" customHeight="1" x14ac:dyDescent="0.2">
      <c r="A43" s="162"/>
      <c r="B43" s="164" t="s">
        <v>459</v>
      </c>
      <c r="C43" s="164"/>
      <c r="D43" s="165" t="s">
        <v>700</v>
      </c>
      <c r="E43" s="160" t="s">
        <v>407</v>
      </c>
      <c r="F43" s="161" t="s">
        <v>1048</v>
      </c>
    </row>
    <row r="44" spans="1:6" ht="15.75" customHeight="1" x14ac:dyDescent="0.2">
      <c r="A44" s="162"/>
      <c r="B44" s="162"/>
      <c r="C44" s="162" t="s">
        <v>460</v>
      </c>
      <c r="D44" s="163" t="s">
        <v>461</v>
      </c>
      <c r="E44" s="160" t="s">
        <v>408</v>
      </c>
      <c r="F44" s="161" t="s">
        <v>409</v>
      </c>
    </row>
    <row r="45" spans="1:6" ht="15.75" customHeight="1" x14ac:dyDescent="0.2">
      <c r="A45" s="162"/>
      <c r="B45" s="162"/>
      <c r="C45" s="162" t="s">
        <v>462</v>
      </c>
      <c r="D45" s="163" t="s">
        <v>1091</v>
      </c>
    </row>
    <row r="46" spans="1:6" ht="15.75" customHeight="1" x14ac:dyDescent="0.2">
      <c r="A46" s="162"/>
      <c r="B46" s="162"/>
      <c r="C46" s="162" t="s">
        <v>463</v>
      </c>
      <c r="D46" s="163" t="s">
        <v>464</v>
      </c>
    </row>
    <row r="47" spans="1:6" ht="15.75" customHeight="1" x14ac:dyDescent="0.2">
      <c r="A47" s="162"/>
      <c r="B47" s="162"/>
      <c r="C47" s="162" t="s">
        <v>465</v>
      </c>
      <c r="D47" s="163" t="s">
        <v>466</v>
      </c>
    </row>
    <row r="48" spans="1:6" ht="15.75" customHeight="1" x14ac:dyDescent="0.2">
      <c r="A48" s="162"/>
      <c r="B48" s="162"/>
      <c r="C48" s="162" t="s">
        <v>467</v>
      </c>
      <c r="D48" s="163" t="s">
        <v>468</v>
      </c>
    </row>
    <row r="49" spans="1:4" ht="15.75" customHeight="1" x14ac:dyDescent="0.2">
      <c r="A49" s="162"/>
      <c r="B49" s="164" t="s">
        <v>469</v>
      </c>
      <c r="C49" s="164"/>
      <c r="D49" s="165" t="s">
        <v>708</v>
      </c>
    </row>
    <row r="50" spans="1:4" ht="15.75" customHeight="1" x14ac:dyDescent="0.2">
      <c r="A50" s="162"/>
      <c r="B50" s="162"/>
      <c r="C50" s="162" t="s">
        <v>470</v>
      </c>
      <c r="D50" s="163" t="s">
        <v>471</v>
      </c>
    </row>
    <row r="51" spans="1:4" ht="15.75" customHeight="1" x14ac:dyDescent="0.2">
      <c r="A51" s="162"/>
      <c r="B51" s="162"/>
      <c r="C51" s="162" t="s">
        <v>472</v>
      </c>
      <c r="D51" s="163" t="s">
        <v>473</v>
      </c>
    </row>
    <row r="52" spans="1:4" ht="15.75" customHeight="1" x14ac:dyDescent="0.2">
      <c r="A52" s="162"/>
      <c r="B52" s="162"/>
      <c r="C52" s="162" t="s">
        <v>474</v>
      </c>
      <c r="D52" s="163" t="s">
        <v>475</v>
      </c>
    </row>
    <row r="53" spans="1:4" ht="15.75" customHeight="1" x14ac:dyDescent="0.2">
      <c r="A53" s="162"/>
      <c r="B53" s="164" t="s">
        <v>476</v>
      </c>
      <c r="C53" s="164" t="s">
        <v>477</v>
      </c>
      <c r="D53" s="165" t="s">
        <v>719</v>
      </c>
    </row>
    <row r="54" spans="1:4" ht="15.75" customHeight="1" x14ac:dyDescent="0.2">
      <c r="A54" s="162"/>
      <c r="B54" s="164" t="s">
        <v>478</v>
      </c>
      <c r="C54" s="164"/>
      <c r="D54" s="165" t="s">
        <v>734</v>
      </c>
    </row>
    <row r="55" spans="1:4" ht="15.75" customHeight="1" x14ac:dyDescent="0.2">
      <c r="A55" s="162"/>
      <c r="B55" s="162"/>
      <c r="C55" s="162" t="s">
        <v>479</v>
      </c>
      <c r="D55" s="163" t="s">
        <v>480</v>
      </c>
    </row>
    <row r="56" spans="1:4" ht="15.75" customHeight="1" x14ac:dyDescent="0.2">
      <c r="A56" s="162"/>
      <c r="B56" s="162"/>
      <c r="C56" s="162" t="s">
        <v>481</v>
      </c>
      <c r="D56" s="163" t="s">
        <v>482</v>
      </c>
    </row>
    <row r="57" spans="1:4" ht="15.75" customHeight="1" x14ac:dyDescent="0.2">
      <c r="A57" s="162"/>
      <c r="B57" s="162"/>
      <c r="C57" s="162" t="s">
        <v>483</v>
      </c>
      <c r="D57" s="163" t="s">
        <v>484</v>
      </c>
    </row>
    <row r="58" spans="1:4" ht="15.75" customHeight="1" x14ac:dyDescent="0.2">
      <c r="A58" s="162"/>
      <c r="B58" s="164" t="s">
        <v>485</v>
      </c>
      <c r="C58" s="164" t="s">
        <v>486</v>
      </c>
      <c r="D58" s="165" t="s">
        <v>737</v>
      </c>
    </row>
    <row r="59" spans="1:4" ht="15.75" customHeight="1" x14ac:dyDescent="0.2">
      <c r="A59" s="162"/>
      <c r="B59" s="164" t="s">
        <v>487</v>
      </c>
      <c r="C59" s="164" t="s">
        <v>488</v>
      </c>
      <c r="D59" s="165" t="s">
        <v>685</v>
      </c>
    </row>
    <row r="60" spans="1:4" ht="15.75" customHeight="1" x14ac:dyDescent="0.2">
      <c r="A60" s="162"/>
      <c r="B60" s="164" t="s">
        <v>489</v>
      </c>
      <c r="C60" s="164" t="s">
        <v>490</v>
      </c>
      <c r="D60" s="165" t="s">
        <v>739</v>
      </c>
    </row>
    <row r="61" spans="1:4" ht="15.75" customHeight="1" x14ac:dyDescent="0.2">
      <c r="A61" s="162"/>
      <c r="B61" s="164" t="s">
        <v>491</v>
      </c>
      <c r="C61" s="164" t="s">
        <v>493</v>
      </c>
      <c r="D61" s="165" t="s">
        <v>492</v>
      </c>
    </row>
    <row r="62" spans="1:4" ht="15.75" customHeight="1" x14ac:dyDescent="0.2"/>
    <row r="63" spans="1:4" ht="15.75" customHeight="1" x14ac:dyDescent="0.2"/>
    <row r="64" spans="1:4" ht="15.75" customHeight="1" x14ac:dyDescent="0.2"/>
    <row r="65" ht="15.75" customHeight="1" x14ac:dyDescent="0.2"/>
    <row r="66" ht="15.75" customHeight="1" x14ac:dyDescent="0.2"/>
    <row r="67" ht="15.75" customHeight="1" x14ac:dyDescent="0.2"/>
    <row r="68" ht="15.75" customHeight="1" x14ac:dyDescent="0.2"/>
  </sheetData>
  <mergeCells count="10">
    <mergeCell ref="A11:C11"/>
    <mergeCell ref="A13:D13"/>
    <mergeCell ref="E13:F13"/>
    <mergeCell ref="A4:F4"/>
    <mergeCell ref="A5:F5"/>
    <mergeCell ref="A6:F6"/>
    <mergeCell ref="A7:F7"/>
    <mergeCell ref="A8:F8"/>
    <mergeCell ref="A9:F9"/>
    <mergeCell ref="A10:F10"/>
  </mergeCells>
  <phoneticPr fontId="13" type="noConversion"/>
  <hyperlinks>
    <hyperlink ref="A11"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E205"/>
  <sheetViews>
    <sheetView showGridLines="0" zoomScaleNormal="100" workbookViewId="0">
      <pane ySplit="6" topLeftCell="A7" activePane="bottomLeft" state="frozen"/>
      <selection activeCell="K6" sqref="B5:K8"/>
      <selection pane="bottomLeft"/>
    </sheetView>
  </sheetViews>
  <sheetFormatPr baseColWidth="10" defaultRowHeight="14.25" customHeight="1" x14ac:dyDescent="0.2"/>
  <cols>
    <col min="1" max="3" width="11.42578125" style="32" collapsed="1"/>
    <col min="4" max="4" width="92.5703125" style="32" customWidth="1" collapsed="1"/>
    <col min="5" max="16384" width="11.42578125" style="32" collapsed="1"/>
  </cols>
  <sheetData>
    <row r="1" spans="1:5" ht="12.75" customHeight="1" x14ac:dyDescent="0.2"/>
    <row r="2" spans="1:5" s="18" customFormat="1" ht="34.5" customHeight="1" x14ac:dyDescent="0.2">
      <c r="A2" s="185" t="s">
        <v>597</v>
      </c>
      <c r="B2" s="186"/>
      <c r="C2" s="186"/>
      <c r="D2" s="186"/>
      <c r="E2" s="186"/>
    </row>
    <row r="3" spans="1:5" s="18" customFormat="1" ht="18.75" customHeight="1" x14ac:dyDescent="0.2">
      <c r="A3" s="187"/>
      <c r="B3" s="184"/>
      <c r="C3" s="184"/>
      <c r="D3" s="184"/>
      <c r="E3" s="184"/>
    </row>
    <row r="4" spans="1:5" s="18" customFormat="1" ht="53.25" customHeight="1" x14ac:dyDescent="0.2">
      <c r="A4" s="281" t="s">
        <v>0</v>
      </c>
      <c r="B4" s="281"/>
      <c r="C4" s="281"/>
      <c r="D4" s="281"/>
      <c r="E4" s="281"/>
    </row>
    <row r="5" spans="1:5" s="184" customFormat="1" ht="33.75" customHeight="1" x14ac:dyDescent="0.2">
      <c r="A5" s="182"/>
      <c r="B5" s="182"/>
      <c r="C5" s="182"/>
      <c r="D5" s="182"/>
      <c r="E5" s="182"/>
    </row>
    <row r="6" spans="1:5" s="153" customFormat="1" ht="30" customHeight="1" x14ac:dyDescent="0.2">
      <c r="A6" s="157" t="s">
        <v>598</v>
      </c>
      <c r="B6" s="158" t="s">
        <v>599</v>
      </c>
      <c r="C6" s="178" t="s">
        <v>600</v>
      </c>
      <c r="D6" s="178" t="s">
        <v>336</v>
      </c>
      <c r="E6" s="159" t="s">
        <v>631</v>
      </c>
    </row>
    <row r="7" spans="1:5" s="153" customFormat="1" ht="18.75" customHeight="1" x14ac:dyDescent="0.2">
      <c r="A7" s="154"/>
      <c r="B7" s="154"/>
      <c r="C7" s="154"/>
      <c r="D7" s="180" t="s">
        <v>368</v>
      </c>
      <c r="E7" s="181">
        <v>7675</v>
      </c>
    </row>
    <row r="8" spans="1:5" s="153" customFormat="1" ht="18.75" customHeight="1" x14ac:dyDescent="0.2">
      <c r="A8" s="154" t="s">
        <v>1101</v>
      </c>
      <c r="B8" s="154"/>
      <c r="C8" s="154"/>
      <c r="D8" s="180" t="s">
        <v>1081</v>
      </c>
      <c r="E8" s="111">
        <v>2168.0030000000002</v>
      </c>
    </row>
    <row r="9" spans="1:5" s="153" customFormat="1" ht="15.95" customHeight="1" x14ac:dyDescent="0.2">
      <c r="A9" s="154"/>
      <c r="B9" s="154" t="s">
        <v>1012</v>
      </c>
      <c r="C9" s="154"/>
      <c r="D9" s="155" t="s">
        <v>601</v>
      </c>
      <c r="E9" s="106">
        <v>457.39800000000002</v>
      </c>
    </row>
    <row r="10" spans="1:5" s="153" customFormat="1" ht="15.95" customHeight="1" x14ac:dyDescent="0.2">
      <c r="A10" s="154"/>
      <c r="B10" s="154"/>
      <c r="C10" s="154" t="s">
        <v>1103</v>
      </c>
      <c r="D10" s="179" t="s">
        <v>1104</v>
      </c>
      <c r="E10" s="106">
        <v>333.06299999999999</v>
      </c>
    </row>
    <row r="11" spans="1:5" s="153" customFormat="1" ht="15.95" customHeight="1" x14ac:dyDescent="0.2">
      <c r="A11" s="154"/>
      <c r="B11" s="154"/>
      <c r="C11" s="154" t="s">
        <v>1105</v>
      </c>
      <c r="D11" s="179" t="s">
        <v>1106</v>
      </c>
      <c r="E11" s="106">
        <v>107.973</v>
      </c>
    </row>
    <row r="12" spans="1:5" s="153" customFormat="1" ht="15.95" customHeight="1" x14ac:dyDescent="0.2">
      <c r="A12" s="154"/>
      <c r="B12" s="154"/>
      <c r="C12" s="154" t="s">
        <v>1107</v>
      </c>
      <c r="D12" s="179" t="s">
        <v>1108</v>
      </c>
      <c r="E12" s="106">
        <v>16.361999999999998</v>
      </c>
    </row>
    <row r="13" spans="1:5" s="153" customFormat="1" ht="15.95" customHeight="1" x14ac:dyDescent="0.2">
      <c r="A13" s="154"/>
      <c r="B13" s="154" t="s">
        <v>1014</v>
      </c>
      <c r="C13" s="154"/>
      <c r="D13" s="155" t="s">
        <v>602</v>
      </c>
      <c r="E13" s="106">
        <v>417.315</v>
      </c>
    </row>
    <row r="14" spans="1:5" s="153" customFormat="1" ht="15.95" customHeight="1" x14ac:dyDescent="0.2">
      <c r="A14" s="154"/>
      <c r="B14" s="154"/>
      <c r="C14" s="154" t="s">
        <v>1110</v>
      </c>
      <c r="D14" s="179" t="s">
        <v>1111</v>
      </c>
      <c r="E14" s="109">
        <v>146.755</v>
      </c>
    </row>
    <row r="15" spans="1:5" s="153" customFormat="1" ht="15.95" customHeight="1" x14ac:dyDescent="0.2">
      <c r="A15" s="154"/>
      <c r="B15" s="154"/>
      <c r="C15" s="154" t="s">
        <v>1112</v>
      </c>
      <c r="D15" s="179" t="s">
        <v>1113</v>
      </c>
      <c r="E15" s="106">
        <v>55.747999999999998</v>
      </c>
    </row>
    <row r="16" spans="1:5" s="153" customFormat="1" ht="15.95" customHeight="1" x14ac:dyDescent="0.2">
      <c r="A16" s="154"/>
      <c r="B16" s="154"/>
      <c r="C16" s="154" t="s">
        <v>1114</v>
      </c>
      <c r="D16" s="179" t="s">
        <v>1115</v>
      </c>
      <c r="E16" s="106">
        <v>3.4449999999999998</v>
      </c>
    </row>
    <row r="17" spans="1:5" s="153" customFormat="1" ht="15.95" customHeight="1" x14ac:dyDescent="0.2">
      <c r="A17" s="154"/>
      <c r="B17" s="154"/>
      <c r="C17" s="154" t="s">
        <v>1116</v>
      </c>
      <c r="D17" s="179" t="s">
        <v>1117</v>
      </c>
      <c r="E17" s="106">
        <v>133.846</v>
      </c>
    </row>
    <row r="18" spans="1:5" s="153" customFormat="1" ht="15.95" customHeight="1" x14ac:dyDescent="0.2">
      <c r="A18" s="154"/>
      <c r="B18" s="154"/>
      <c r="C18" s="154" t="s">
        <v>1118</v>
      </c>
      <c r="D18" s="179" t="s">
        <v>1119</v>
      </c>
      <c r="E18" s="106">
        <v>34.448</v>
      </c>
    </row>
    <row r="19" spans="1:5" s="153" customFormat="1" ht="15.95" customHeight="1" x14ac:dyDescent="0.2">
      <c r="A19" s="154"/>
      <c r="B19" s="154"/>
      <c r="C19" s="154" t="s">
        <v>1120</v>
      </c>
      <c r="D19" s="179" t="s">
        <v>1121</v>
      </c>
      <c r="E19" s="106">
        <v>30.021000000000001</v>
      </c>
    </row>
    <row r="20" spans="1:5" s="153" customFormat="1" ht="15.95" customHeight="1" x14ac:dyDescent="0.2">
      <c r="A20" s="154"/>
      <c r="B20" s="154"/>
      <c r="C20" s="154" t="s">
        <v>1122</v>
      </c>
      <c r="D20" s="179" t="s">
        <v>1123</v>
      </c>
      <c r="E20" s="106">
        <v>13.052</v>
      </c>
    </row>
    <row r="21" spans="1:5" s="153" customFormat="1" ht="15.95" customHeight="1" x14ac:dyDescent="0.2">
      <c r="A21" s="154"/>
      <c r="B21" s="154" t="s">
        <v>1016</v>
      </c>
      <c r="C21" s="154"/>
      <c r="D21" s="155" t="s">
        <v>602</v>
      </c>
      <c r="E21" s="106">
        <v>46.01</v>
      </c>
    </row>
    <row r="22" spans="1:5" s="153" customFormat="1" ht="15.95" customHeight="1" x14ac:dyDescent="0.2">
      <c r="A22" s="154"/>
      <c r="B22" s="154"/>
      <c r="C22" s="154" t="s">
        <v>1124</v>
      </c>
      <c r="D22" s="179" t="s">
        <v>1125</v>
      </c>
      <c r="E22" s="106">
        <v>21.658000000000001</v>
      </c>
    </row>
    <row r="23" spans="1:5" s="153" customFormat="1" ht="15.95" customHeight="1" x14ac:dyDescent="0.2">
      <c r="A23" s="154"/>
      <c r="B23" s="154"/>
      <c r="C23" s="154" t="s">
        <v>1126</v>
      </c>
      <c r="D23" s="179" t="s">
        <v>1127</v>
      </c>
      <c r="E23" s="106">
        <v>10.597</v>
      </c>
    </row>
    <row r="24" spans="1:5" s="153" customFormat="1" ht="15.95" customHeight="1" x14ac:dyDescent="0.2">
      <c r="A24" s="154"/>
      <c r="B24" s="154"/>
      <c r="C24" s="154" t="s">
        <v>1128</v>
      </c>
      <c r="D24" s="179" t="s">
        <v>1129</v>
      </c>
      <c r="E24" s="106">
        <v>6.5510000000000002</v>
      </c>
    </row>
    <row r="25" spans="1:5" s="153" customFormat="1" ht="15.95" customHeight="1" x14ac:dyDescent="0.2">
      <c r="A25" s="154"/>
      <c r="B25" s="154"/>
      <c r="C25" s="154" t="s">
        <v>1130</v>
      </c>
      <c r="D25" s="179" t="s">
        <v>1131</v>
      </c>
      <c r="E25" s="106">
        <v>1.665</v>
      </c>
    </row>
    <row r="26" spans="1:5" s="153" customFormat="1" ht="15.95" customHeight="1" x14ac:dyDescent="0.2">
      <c r="A26" s="154"/>
      <c r="B26" s="154"/>
      <c r="C26" s="154" t="s">
        <v>1132</v>
      </c>
      <c r="D26" s="179" t="s">
        <v>1133</v>
      </c>
      <c r="E26" s="106">
        <v>5.5389999999999997</v>
      </c>
    </row>
    <row r="27" spans="1:5" s="153" customFormat="1" ht="15.95" customHeight="1" x14ac:dyDescent="0.2">
      <c r="A27" s="154"/>
      <c r="B27" s="154" t="s">
        <v>1018</v>
      </c>
      <c r="C27" s="154"/>
      <c r="D27" s="155" t="s">
        <v>369</v>
      </c>
      <c r="E27" s="106">
        <v>600.28099999999995</v>
      </c>
    </row>
    <row r="28" spans="1:5" s="153" customFormat="1" ht="15.95" customHeight="1" x14ac:dyDescent="0.2">
      <c r="A28" s="154"/>
      <c r="B28" s="154"/>
      <c r="C28" s="154" t="s">
        <v>1135</v>
      </c>
      <c r="D28" s="179" t="s">
        <v>1136</v>
      </c>
      <c r="E28" s="106">
        <v>108.798</v>
      </c>
    </row>
    <row r="29" spans="1:5" s="153" customFormat="1" ht="15.95" customHeight="1" x14ac:dyDescent="0.2">
      <c r="A29" s="154"/>
      <c r="B29" s="154"/>
      <c r="C29" s="154" t="s">
        <v>1137</v>
      </c>
      <c r="D29" s="179" t="s">
        <v>1138</v>
      </c>
      <c r="E29" s="106">
        <v>180.333</v>
      </c>
    </row>
    <row r="30" spans="1:5" s="153" customFormat="1" ht="15.95" customHeight="1" x14ac:dyDescent="0.2">
      <c r="A30" s="154"/>
      <c r="B30" s="154"/>
      <c r="C30" s="154" t="s">
        <v>1139</v>
      </c>
      <c r="D30" s="179" t="s">
        <v>1140</v>
      </c>
      <c r="E30" s="106">
        <v>44.526000000000003</v>
      </c>
    </row>
    <row r="31" spans="1:5" s="153" customFormat="1" ht="15.95" customHeight="1" x14ac:dyDescent="0.2">
      <c r="A31" s="154"/>
      <c r="B31" s="154"/>
      <c r="C31" s="154" t="s">
        <v>1141</v>
      </c>
      <c r="D31" s="179" t="s">
        <v>1142</v>
      </c>
      <c r="E31" s="106">
        <v>61.707000000000001</v>
      </c>
    </row>
    <row r="32" spans="1:5" s="153" customFormat="1" ht="15.95" customHeight="1" x14ac:dyDescent="0.2">
      <c r="A32" s="154"/>
      <c r="B32" s="154"/>
      <c r="C32" s="154" t="s">
        <v>1143</v>
      </c>
      <c r="D32" s="179" t="s">
        <v>1144</v>
      </c>
      <c r="E32" s="106">
        <v>60.859000000000002</v>
      </c>
    </row>
    <row r="33" spans="1:5" s="153" customFormat="1" ht="15.95" customHeight="1" x14ac:dyDescent="0.2">
      <c r="A33" s="154"/>
      <c r="B33" s="154"/>
      <c r="C33" s="154" t="s">
        <v>1145</v>
      </c>
      <c r="D33" s="179" t="s">
        <v>1146</v>
      </c>
      <c r="E33" s="106">
        <v>115.26600000000001</v>
      </c>
    </row>
    <row r="34" spans="1:5" s="153" customFormat="1" ht="15.95" customHeight="1" x14ac:dyDescent="0.2">
      <c r="A34" s="154"/>
      <c r="B34" s="154"/>
      <c r="C34" s="154" t="s">
        <v>1147</v>
      </c>
      <c r="D34" s="179" t="s">
        <v>1148</v>
      </c>
      <c r="E34" s="106">
        <v>28.792000000000002</v>
      </c>
    </row>
    <row r="35" spans="1:5" s="153" customFormat="1" ht="15.95" customHeight="1" x14ac:dyDescent="0.2">
      <c r="A35" s="154"/>
      <c r="B35" s="154" t="s">
        <v>1020</v>
      </c>
      <c r="C35" s="154"/>
      <c r="D35" s="155" t="s">
        <v>1225</v>
      </c>
      <c r="E35" s="106">
        <v>389.65999999999997</v>
      </c>
    </row>
    <row r="36" spans="1:5" s="153" customFormat="1" ht="15.95" customHeight="1" x14ac:dyDescent="0.2">
      <c r="A36" s="154"/>
      <c r="B36" s="154"/>
      <c r="C36" s="154" t="s">
        <v>267</v>
      </c>
      <c r="D36" s="179" t="s">
        <v>268</v>
      </c>
      <c r="E36" s="106">
        <v>4.43</v>
      </c>
    </row>
    <row r="37" spans="1:5" s="153" customFormat="1" ht="15.95" customHeight="1" x14ac:dyDescent="0.2">
      <c r="A37" s="154"/>
      <c r="B37" s="154"/>
      <c r="C37" s="154" t="s">
        <v>1150</v>
      </c>
      <c r="D37" s="179" t="s">
        <v>1151</v>
      </c>
      <c r="E37" s="106">
        <v>139.77699999999999</v>
      </c>
    </row>
    <row r="38" spans="1:5" s="153" customFormat="1" ht="15.95" customHeight="1" x14ac:dyDescent="0.2">
      <c r="A38" s="154"/>
      <c r="B38" s="154"/>
      <c r="C38" s="154" t="s">
        <v>1152</v>
      </c>
      <c r="D38" s="179" t="s">
        <v>1153</v>
      </c>
      <c r="E38" s="106">
        <v>14.375999999999999</v>
      </c>
    </row>
    <row r="39" spans="1:5" s="153" customFormat="1" ht="15.95" customHeight="1" x14ac:dyDescent="0.2">
      <c r="A39" s="154"/>
      <c r="B39" s="154"/>
      <c r="C39" s="154" t="s">
        <v>1154</v>
      </c>
      <c r="D39" s="179" t="s">
        <v>1155</v>
      </c>
      <c r="E39" s="106">
        <v>13.212999999999999</v>
      </c>
    </row>
    <row r="40" spans="1:5" s="153" customFormat="1" ht="15.95" customHeight="1" x14ac:dyDescent="0.2">
      <c r="A40" s="154"/>
      <c r="B40" s="154"/>
      <c r="C40" s="154" t="s">
        <v>1156</v>
      </c>
      <c r="D40" s="179" t="s">
        <v>1157</v>
      </c>
      <c r="E40" s="106">
        <v>5.2309999999999999</v>
      </c>
    </row>
    <row r="41" spans="1:5" s="153" customFormat="1" ht="15.95" customHeight="1" x14ac:dyDescent="0.2">
      <c r="A41" s="154"/>
      <c r="B41" s="154"/>
      <c r="C41" s="154" t="s">
        <v>1158</v>
      </c>
      <c r="D41" s="179" t="s">
        <v>1159</v>
      </c>
      <c r="E41" s="106">
        <v>22.401</v>
      </c>
    </row>
    <row r="42" spans="1:5" s="153" customFormat="1" ht="15.95" customHeight="1" x14ac:dyDescent="0.2">
      <c r="A42" s="154"/>
      <c r="B42" s="154"/>
      <c r="C42" s="154" t="s">
        <v>1160</v>
      </c>
      <c r="D42" s="179" t="s">
        <v>1161</v>
      </c>
      <c r="E42" s="106">
        <v>16.198</v>
      </c>
    </row>
    <row r="43" spans="1:5" s="153" customFormat="1" ht="15.95" customHeight="1" x14ac:dyDescent="0.2">
      <c r="A43" s="154"/>
      <c r="B43" s="154"/>
      <c r="C43" s="154" t="s">
        <v>1162</v>
      </c>
      <c r="D43" s="179" t="s">
        <v>1163</v>
      </c>
      <c r="E43" s="106">
        <v>52.604999999999997</v>
      </c>
    </row>
    <row r="44" spans="1:5" s="153" customFormat="1" ht="15.95" customHeight="1" x14ac:dyDescent="0.2">
      <c r="A44" s="154"/>
      <c r="B44" s="154"/>
      <c r="C44" s="154" t="s">
        <v>1164</v>
      </c>
      <c r="D44" s="179" t="s">
        <v>1165</v>
      </c>
      <c r="E44" s="106">
        <v>75.894000000000005</v>
      </c>
    </row>
    <row r="45" spans="1:5" s="153" customFormat="1" ht="15.95" customHeight="1" x14ac:dyDescent="0.2">
      <c r="A45" s="154"/>
      <c r="B45" s="154"/>
      <c r="C45" s="154" t="s">
        <v>1166</v>
      </c>
      <c r="D45" s="179" t="s">
        <v>1167</v>
      </c>
      <c r="E45" s="106">
        <v>45.534999999999997</v>
      </c>
    </row>
    <row r="46" spans="1:5" s="153" customFormat="1" ht="15.95" customHeight="1" x14ac:dyDescent="0.2">
      <c r="A46" s="154"/>
      <c r="B46" s="154" t="s">
        <v>1027</v>
      </c>
      <c r="C46" s="154"/>
      <c r="D46" s="155" t="s">
        <v>1168</v>
      </c>
      <c r="E46" s="106">
        <v>257.339</v>
      </c>
    </row>
    <row r="47" spans="1:5" s="153" customFormat="1" ht="15.95" customHeight="1" x14ac:dyDescent="0.2">
      <c r="A47" s="154"/>
      <c r="B47" s="154"/>
      <c r="C47" s="154" t="s">
        <v>1169</v>
      </c>
      <c r="D47" s="179" t="s">
        <v>1170</v>
      </c>
      <c r="E47" s="106">
        <v>118.002</v>
      </c>
    </row>
    <row r="48" spans="1:5" s="153" customFormat="1" ht="15.95" customHeight="1" x14ac:dyDescent="0.2">
      <c r="A48" s="154"/>
      <c r="B48" s="154"/>
      <c r="C48" s="154" t="s">
        <v>1171</v>
      </c>
      <c r="D48" s="179" t="s">
        <v>1178</v>
      </c>
      <c r="E48" s="106">
        <v>91.311999999999998</v>
      </c>
    </row>
    <row r="49" spans="1:5" s="153" customFormat="1" ht="15.95" customHeight="1" x14ac:dyDescent="0.2">
      <c r="A49" s="154"/>
      <c r="B49" s="154"/>
      <c r="C49" s="154" t="s">
        <v>1179</v>
      </c>
      <c r="D49" s="179" t="s">
        <v>1180</v>
      </c>
      <c r="E49" s="106">
        <v>48.024999999999999</v>
      </c>
    </row>
    <row r="50" spans="1:5" s="153" customFormat="1" ht="15.95" customHeight="1" x14ac:dyDescent="0.2">
      <c r="A50" s="154" t="s">
        <v>1181</v>
      </c>
      <c r="B50" s="154"/>
      <c r="C50" s="154"/>
      <c r="D50" s="180" t="s">
        <v>1082</v>
      </c>
      <c r="E50" s="111">
        <v>595.07799999999997</v>
      </c>
    </row>
    <row r="51" spans="1:5" s="153" customFormat="1" ht="15.95" customHeight="1" x14ac:dyDescent="0.2">
      <c r="A51" s="154"/>
      <c r="B51" s="154" t="s">
        <v>1182</v>
      </c>
      <c r="C51" s="154"/>
      <c r="D51" s="155" t="s">
        <v>1226</v>
      </c>
      <c r="E51" s="106">
        <v>206.07300000000001</v>
      </c>
    </row>
    <row r="52" spans="1:5" s="153" customFormat="1" ht="15.95" customHeight="1" x14ac:dyDescent="0.2">
      <c r="A52" s="154"/>
      <c r="B52" s="154"/>
      <c r="C52" s="154" t="s">
        <v>1184</v>
      </c>
      <c r="D52" s="179" t="s">
        <v>1227</v>
      </c>
      <c r="E52" s="106">
        <v>206.07300000000001</v>
      </c>
    </row>
    <row r="53" spans="1:5" s="153" customFormat="1" ht="15.95" customHeight="1" x14ac:dyDescent="0.2">
      <c r="A53" s="154"/>
      <c r="B53" s="154" t="s">
        <v>1185</v>
      </c>
      <c r="C53" s="154"/>
      <c r="D53" s="155" t="s">
        <v>603</v>
      </c>
      <c r="E53" s="106">
        <v>243.745</v>
      </c>
    </row>
    <row r="54" spans="1:5" s="153" customFormat="1" ht="15.95" customHeight="1" x14ac:dyDescent="0.2">
      <c r="A54" s="154"/>
      <c r="B54" s="154"/>
      <c r="C54" s="154" t="s">
        <v>1187</v>
      </c>
      <c r="D54" s="179" t="s">
        <v>1188</v>
      </c>
      <c r="E54" s="106">
        <v>131.80799999999999</v>
      </c>
    </row>
    <row r="55" spans="1:5" s="153" customFormat="1" ht="15.95" customHeight="1" x14ac:dyDescent="0.2">
      <c r="A55" s="154"/>
      <c r="B55" s="154"/>
      <c r="C55" s="154" t="s">
        <v>1189</v>
      </c>
      <c r="D55" s="179" t="s">
        <v>1190</v>
      </c>
      <c r="E55" s="106">
        <v>42.808</v>
      </c>
    </row>
    <row r="56" spans="1:5" s="153" customFormat="1" ht="15.95" customHeight="1" x14ac:dyDescent="0.2">
      <c r="A56" s="154"/>
      <c r="B56" s="154"/>
      <c r="C56" s="154" t="s">
        <v>1191</v>
      </c>
      <c r="D56" s="179" t="s">
        <v>1192</v>
      </c>
      <c r="E56" s="106">
        <v>69.129000000000005</v>
      </c>
    </row>
    <row r="57" spans="1:5" s="153" customFormat="1" ht="15.95" customHeight="1" x14ac:dyDescent="0.2">
      <c r="A57" s="154"/>
      <c r="B57" s="154" t="s">
        <v>1193</v>
      </c>
      <c r="C57" s="154"/>
      <c r="D57" s="155" t="s">
        <v>604</v>
      </c>
      <c r="E57" s="106">
        <v>145.26</v>
      </c>
    </row>
    <row r="58" spans="1:5" s="153" customFormat="1" ht="15.95" customHeight="1" x14ac:dyDescent="0.2">
      <c r="A58" s="154"/>
      <c r="B58" s="154"/>
      <c r="C58" s="154" t="s">
        <v>1195</v>
      </c>
      <c r="D58" s="179" t="s">
        <v>1196</v>
      </c>
      <c r="E58" s="106">
        <v>92.873000000000005</v>
      </c>
    </row>
    <row r="59" spans="1:5" s="153" customFormat="1" ht="15.95" customHeight="1" x14ac:dyDescent="0.2">
      <c r="A59" s="154"/>
      <c r="B59" s="154"/>
      <c r="C59" s="154" t="s">
        <v>1197</v>
      </c>
      <c r="D59" s="179" t="s">
        <v>1198</v>
      </c>
      <c r="E59" s="106">
        <v>24.780999999999999</v>
      </c>
    </row>
    <row r="60" spans="1:5" s="153" customFormat="1" ht="15.95" customHeight="1" x14ac:dyDescent="0.2">
      <c r="A60" s="154"/>
      <c r="B60" s="154"/>
      <c r="C60" s="154" t="s">
        <v>1199</v>
      </c>
      <c r="D60" s="179" t="s">
        <v>1200</v>
      </c>
      <c r="E60" s="106">
        <v>27.606000000000002</v>
      </c>
    </row>
    <row r="61" spans="1:5" s="153" customFormat="1" ht="15.95" customHeight="1" x14ac:dyDescent="0.2">
      <c r="A61" s="154"/>
      <c r="B61" s="154"/>
      <c r="C61" s="154"/>
      <c r="D61" s="180" t="s">
        <v>605</v>
      </c>
      <c r="E61" s="111">
        <v>387.59500000000008</v>
      </c>
    </row>
    <row r="62" spans="1:5" s="153" customFormat="1" ht="15.95" customHeight="1" x14ac:dyDescent="0.2">
      <c r="A62" s="154"/>
      <c r="B62" s="154" t="s">
        <v>1202</v>
      </c>
      <c r="C62" s="154"/>
      <c r="D62" s="155" t="s">
        <v>606</v>
      </c>
      <c r="E62" s="106">
        <v>121.91500000000001</v>
      </c>
    </row>
    <row r="63" spans="1:5" s="153" customFormat="1" ht="15.95" customHeight="1" x14ac:dyDescent="0.2">
      <c r="A63" s="154"/>
      <c r="B63" s="154"/>
      <c r="C63" s="154" t="s">
        <v>1203</v>
      </c>
      <c r="D63" s="179" t="s">
        <v>1</v>
      </c>
      <c r="E63" s="106">
        <v>106.15300000000001</v>
      </c>
    </row>
    <row r="64" spans="1:5" s="153" customFormat="1" ht="15.95" customHeight="1" x14ac:dyDescent="0.2">
      <c r="A64" s="154"/>
      <c r="B64" s="154"/>
      <c r="C64" s="154" t="s">
        <v>2</v>
      </c>
      <c r="D64" s="179" t="s">
        <v>3</v>
      </c>
      <c r="E64" s="106">
        <v>13.022</v>
      </c>
    </row>
    <row r="65" spans="1:5" s="153" customFormat="1" ht="15.95" customHeight="1" x14ac:dyDescent="0.2">
      <c r="A65" s="154"/>
      <c r="B65" s="154"/>
      <c r="C65" s="154" t="s">
        <v>263</v>
      </c>
      <c r="D65" s="179" t="s">
        <v>265</v>
      </c>
      <c r="E65" s="106">
        <v>1.3360000000000001</v>
      </c>
    </row>
    <row r="66" spans="1:5" s="153" customFormat="1" ht="15.95" customHeight="1" x14ac:dyDescent="0.2">
      <c r="A66" s="154"/>
      <c r="B66" s="154"/>
      <c r="C66" s="154" t="s">
        <v>264</v>
      </c>
      <c r="D66" s="179" t="s">
        <v>266</v>
      </c>
      <c r="E66" s="106">
        <v>1.4039999999999999</v>
      </c>
    </row>
    <row r="67" spans="1:5" s="153" customFormat="1" ht="15.95" customHeight="1" x14ac:dyDescent="0.2">
      <c r="A67" s="154"/>
      <c r="B67" s="154" t="s">
        <v>4</v>
      </c>
      <c r="C67" s="154"/>
      <c r="D67" s="155" t="s">
        <v>607</v>
      </c>
      <c r="E67" s="106">
        <v>265.68</v>
      </c>
    </row>
    <row r="68" spans="1:5" s="153" customFormat="1" ht="15.95" customHeight="1" x14ac:dyDescent="0.2">
      <c r="A68" s="154"/>
      <c r="B68" s="154"/>
      <c r="C68" s="154" t="s">
        <v>6</v>
      </c>
      <c r="D68" s="179" t="s">
        <v>7</v>
      </c>
      <c r="E68" s="106">
        <v>114.004</v>
      </c>
    </row>
    <row r="69" spans="1:5" s="153" customFormat="1" ht="15.95" customHeight="1" x14ac:dyDescent="0.2">
      <c r="A69" s="154"/>
      <c r="B69" s="154"/>
      <c r="C69" s="154" t="s">
        <v>8</v>
      </c>
      <c r="D69" s="179" t="s">
        <v>9</v>
      </c>
      <c r="E69" s="106">
        <v>10.670999999999999</v>
      </c>
    </row>
    <row r="70" spans="1:5" s="153" customFormat="1" ht="15.95" customHeight="1" x14ac:dyDescent="0.2">
      <c r="A70" s="154"/>
      <c r="B70" s="154"/>
      <c r="C70" s="154" t="s">
        <v>10</v>
      </c>
      <c r="D70" s="179" t="s">
        <v>11</v>
      </c>
      <c r="E70" s="106">
        <v>3.3559999999999999</v>
      </c>
    </row>
    <row r="71" spans="1:5" s="153" customFormat="1" ht="15.95" customHeight="1" x14ac:dyDescent="0.2">
      <c r="A71" s="154"/>
      <c r="B71" s="154"/>
      <c r="C71" s="154" t="s">
        <v>12</v>
      </c>
      <c r="D71" s="179" t="s">
        <v>13</v>
      </c>
      <c r="E71" s="106">
        <v>14.396000000000001</v>
      </c>
    </row>
    <row r="72" spans="1:5" s="153" customFormat="1" ht="15.95" customHeight="1" x14ac:dyDescent="0.2">
      <c r="A72" s="154"/>
      <c r="B72" s="154"/>
      <c r="C72" s="154" t="s">
        <v>14</v>
      </c>
      <c r="D72" s="179" t="s">
        <v>15</v>
      </c>
      <c r="E72" s="106">
        <v>17.963000000000001</v>
      </c>
    </row>
    <row r="73" spans="1:5" s="153" customFormat="1" ht="15.95" customHeight="1" x14ac:dyDescent="0.2">
      <c r="A73" s="154"/>
      <c r="B73" s="154"/>
      <c r="C73" s="154" t="s">
        <v>16</v>
      </c>
      <c r="D73" s="179" t="s">
        <v>17</v>
      </c>
      <c r="E73" s="106">
        <v>105.29</v>
      </c>
    </row>
    <row r="74" spans="1:5" s="153" customFormat="1" ht="15.95" customHeight="1" x14ac:dyDescent="0.2">
      <c r="A74" s="154" t="s">
        <v>18</v>
      </c>
      <c r="B74" s="154"/>
      <c r="C74" s="154"/>
      <c r="D74" s="180" t="s">
        <v>1084</v>
      </c>
      <c r="E74" s="111">
        <v>704.17199999999991</v>
      </c>
    </row>
    <row r="75" spans="1:5" s="153" customFormat="1" ht="15.95" customHeight="1" x14ac:dyDescent="0.2">
      <c r="A75" s="154"/>
      <c r="B75" s="154" t="s">
        <v>19</v>
      </c>
      <c r="C75" s="154"/>
      <c r="D75" s="155" t="s">
        <v>20</v>
      </c>
      <c r="E75" s="106">
        <v>190.833</v>
      </c>
    </row>
    <row r="76" spans="1:5" s="153" customFormat="1" ht="15.95" customHeight="1" x14ac:dyDescent="0.2">
      <c r="A76" s="154"/>
      <c r="B76" s="154"/>
      <c r="C76" s="154" t="s">
        <v>21</v>
      </c>
      <c r="D76" s="179" t="s">
        <v>22</v>
      </c>
      <c r="E76" s="106">
        <v>12.364000000000001</v>
      </c>
    </row>
    <row r="77" spans="1:5" s="153" customFormat="1" ht="15.95" customHeight="1" x14ac:dyDescent="0.2">
      <c r="A77" s="154"/>
      <c r="B77" s="154"/>
      <c r="C77" s="154" t="s">
        <v>23</v>
      </c>
      <c r="D77" s="179" t="s">
        <v>24</v>
      </c>
      <c r="E77" s="106">
        <v>49.966999999999999</v>
      </c>
    </row>
    <row r="78" spans="1:5" s="153" customFormat="1" ht="15.95" customHeight="1" x14ac:dyDescent="0.2">
      <c r="A78" s="154"/>
      <c r="B78" s="154"/>
      <c r="C78" s="154" t="s">
        <v>25</v>
      </c>
      <c r="D78" s="179" t="s">
        <v>26</v>
      </c>
      <c r="E78" s="106">
        <v>60.232999999999997</v>
      </c>
    </row>
    <row r="79" spans="1:5" s="153" customFormat="1" ht="15.95" customHeight="1" x14ac:dyDescent="0.2">
      <c r="A79" s="154"/>
      <c r="B79" s="154"/>
      <c r="C79" s="154" t="s">
        <v>27</v>
      </c>
      <c r="D79" s="179" t="s">
        <v>28</v>
      </c>
      <c r="E79" s="106">
        <v>47.139000000000003</v>
      </c>
    </row>
    <row r="80" spans="1:5" s="153" customFormat="1" ht="15.95" customHeight="1" x14ac:dyDescent="0.2">
      <c r="A80" s="154"/>
      <c r="B80" s="154"/>
      <c r="C80" s="154" t="s">
        <v>29</v>
      </c>
      <c r="D80" s="179" t="s">
        <v>30</v>
      </c>
      <c r="E80" s="106">
        <v>21.13</v>
      </c>
    </row>
    <row r="81" spans="1:5" s="153" customFormat="1" ht="15.95" customHeight="1" x14ac:dyDescent="0.2">
      <c r="A81" s="154"/>
      <c r="B81" s="154" t="s">
        <v>31</v>
      </c>
      <c r="C81" s="154"/>
      <c r="D81" s="155" t="s">
        <v>608</v>
      </c>
      <c r="E81" s="106">
        <v>269.36500000000001</v>
      </c>
    </row>
    <row r="82" spans="1:5" s="153" customFormat="1" ht="15.95" customHeight="1" x14ac:dyDescent="0.2">
      <c r="A82" s="154"/>
      <c r="B82" s="154"/>
      <c r="C82" s="154" t="s">
        <v>33</v>
      </c>
      <c r="D82" s="179" t="s">
        <v>34</v>
      </c>
      <c r="E82" s="106">
        <v>84.182000000000002</v>
      </c>
    </row>
    <row r="83" spans="1:5" s="153" customFormat="1" ht="15.95" customHeight="1" x14ac:dyDescent="0.2">
      <c r="A83" s="154"/>
      <c r="B83" s="154"/>
      <c r="C83" s="154" t="s">
        <v>35</v>
      </c>
      <c r="D83" s="179" t="s">
        <v>36</v>
      </c>
      <c r="E83" s="106">
        <v>104.276</v>
      </c>
    </row>
    <row r="84" spans="1:5" s="153" customFormat="1" ht="15.95" customHeight="1" x14ac:dyDescent="0.2">
      <c r="A84" s="154"/>
      <c r="B84" s="154"/>
      <c r="C84" s="154" t="s">
        <v>37</v>
      </c>
      <c r="D84" s="179" t="s">
        <v>38</v>
      </c>
      <c r="E84" s="106">
        <v>45.959000000000003</v>
      </c>
    </row>
    <row r="85" spans="1:5" s="153" customFormat="1" ht="15.95" customHeight="1" x14ac:dyDescent="0.2">
      <c r="A85" s="154"/>
      <c r="B85" s="154"/>
      <c r="C85" s="154" t="s">
        <v>39</v>
      </c>
      <c r="D85" s="179" t="s">
        <v>40</v>
      </c>
      <c r="E85" s="106">
        <v>34.948</v>
      </c>
    </row>
    <row r="86" spans="1:5" s="153" customFormat="1" ht="15.95" customHeight="1" x14ac:dyDescent="0.2">
      <c r="A86" s="154"/>
      <c r="B86" s="154" t="s">
        <v>41</v>
      </c>
      <c r="C86" s="154"/>
      <c r="D86" s="155" t="s">
        <v>609</v>
      </c>
      <c r="E86" s="106">
        <v>35.411000000000001</v>
      </c>
    </row>
    <row r="87" spans="1:5" s="153" customFormat="1" ht="15.95" customHeight="1" x14ac:dyDescent="0.2">
      <c r="A87" s="154"/>
      <c r="B87" s="154"/>
      <c r="C87" s="154" t="s">
        <v>43</v>
      </c>
      <c r="D87" s="179" t="s">
        <v>44</v>
      </c>
      <c r="E87" s="106">
        <v>21.376000000000001</v>
      </c>
    </row>
    <row r="88" spans="1:5" s="153" customFormat="1" ht="15.95" customHeight="1" x14ac:dyDescent="0.2">
      <c r="A88" s="154"/>
      <c r="B88" s="154"/>
      <c r="C88" s="154" t="s">
        <v>45</v>
      </c>
      <c r="D88" s="179" t="s">
        <v>46</v>
      </c>
      <c r="E88" s="106">
        <v>14.035</v>
      </c>
    </row>
    <row r="89" spans="1:5" s="153" customFormat="1" ht="15.95" customHeight="1" x14ac:dyDescent="0.2">
      <c r="A89" s="154"/>
      <c r="B89" s="154" t="s">
        <v>47</v>
      </c>
      <c r="C89" s="154"/>
      <c r="D89" s="155" t="s">
        <v>48</v>
      </c>
      <c r="E89" s="106">
        <v>208.56299999999999</v>
      </c>
    </row>
    <row r="90" spans="1:5" s="153" customFormat="1" ht="15.95" customHeight="1" x14ac:dyDescent="0.2">
      <c r="A90" s="154"/>
      <c r="B90" s="154"/>
      <c r="C90" s="154" t="s">
        <v>49</v>
      </c>
      <c r="D90" s="179" t="s">
        <v>50</v>
      </c>
      <c r="E90" s="106">
        <v>69.590999999999994</v>
      </c>
    </row>
    <row r="91" spans="1:5" s="153" customFormat="1" ht="15.95" customHeight="1" x14ac:dyDescent="0.2">
      <c r="A91" s="154"/>
      <c r="B91" s="154"/>
      <c r="C91" s="154" t="s">
        <v>51</v>
      </c>
      <c r="D91" s="179" t="s">
        <v>52</v>
      </c>
      <c r="E91" s="106">
        <v>77.117999999999995</v>
      </c>
    </row>
    <row r="92" spans="1:5" s="153" customFormat="1" ht="15.95" customHeight="1" x14ac:dyDescent="0.2">
      <c r="A92" s="154"/>
      <c r="B92" s="154"/>
      <c r="C92" s="154" t="s">
        <v>53</v>
      </c>
      <c r="D92" s="179" t="s">
        <v>54</v>
      </c>
      <c r="E92" s="106">
        <v>8.3209999999999997</v>
      </c>
    </row>
    <row r="93" spans="1:5" s="153" customFormat="1" ht="15.95" customHeight="1" x14ac:dyDescent="0.2">
      <c r="A93" s="154"/>
      <c r="B93" s="154"/>
      <c r="C93" s="154" t="s">
        <v>55</v>
      </c>
      <c r="D93" s="179" t="s">
        <v>56</v>
      </c>
      <c r="E93" s="106">
        <v>53.533000000000001</v>
      </c>
    </row>
    <row r="94" spans="1:5" s="153" customFormat="1" ht="15.95" customHeight="1" x14ac:dyDescent="0.2">
      <c r="A94" s="154" t="s">
        <v>57</v>
      </c>
      <c r="B94" s="154"/>
      <c r="C94" s="154"/>
      <c r="D94" s="180" t="s">
        <v>610</v>
      </c>
      <c r="E94" s="111">
        <v>1802.402</v>
      </c>
    </row>
    <row r="95" spans="1:5" s="153" customFormat="1" ht="15.95" customHeight="1" x14ac:dyDescent="0.2">
      <c r="A95" s="154"/>
      <c r="B95" s="154" t="s">
        <v>58</v>
      </c>
      <c r="C95" s="154"/>
      <c r="D95" s="155" t="s">
        <v>611</v>
      </c>
      <c r="E95" s="106">
        <v>293.77300000000002</v>
      </c>
    </row>
    <row r="96" spans="1:5" s="153" customFormat="1" ht="15.95" customHeight="1" x14ac:dyDescent="0.2">
      <c r="A96" s="154"/>
      <c r="B96" s="154"/>
      <c r="C96" s="154" t="s">
        <v>60</v>
      </c>
      <c r="D96" s="179" t="s">
        <v>61</v>
      </c>
      <c r="E96" s="106">
        <v>150.34100000000001</v>
      </c>
    </row>
    <row r="97" spans="1:5" s="153" customFormat="1" ht="15.95" customHeight="1" x14ac:dyDescent="0.2">
      <c r="A97" s="154"/>
      <c r="B97" s="154"/>
      <c r="C97" s="154" t="s">
        <v>62</v>
      </c>
      <c r="D97" s="179" t="s">
        <v>63</v>
      </c>
      <c r="E97" s="106">
        <v>63.237000000000002</v>
      </c>
    </row>
    <row r="98" spans="1:5" s="153" customFormat="1" ht="15.95" customHeight="1" x14ac:dyDescent="0.2">
      <c r="A98" s="154"/>
      <c r="B98" s="154"/>
      <c r="C98" s="154" t="s">
        <v>64</v>
      </c>
      <c r="D98" s="179" t="s">
        <v>65</v>
      </c>
      <c r="E98" s="106">
        <v>80.194999999999993</v>
      </c>
    </row>
    <row r="99" spans="1:5" s="153" customFormat="1" ht="15.95" customHeight="1" x14ac:dyDescent="0.2">
      <c r="A99" s="154"/>
      <c r="B99" s="154" t="s">
        <v>66</v>
      </c>
      <c r="C99" s="154"/>
      <c r="D99" s="155" t="s">
        <v>612</v>
      </c>
      <c r="E99" s="106">
        <v>710.65</v>
      </c>
    </row>
    <row r="100" spans="1:5" s="153" customFormat="1" ht="15.95" customHeight="1" x14ac:dyDescent="0.2">
      <c r="A100" s="154"/>
      <c r="B100" s="154"/>
      <c r="C100" s="154" t="s">
        <v>68</v>
      </c>
      <c r="D100" s="179" t="s">
        <v>69</v>
      </c>
      <c r="E100" s="106">
        <v>94.004999999999995</v>
      </c>
    </row>
    <row r="101" spans="1:5" s="153" customFormat="1" ht="15.95" customHeight="1" x14ac:dyDescent="0.2">
      <c r="A101" s="154"/>
      <c r="B101" s="154"/>
      <c r="C101" s="154" t="s">
        <v>70</v>
      </c>
      <c r="D101" s="179" t="s">
        <v>71</v>
      </c>
      <c r="E101" s="106">
        <v>135.381</v>
      </c>
    </row>
    <row r="102" spans="1:5" s="153" customFormat="1" ht="15.95" customHeight="1" x14ac:dyDescent="0.2">
      <c r="A102" s="154"/>
      <c r="B102" s="154"/>
      <c r="C102" s="154" t="s">
        <v>72</v>
      </c>
      <c r="D102" s="179" t="s">
        <v>73</v>
      </c>
      <c r="E102" s="106">
        <v>145.99</v>
      </c>
    </row>
    <row r="103" spans="1:5" s="153" customFormat="1" ht="15.95" customHeight="1" x14ac:dyDescent="0.2">
      <c r="A103" s="154"/>
      <c r="B103" s="154"/>
      <c r="C103" s="154" t="s">
        <v>74</v>
      </c>
      <c r="D103" s="179" t="s">
        <v>83</v>
      </c>
      <c r="E103" s="106">
        <v>241.11</v>
      </c>
    </row>
    <row r="104" spans="1:5" s="153" customFormat="1" ht="15.95" customHeight="1" x14ac:dyDescent="0.2">
      <c r="A104" s="154"/>
      <c r="B104" s="154"/>
      <c r="C104" s="154" t="s">
        <v>84</v>
      </c>
      <c r="D104" s="179" t="s">
        <v>85</v>
      </c>
      <c r="E104" s="106">
        <v>22.149000000000001</v>
      </c>
    </row>
    <row r="105" spans="1:5" s="153" customFormat="1" ht="15.95" customHeight="1" x14ac:dyDescent="0.2">
      <c r="A105" s="154"/>
      <c r="B105" s="154"/>
      <c r="C105" s="154" t="s">
        <v>86</v>
      </c>
      <c r="D105" s="179" t="s">
        <v>87</v>
      </c>
      <c r="E105" s="106">
        <v>72.015000000000001</v>
      </c>
    </row>
    <row r="106" spans="1:5" s="153" customFormat="1" ht="15.95" customHeight="1" x14ac:dyDescent="0.2">
      <c r="A106" s="154"/>
      <c r="B106" s="154" t="s">
        <v>88</v>
      </c>
      <c r="C106" s="154"/>
      <c r="D106" s="155" t="s">
        <v>613</v>
      </c>
      <c r="E106" s="106">
        <v>207.42000000000002</v>
      </c>
    </row>
    <row r="107" spans="1:5" s="153" customFormat="1" ht="15.95" customHeight="1" x14ac:dyDescent="0.2">
      <c r="A107" s="154"/>
      <c r="B107" s="154"/>
      <c r="C107" s="154" t="s">
        <v>90</v>
      </c>
      <c r="D107" s="179" t="s">
        <v>91</v>
      </c>
      <c r="E107" s="106">
        <v>127.65300000000001</v>
      </c>
    </row>
    <row r="108" spans="1:5" s="153" customFormat="1" ht="15.95" customHeight="1" x14ac:dyDescent="0.2">
      <c r="A108" s="154"/>
      <c r="B108" s="154"/>
      <c r="C108" s="154" t="s">
        <v>92</v>
      </c>
      <c r="D108" s="179" t="s">
        <v>93</v>
      </c>
      <c r="E108" s="106">
        <v>71.116</v>
      </c>
    </row>
    <row r="109" spans="1:5" s="153" customFormat="1" ht="15.95" customHeight="1" x14ac:dyDescent="0.2">
      <c r="A109" s="154"/>
      <c r="B109" s="154"/>
      <c r="C109" s="154" t="s">
        <v>94</v>
      </c>
      <c r="D109" s="179" t="s">
        <v>95</v>
      </c>
      <c r="E109" s="106">
        <v>8.6509999999999998</v>
      </c>
    </row>
    <row r="110" spans="1:5" s="153" customFormat="1" ht="15.95" customHeight="1" x14ac:dyDescent="0.2">
      <c r="A110" s="154"/>
      <c r="B110" s="154" t="s">
        <v>96</v>
      </c>
      <c r="C110" s="154"/>
      <c r="D110" s="155" t="s">
        <v>97</v>
      </c>
      <c r="E110" s="106">
        <v>387.387</v>
      </c>
    </row>
    <row r="111" spans="1:5" s="153" customFormat="1" ht="15.95" customHeight="1" x14ac:dyDescent="0.2">
      <c r="A111" s="154"/>
      <c r="B111" s="154"/>
      <c r="C111" s="154" t="s">
        <v>98</v>
      </c>
      <c r="D111" s="179" t="s">
        <v>99</v>
      </c>
      <c r="E111" s="106">
        <v>140.07499999999999</v>
      </c>
    </row>
    <row r="112" spans="1:5" s="153" customFormat="1" ht="15.95" customHeight="1" x14ac:dyDescent="0.2">
      <c r="A112" s="154"/>
      <c r="B112" s="154"/>
      <c r="C112" s="154" t="s">
        <v>100</v>
      </c>
      <c r="D112" s="179" t="s">
        <v>101</v>
      </c>
      <c r="E112" s="106">
        <v>164.41</v>
      </c>
    </row>
    <row r="113" spans="1:5" s="153" customFormat="1" ht="15.95" customHeight="1" x14ac:dyDescent="0.2">
      <c r="A113" s="154"/>
      <c r="B113" s="154"/>
      <c r="C113" s="154" t="s">
        <v>102</v>
      </c>
      <c r="D113" s="179" t="s">
        <v>103</v>
      </c>
      <c r="E113" s="106">
        <v>44.078000000000003</v>
      </c>
    </row>
    <row r="114" spans="1:5" s="153" customFormat="1" ht="15.95" customHeight="1" x14ac:dyDescent="0.2">
      <c r="A114" s="154"/>
      <c r="B114" s="154"/>
      <c r="C114" s="154" t="s">
        <v>104</v>
      </c>
      <c r="D114" s="179" t="s">
        <v>105</v>
      </c>
      <c r="E114" s="106">
        <v>38.823999999999998</v>
      </c>
    </row>
    <row r="115" spans="1:5" s="153" customFormat="1" ht="15.95" customHeight="1" x14ac:dyDescent="0.2">
      <c r="A115" s="154"/>
      <c r="B115" s="154" t="s">
        <v>106</v>
      </c>
      <c r="C115" s="154"/>
      <c r="D115" s="155" t="s">
        <v>107</v>
      </c>
      <c r="E115" s="106">
        <v>203.172</v>
      </c>
    </row>
    <row r="116" spans="1:5" s="153" customFormat="1" ht="15.95" customHeight="1" x14ac:dyDescent="0.2">
      <c r="A116" s="154"/>
      <c r="B116" s="154"/>
      <c r="C116" s="154" t="s">
        <v>108</v>
      </c>
      <c r="D116" s="179" t="s">
        <v>109</v>
      </c>
      <c r="E116" s="106">
        <v>120.506</v>
      </c>
    </row>
    <row r="117" spans="1:5" s="153" customFormat="1" ht="15.95" customHeight="1" x14ac:dyDescent="0.2">
      <c r="A117" s="154"/>
      <c r="B117" s="154"/>
      <c r="C117" s="154" t="s">
        <v>110</v>
      </c>
      <c r="D117" s="179" t="s">
        <v>111</v>
      </c>
      <c r="E117" s="106">
        <v>69.328999999999994</v>
      </c>
    </row>
    <row r="118" spans="1:5" s="153" customFormat="1" ht="15.95" customHeight="1" x14ac:dyDescent="0.2">
      <c r="A118" s="154"/>
      <c r="B118" s="154"/>
      <c r="C118" s="154" t="s">
        <v>112</v>
      </c>
      <c r="D118" s="179" t="s">
        <v>113</v>
      </c>
      <c r="E118" s="106">
        <v>13.337</v>
      </c>
    </row>
    <row r="119" spans="1:5" s="153" customFormat="1" ht="15.95" customHeight="1" x14ac:dyDescent="0.2">
      <c r="A119" s="154" t="s">
        <v>114</v>
      </c>
      <c r="B119" s="154"/>
      <c r="C119" s="154"/>
      <c r="D119" s="180" t="s">
        <v>1085</v>
      </c>
      <c r="E119" s="111">
        <v>374.06500000000005</v>
      </c>
    </row>
    <row r="120" spans="1:5" s="153" customFormat="1" ht="15.95" customHeight="1" x14ac:dyDescent="0.2">
      <c r="A120" s="154"/>
      <c r="B120" s="154" t="s">
        <v>115</v>
      </c>
      <c r="C120" s="154"/>
      <c r="D120" s="155" t="s">
        <v>614</v>
      </c>
      <c r="E120" s="106">
        <v>170.85900000000001</v>
      </c>
    </row>
    <row r="121" spans="1:5" s="153" customFormat="1" ht="15.95" customHeight="1" x14ac:dyDescent="0.2">
      <c r="A121" s="154"/>
      <c r="B121" s="154"/>
      <c r="C121" s="154" t="s">
        <v>116</v>
      </c>
      <c r="D121" s="179" t="s">
        <v>695</v>
      </c>
      <c r="E121" s="106">
        <v>170.85900000000001</v>
      </c>
    </row>
    <row r="122" spans="1:5" s="153" customFormat="1" ht="15.95" customHeight="1" x14ac:dyDescent="0.2">
      <c r="A122" s="154"/>
      <c r="B122" s="154" t="s">
        <v>117</v>
      </c>
      <c r="C122" s="154"/>
      <c r="D122" s="155" t="s">
        <v>615</v>
      </c>
      <c r="E122" s="106">
        <v>203.20600000000002</v>
      </c>
    </row>
    <row r="123" spans="1:5" s="153" customFormat="1" ht="15.95" customHeight="1" x14ac:dyDescent="0.2">
      <c r="A123" s="154"/>
      <c r="B123" s="154"/>
      <c r="C123" s="154" t="s">
        <v>119</v>
      </c>
      <c r="D123" s="179" t="s">
        <v>120</v>
      </c>
      <c r="E123" s="106">
        <v>40.917999999999999</v>
      </c>
    </row>
    <row r="124" spans="1:5" s="153" customFormat="1" ht="15.95" customHeight="1" x14ac:dyDescent="0.2">
      <c r="A124" s="154"/>
      <c r="B124" s="154"/>
      <c r="C124" s="154" t="s">
        <v>121</v>
      </c>
      <c r="D124" s="179" t="s">
        <v>122</v>
      </c>
      <c r="E124" s="106">
        <v>108.88200000000001</v>
      </c>
    </row>
    <row r="125" spans="1:5" s="153" customFormat="1" ht="15.95" customHeight="1" x14ac:dyDescent="0.2">
      <c r="A125" s="154"/>
      <c r="B125" s="154"/>
      <c r="C125" s="154" t="s">
        <v>123</v>
      </c>
      <c r="D125" s="179" t="s">
        <v>124</v>
      </c>
      <c r="E125" s="106">
        <v>53.405999999999999</v>
      </c>
    </row>
    <row r="126" spans="1:5" s="153" customFormat="1" ht="15.95" customHeight="1" x14ac:dyDescent="0.2">
      <c r="A126" s="154" t="s">
        <v>125</v>
      </c>
      <c r="B126" s="154"/>
      <c r="C126" s="154"/>
      <c r="D126" s="180" t="s">
        <v>1086</v>
      </c>
      <c r="E126" s="111">
        <v>184.697</v>
      </c>
    </row>
    <row r="127" spans="1:5" s="153" customFormat="1" ht="15.95" customHeight="1" x14ac:dyDescent="0.2">
      <c r="A127" s="154"/>
      <c r="B127" s="154" t="s">
        <v>126</v>
      </c>
      <c r="C127" s="154"/>
      <c r="D127" s="155" t="s">
        <v>619</v>
      </c>
      <c r="E127" s="106">
        <v>125.11799999999999</v>
      </c>
    </row>
    <row r="128" spans="1:5" s="153" customFormat="1" ht="15.95" customHeight="1" x14ac:dyDescent="0.2">
      <c r="A128" s="154"/>
      <c r="B128" s="154"/>
      <c r="C128" s="154" t="s">
        <v>128</v>
      </c>
      <c r="D128" s="179" t="s">
        <v>129</v>
      </c>
      <c r="E128" s="106">
        <v>24.04</v>
      </c>
    </row>
    <row r="129" spans="1:5" s="153" customFormat="1" ht="15.95" customHeight="1" x14ac:dyDescent="0.2">
      <c r="A129" s="154"/>
      <c r="B129" s="154"/>
      <c r="C129" s="154" t="s">
        <v>130</v>
      </c>
      <c r="D129" s="179" t="s">
        <v>621</v>
      </c>
      <c r="E129" s="106">
        <v>12.002000000000001</v>
      </c>
    </row>
    <row r="130" spans="1:5" s="153" customFormat="1" ht="15.95" customHeight="1" x14ac:dyDescent="0.2">
      <c r="A130" s="154"/>
      <c r="B130" s="154"/>
      <c r="C130" s="154" t="s">
        <v>131</v>
      </c>
      <c r="D130" s="179" t="s">
        <v>622</v>
      </c>
      <c r="E130" s="106">
        <v>32.372999999999998</v>
      </c>
    </row>
    <row r="131" spans="1:5" s="153" customFormat="1" ht="15.95" customHeight="1" x14ac:dyDescent="0.2">
      <c r="A131" s="154"/>
      <c r="B131" s="154"/>
      <c r="C131" s="154" t="s">
        <v>132</v>
      </c>
      <c r="D131" s="179" t="s">
        <v>623</v>
      </c>
      <c r="E131" s="106">
        <v>14.382</v>
      </c>
    </row>
    <row r="132" spans="1:5" s="153" customFormat="1" ht="15.95" customHeight="1" x14ac:dyDescent="0.2">
      <c r="A132" s="154"/>
      <c r="B132" s="154"/>
      <c r="C132" s="154" t="s">
        <v>133</v>
      </c>
      <c r="D132" s="179" t="s">
        <v>134</v>
      </c>
      <c r="E132" s="106">
        <v>38.731000000000002</v>
      </c>
    </row>
    <row r="133" spans="1:5" s="153" customFormat="1" ht="15.95" customHeight="1" x14ac:dyDescent="0.2">
      <c r="A133" s="154"/>
      <c r="B133" s="154"/>
      <c r="C133" s="154" t="s">
        <v>135</v>
      </c>
      <c r="D133" s="179" t="s">
        <v>136</v>
      </c>
      <c r="E133" s="106">
        <v>3.59</v>
      </c>
    </row>
    <row r="134" spans="1:5" s="153" customFormat="1" ht="15.95" customHeight="1" x14ac:dyDescent="0.2">
      <c r="A134" s="154"/>
      <c r="B134" s="154" t="s">
        <v>137</v>
      </c>
      <c r="C134" s="154"/>
      <c r="D134" s="155" t="s">
        <v>624</v>
      </c>
      <c r="E134" s="106">
        <v>59.579000000000008</v>
      </c>
    </row>
    <row r="135" spans="1:5" s="153" customFormat="1" ht="15.95" customHeight="1" x14ac:dyDescent="0.2">
      <c r="A135" s="154"/>
      <c r="B135" s="154"/>
      <c r="C135" s="154" t="s">
        <v>139</v>
      </c>
      <c r="D135" s="179" t="s">
        <v>140</v>
      </c>
      <c r="E135" s="106">
        <v>7.1509999999999998</v>
      </c>
    </row>
    <row r="136" spans="1:5" s="153" customFormat="1" ht="15.95" customHeight="1" x14ac:dyDescent="0.2">
      <c r="A136" s="154"/>
      <c r="B136" s="154"/>
      <c r="C136" s="154" t="s">
        <v>141</v>
      </c>
      <c r="D136" s="179" t="s">
        <v>142</v>
      </c>
      <c r="E136" s="106">
        <v>3.0670000000000002</v>
      </c>
    </row>
    <row r="137" spans="1:5" s="153" customFormat="1" ht="15.95" customHeight="1" x14ac:dyDescent="0.2">
      <c r="A137" s="154"/>
      <c r="B137" s="154"/>
      <c r="C137" s="154" t="s">
        <v>143</v>
      </c>
      <c r="D137" s="179" t="s">
        <v>144</v>
      </c>
      <c r="E137" s="106">
        <v>1.6830000000000001</v>
      </c>
    </row>
    <row r="138" spans="1:5" s="153" customFormat="1" ht="15.95" customHeight="1" x14ac:dyDescent="0.2">
      <c r="A138" s="154"/>
      <c r="B138" s="154"/>
      <c r="C138" s="154" t="s">
        <v>145</v>
      </c>
      <c r="D138" s="179" t="s">
        <v>146</v>
      </c>
      <c r="E138" s="106">
        <v>10.827</v>
      </c>
    </row>
    <row r="139" spans="1:5" s="153" customFormat="1" ht="15.95" customHeight="1" x14ac:dyDescent="0.2">
      <c r="A139" s="154"/>
      <c r="B139" s="154"/>
      <c r="C139" s="154" t="s">
        <v>147</v>
      </c>
      <c r="D139" s="179" t="s">
        <v>148</v>
      </c>
      <c r="E139" s="106">
        <v>4.2640000000000002</v>
      </c>
    </row>
    <row r="140" spans="1:5" s="153" customFormat="1" ht="15.95" customHeight="1" x14ac:dyDescent="0.2">
      <c r="A140" s="154"/>
      <c r="B140" s="154"/>
      <c r="C140" s="154" t="s">
        <v>149</v>
      </c>
      <c r="D140" s="179" t="s">
        <v>150</v>
      </c>
      <c r="E140" s="106">
        <v>12.494999999999999</v>
      </c>
    </row>
    <row r="141" spans="1:5" s="153" customFormat="1" ht="15.95" customHeight="1" x14ac:dyDescent="0.2">
      <c r="A141" s="154"/>
      <c r="B141" s="154"/>
      <c r="C141" s="154" t="s">
        <v>151</v>
      </c>
      <c r="D141" s="179" t="s">
        <v>152</v>
      </c>
      <c r="E141" s="106">
        <v>4.9539999999999997</v>
      </c>
    </row>
    <row r="142" spans="1:5" s="153" customFormat="1" ht="15.95" customHeight="1" x14ac:dyDescent="0.2">
      <c r="A142" s="154"/>
      <c r="B142" s="154"/>
      <c r="C142" s="154" t="s">
        <v>153</v>
      </c>
      <c r="D142" s="179" t="s">
        <v>154</v>
      </c>
      <c r="E142" s="106">
        <v>8.8000000000000007</v>
      </c>
    </row>
    <row r="143" spans="1:5" s="153" customFormat="1" ht="15.95" customHeight="1" x14ac:dyDescent="0.2">
      <c r="A143" s="154"/>
      <c r="B143" s="154"/>
      <c r="C143" s="154" t="s">
        <v>155</v>
      </c>
      <c r="D143" s="179" t="s">
        <v>156</v>
      </c>
      <c r="E143" s="106">
        <v>6.3380000000000001</v>
      </c>
    </row>
    <row r="144" spans="1:5" s="153" customFormat="1" ht="15.95" customHeight="1" x14ac:dyDescent="0.2">
      <c r="A144" s="154" t="s">
        <v>157</v>
      </c>
      <c r="B144" s="154"/>
      <c r="C144" s="154"/>
      <c r="D144" s="180" t="s">
        <v>625</v>
      </c>
      <c r="E144" s="111">
        <v>869.4899999999999</v>
      </c>
    </row>
    <row r="145" spans="1:5" s="153" customFormat="1" ht="15.95" customHeight="1" x14ac:dyDescent="0.2">
      <c r="A145" s="154"/>
      <c r="B145" s="154" t="s">
        <v>158</v>
      </c>
      <c r="C145" s="154"/>
      <c r="D145" s="155" t="s">
        <v>626</v>
      </c>
      <c r="E145" s="106">
        <v>316.75999999999993</v>
      </c>
    </row>
    <row r="146" spans="1:5" s="153" customFormat="1" ht="15.95" customHeight="1" x14ac:dyDescent="0.2">
      <c r="A146" s="154"/>
      <c r="B146" s="154"/>
      <c r="C146" s="154" t="s">
        <v>160</v>
      </c>
      <c r="D146" s="179" t="s">
        <v>159</v>
      </c>
      <c r="E146" s="106">
        <v>82.465999999999994</v>
      </c>
    </row>
    <row r="147" spans="1:5" s="153" customFormat="1" ht="15.95" customHeight="1" x14ac:dyDescent="0.2">
      <c r="A147" s="154"/>
      <c r="B147" s="154"/>
      <c r="C147" s="154" t="s">
        <v>161</v>
      </c>
      <c r="D147" s="179" t="s">
        <v>162</v>
      </c>
      <c r="E147" s="106">
        <v>42.677</v>
      </c>
    </row>
    <row r="148" spans="1:5" s="153" customFormat="1" ht="15.95" customHeight="1" x14ac:dyDescent="0.2">
      <c r="A148" s="154"/>
      <c r="B148" s="154"/>
      <c r="C148" s="154" t="s">
        <v>163</v>
      </c>
      <c r="D148" s="179" t="s">
        <v>164</v>
      </c>
      <c r="E148" s="106">
        <v>3.391</v>
      </c>
    </row>
    <row r="149" spans="1:5" s="153" customFormat="1" ht="15.95" customHeight="1" x14ac:dyDescent="0.2">
      <c r="A149" s="154"/>
      <c r="B149" s="154"/>
      <c r="C149" s="154" t="s">
        <v>165</v>
      </c>
      <c r="D149" s="179" t="s">
        <v>166</v>
      </c>
      <c r="E149" s="106">
        <v>9.0470000000000006</v>
      </c>
    </row>
    <row r="150" spans="1:5" s="153" customFormat="1" ht="15.95" customHeight="1" x14ac:dyDescent="0.2">
      <c r="A150" s="154"/>
      <c r="B150" s="154"/>
      <c r="C150" s="154" t="s">
        <v>167</v>
      </c>
      <c r="D150" s="179" t="s">
        <v>168</v>
      </c>
      <c r="E150" s="106">
        <v>3.2650000000000001</v>
      </c>
    </row>
    <row r="151" spans="1:5" s="153" customFormat="1" ht="15.95" customHeight="1" x14ac:dyDescent="0.2">
      <c r="A151" s="154"/>
      <c r="B151" s="154"/>
      <c r="C151" s="154" t="s">
        <v>169</v>
      </c>
      <c r="D151" s="179" t="s">
        <v>170</v>
      </c>
      <c r="E151" s="106">
        <v>57.756</v>
      </c>
    </row>
    <row r="152" spans="1:5" s="153" customFormat="1" ht="15.95" customHeight="1" x14ac:dyDescent="0.2">
      <c r="A152" s="154"/>
      <c r="B152" s="154"/>
      <c r="C152" s="154" t="s">
        <v>171</v>
      </c>
      <c r="D152" s="179" t="s">
        <v>172</v>
      </c>
      <c r="E152" s="106">
        <v>3.5939999999999999</v>
      </c>
    </row>
    <row r="153" spans="1:5" s="153" customFormat="1" ht="15.95" customHeight="1" x14ac:dyDescent="0.2">
      <c r="A153" s="154"/>
      <c r="B153" s="154"/>
      <c r="C153" s="154" t="s">
        <v>173</v>
      </c>
      <c r="D153" s="179" t="s">
        <v>174</v>
      </c>
      <c r="E153" s="106">
        <v>17.654</v>
      </c>
    </row>
    <row r="154" spans="1:5" s="153" customFormat="1" ht="15.95" customHeight="1" x14ac:dyDescent="0.2">
      <c r="A154" s="154"/>
      <c r="B154" s="154"/>
      <c r="C154" s="154" t="s">
        <v>175</v>
      </c>
      <c r="D154" s="179" t="s">
        <v>176</v>
      </c>
      <c r="E154" s="106">
        <v>96.91</v>
      </c>
    </row>
    <row r="155" spans="1:5" s="153" customFormat="1" ht="15.95" customHeight="1" x14ac:dyDescent="0.2">
      <c r="A155" s="154"/>
      <c r="B155" s="154" t="s">
        <v>177</v>
      </c>
      <c r="C155" s="154"/>
      <c r="D155" s="155" t="s">
        <v>626</v>
      </c>
      <c r="E155" s="106">
        <v>145.91</v>
      </c>
    </row>
    <row r="156" spans="1:5" s="153" customFormat="1" ht="15.95" customHeight="1" x14ac:dyDescent="0.2">
      <c r="A156" s="154"/>
      <c r="B156" s="154"/>
      <c r="C156" s="154" t="s">
        <v>178</v>
      </c>
      <c r="D156" s="179" t="s">
        <v>179</v>
      </c>
      <c r="E156" s="106">
        <v>32.369</v>
      </c>
    </row>
    <row r="157" spans="1:5" s="153" customFormat="1" ht="15.95" customHeight="1" x14ac:dyDescent="0.2">
      <c r="A157" s="154"/>
      <c r="B157" s="154"/>
      <c r="C157" s="154" t="s">
        <v>180</v>
      </c>
      <c r="D157" s="179" t="s">
        <v>181</v>
      </c>
      <c r="E157" s="106">
        <v>13.552</v>
      </c>
    </row>
    <row r="158" spans="1:5" s="153" customFormat="1" ht="15.95" customHeight="1" x14ac:dyDescent="0.2">
      <c r="A158" s="154"/>
      <c r="B158" s="154"/>
      <c r="C158" s="154" t="s">
        <v>182</v>
      </c>
      <c r="D158" s="179" t="s">
        <v>183</v>
      </c>
      <c r="E158" s="106">
        <v>8.5920000000000005</v>
      </c>
    </row>
    <row r="159" spans="1:5" s="153" customFormat="1" ht="15.95" customHeight="1" x14ac:dyDescent="0.2">
      <c r="A159" s="154"/>
      <c r="B159" s="154"/>
      <c r="C159" s="154" t="s">
        <v>184</v>
      </c>
      <c r="D159" s="179" t="s">
        <v>185</v>
      </c>
      <c r="E159" s="106">
        <v>9.1880000000000006</v>
      </c>
    </row>
    <row r="160" spans="1:5" s="153" customFormat="1" ht="15.95" customHeight="1" x14ac:dyDescent="0.2">
      <c r="A160" s="154"/>
      <c r="B160" s="154"/>
      <c r="C160" s="154" t="s">
        <v>186</v>
      </c>
      <c r="D160" s="179" t="s">
        <v>187</v>
      </c>
      <c r="E160" s="106">
        <v>22.271000000000001</v>
      </c>
    </row>
    <row r="161" spans="1:5" s="153" customFormat="1" ht="15.95" customHeight="1" x14ac:dyDescent="0.2">
      <c r="A161" s="154"/>
      <c r="B161" s="154"/>
      <c r="C161" s="154" t="s">
        <v>188</v>
      </c>
      <c r="D161" s="179" t="s">
        <v>189</v>
      </c>
      <c r="E161" s="106">
        <v>11.194000000000001</v>
      </c>
    </row>
    <row r="162" spans="1:5" s="153" customFormat="1" ht="15.95" customHeight="1" x14ac:dyDescent="0.2">
      <c r="A162" s="154"/>
      <c r="B162" s="154"/>
      <c r="C162" s="154" t="s">
        <v>190</v>
      </c>
      <c r="D162" s="179" t="s">
        <v>191</v>
      </c>
      <c r="E162" s="106">
        <v>32.072000000000003</v>
      </c>
    </row>
    <row r="163" spans="1:5" s="153" customFormat="1" ht="15.95" customHeight="1" x14ac:dyDescent="0.2">
      <c r="A163" s="154"/>
      <c r="B163" s="154"/>
      <c r="C163" s="154" t="s">
        <v>192</v>
      </c>
      <c r="D163" s="179" t="s">
        <v>193</v>
      </c>
      <c r="E163" s="106">
        <v>16.672000000000001</v>
      </c>
    </row>
    <row r="164" spans="1:5" s="153" customFormat="1" ht="15.95" customHeight="1" x14ac:dyDescent="0.2">
      <c r="A164" s="154"/>
      <c r="B164" s="154" t="s">
        <v>194</v>
      </c>
      <c r="C164" s="154"/>
      <c r="D164" s="155" t="s">
        <v>627</v>
      </c>
      <c r="E164" s="106">
        <v>178.904</v>
      </c>
    </row>
    <row r="165" spans="1:5" s="153" customFormat="1" ht="15.95" customHeight="1" x14ac:dyDescent="0.2">
      <c r="A165" s="154"/>
      <c r="B165" s="154"/>
      <c r="C165" s="154" t="s">
        <v>196</v>
      </c>
      <c r="D165" s="179" t="s">
        <v>195</v>
      </c>
      <c r="E165" s="106">
        <v>81.436999999999998</v>
      </c>
    </row>
    <row r="166" spans="1:5" s="153" customFormat="1" ht="15.95" customHeight="1" x14ac:dyDescent="0.2">
      <c r="A166" s="154"/>
      <c r="B166" s="154"/>
      <c r="C166" s="154" t="s">
        <v>197</v>
      </c>
      <c r="D166" s="179" t="s">
        <v>200</v>
      </c>
      <c r="E166" s="106">
        <v>21.96</v>
      </c>
    </row>
    <row r="167" spans="1:5" s="153" customFormat="1" ht="15.95" customHeight="1" x14ac:dyDescent="0.2">
      <c r="A167" s="154"/>
      <c r="B167" s="154"/>
      <c r="C167" s="154" t="s">
        <v>201</v>
      </c>
      <c r="D167" s="179" t="s">
        <v>202</v>
      </c>
      <c r="E167" s="106">
        <v>19.137</v>
      </c>
    </row>
    <row r="168" spans="1:5" s="153" customFormat="1" ht="15.95" customHeight="1" x14ac:dyDescent="0.2">
      <c r="A168" s="154"/>
      <c r="B168" s="154"/>
      <c r="C168" s="154" t="s">
        <v>203</v>
      </c>
      <c r="D168" s="179" t="s">
        <v>204</v>
      </c>
      <c r="E168" s="106">
        <v>33.786000000000001</v>
      </c>
    </row>
    <row r="169" spans="1:5" s="153" customFormat="1" ht="15.95" customHeight="1" x14ac:dyDescent="0.2">
      <c r="A169" s="154"/>
      <c r="B169" s="154"/>
      <c r="C169" s="154" t="s">
        <v>205</v>
      </c>
      <c r="D169" s="179" t="s">
        <v>206</v>
      </c>
      <c r="E169" s="106">
        <v>1.0309999999999999</v>
      </c>
    </row>
    <row r="170" spans="1:5" s="153" customFormat="1" ht="15.95" customHeight="1" x14ac:dyDescent="0.2">
      <c r="A170" s="154"/>
      <c r="B170" s="154"/>
      <c r="C170" s="154" t="s">
        <v>207</v>
      </c>
      <c r="D170" s="179" t="s">
        <v>208</v>
      </c>
      <c r="E170" s="106">
        <v>10.631</v>
      </c>
    </row>
    <row r="171" spans="1:5" s="153" customFormat="1" ht="15.95" customHeight="1" x14ac:dyDescent="0.2">
      <c r="A171" s="154"/>
      <c r="B171" s="154"/>
      <c r="C171" s="154" t="s">
        <v>209</v>
      </c>
      <c r="D171" s="179" t="s">
        <v>210</v>
      </c>
      <c r="E171" s="106">
        <v>10.922000000000001</v>
      </c>
    </row>
    <row r="172" spans="1:5" s="153" customFormat="1" ht="15.95" customHeight="1" x14ac:dyDescent="0.2">
      <c r="A172" s="154"/>
      <c r="B172" s="154" t="s">
        <v>211</v>
      </c>
      <c r="C172" s="154"/>
      <c r="D172" s="155" t="s">
        <v>627</v>
      </c>
      <c r="E172" s="106">
        <v>64.72</v>
      </c>
    </row>
    <row r="173" spans="1:5" s="153" customFormat="1" ht="15.95" customHeight="1" x14ac:dyDescent="0.2">
      <c r="A173" s="154"/>
      <c r="B173" s="154"/>
      <c r="C173" s="154" t="s">
        <v>212</v>
      </c>
      <c r="D173" s="179" t="s">
        <v>213</v>
      </c>
      <c r="E173" s="106">
        <v>54.856999999999999</v>
      </c>
    </row>
    <row r="174" spans="1:5" s="153" customFormat="1" ht="15.95" customHeight="1" x14ac:dyDescent="0.2">
      <c r="A174" s="154"/>
      <c r="B174" s="154"/>
      <c r="C174" s="154" t="s">
        <v>214</v>
      </c>
      <c r="D174" s="179" t="s">
        <v>215</v>
      </c>
      <c r="E174" s="106">
        <v>9.8629999999999995</v>
      </c>
    </row>
    <row r="175" spans="1:5" s="153" customFormat="1" ht="15.95" customHeight="1" x14ac:dyDescent="0.2">
      <c r="A175" s="154"/>
      <c r="B175" s="154" t="s">
        <v>216</v>
      </c>
      <c r="C175" s="154"/>
      <c r="D175" s="155" t="s">
        <v>217</v>
      </c>
      <c r="E175" s="106">
        <v>163.196</v>
      </c>
    </row>
    <row r="176" spans="1:5" s="153" customFormat="1" ht="15.95" customHeight="1" x14ac:dyDescent="0.2">
      <c r="A176" s="154"/>
      <c r="B176" s="154"/>
      <c r="C176" s="154" t="s">
        <v>218</v>
      </c>
      <c r="D176" s="179" t="s">
        <v>217</v>
      </c>
      <c r="E176" s="106">
        <v>163.196</v>
      </c>
    </row>
    <row r="177" spans="1:5" s="153" customFormat="1" ht="15.95" customHeight="1" x14ac:dyDescent="0.2">
      <c r="A177" s="154" t="s">
        <v>219</v>
      </c>
      <c r="B177" s="154"/>
      <c r="C177" s="154"/>
      <c r="D177" s="180" t="s">
        <v>1094</v>
      </c>
      <c r="E177" s="111">
        <v>589.81500000000005</v>
      </c>
    </row>
    <row r="178" spans="1:5" s="153" customFormat="1" ht="15.95" customHeight="1" x14ac:dyDescent="0.2">
      <c r="A178" s="154"/>
      <c r="B178" s="154" t="s">
        <v>220</v>
      </c>
      <c r="C178" s="154"/>
      <c r="D178" s="155" t="s">
        <v>628</v>
      </c>
      <c r="E178" s="106">
        <v>295.73899999999998</v>
      </c>
    </row>
    <row r="179" spans="1:5" s="153" customFormat="1" ht="15.95" customHeight="1" x14ac:dyDescent="0.2">
      <c r="A179" s="154"/>
      <c r="B179" s="154"/>
      <c r="C179" s="154" t="s">
        <v>222</v>
      </c>
      <c r="D179" s="179" t="s">
        <v>223</v>
      </c>
      <c r="E179" s="106">
        <v>123.053</v>
      </c>
    </row>
    <row r="180" spans="1:5" s="153" customFormat="1" ht="15.95" customHeight="1" x14ac:dyDescent="0.2">
      <c r="A180" s="154"/>
      <c r="B180" s="154"/>
      <c r="C180" s="154" t="s">
        <v>224</v>
      </c>
      <c r="D180" s="179" t="s">
        <v>225</v>
      </c>
      <c r="E180" s="106">
        <v>45.58</v>
      </c>
    </row>
    <row r="181" spans="1:5" s="153" customFormat="1" ht="15.95" customHeight="1" x14ac:dyDescent="0.2">
      <c r="A181" s="154"/>
      <c r="B181" s="154"/>
      <c r="C181" s="154" t="s">
        <v>226</v>
      </c>
      <c r="D181" s="179" t="s">
        <v>227</v>
      </c>
      <c r="E181" s="106">
        <v>10.811</v>
      </c>
    </row>
    <row r="182" spans="1:5" s="153" customFormat="1" ht="15.95" customHeight="1" x14ac:dyDescent="0.2">
      <c r="A182" s="154"/>
      <c r="B182" s="154"/>
      <c r="C182" s="154" t="s">
        <v>228</v>
      </c>
      <c r="D182" s="179" t="s">
        <v>229</v>
      </c>
      <c r="E182" s="106">
        <v>2.4009999999999998</v>
      </c>
    </row>
    <row r="183" spans="1:5" s="153" customFormat="1" ht="15.95" customHeight="1" x14ac:dyDescent="0.2">
      <c r="A183" s="154"/>
      <c r="B183" s="154"/>
      <c r="C183" s="154" t="s">
        <v>230</v>
      </c>
      <c r="D183" s="179" t="s">
        <v>231</v>
      </c>
      <c r="E183" s="106">
        <v>97.105000000000004</v>
      </c>
    </row>
    <row r="184" spans="1:5" s="153" customFormat="1" ht="15.95" customHeight="1" x14ac:dyDescent="0.2">
      <c r="A184" s="154"/>
      <c r="B184" s="154"/>
      <c r="C184" s="154" t="s">
        <v>232</v>
      </c>
      <c r="D184" s="155" t="s">
        <v>233</v>
      </c>
      <c r="E184" s="106">
        <v>16.789000000000001</v>
      </c>
    </row>
    <row r="185" spans="1:5" s="153" customFormat="1" ht="15.95" customHeight="1" x14ac:dyDescent="0.2">
      <c r="A185" s="154"/>
      <c r="B185" s="154" t="s">
        <v>234</v>
      </c>
      <c r="C185" s="154"/>
      <c r="D185" s="155" t="s">
        <v>629</v>
      </c>
      <c r="E185" s="106">
        <v>156.93700000000001</v>
      </c>
    </row>
    <row r="186" spans="1:5" s="153" customFormat="1" ht="15.95" customHeight="1" x14ac:dyDescent="0.2">
      <c r="A186" s="154"/>
      <c r="B186" s="154"/>
      <c r="C186" s="154" t="s">
        <v>236</v>
      </c>
      <c r="D186" s="179" t="s">
        <v>237</v>
      </c>
      <c r="E186" s="106">
        <v>19.446999999999999</v>
      </c>
    </row>
    <row r="187" spans="1:5" s="153" customFormat="1" ht="15.95" customHeight="1" x14ac:dyDescent="0.2">
      <c r="A187" s="154"/>
      <c r="B187" s="154"/>
      <c r="C187" s="154" t="s">
        <v>238</v>
      </c>
      <c r="D187" s="179" t="s">
        <v>239</v>
      </c>
      <c r="E187" s="106">
        <v>61.262</v>
      </c>
    </row>
    <row r="188" spans="1:5" s="153" customFormat="1" ht="15.95" customHeight="1" x14ac:dyDescent="0.2">
      <c r="A188" s="154"/>
      <c r="B188" s="154"/>
      <c r="C188" s="154" t="s">
        <v>240</v>
      </c>
      <c r="D188" s="179" t="s">
        <v>241</v>
      </c>
      <c r="E188" s="106">
        <v>61.930999999999997</v>
      </c>
    </row>
    <row r="189" spans="1:5" s="153" customFormat="1" ht="15.95" customHeight="1" x14ac:dyDescent="0.2">
      <c r="A189" s="154"/>
      <c r="B189" s="154"/>
      <c r="C189" s="154" t="s">
        <v>242</v>
      </c>
      <c r="D189" s="179" t="s">
        <v>243</v>
      </c>
      <c r="E189" s="106">
        <v>14.297000000000001</v>
      </c>
    </row>
    <row r="190" spans="1:5" s="153" customFormat="1" ht="15.95" customHeight="1" x14ac:dyDescent="0.2">
      <c r="A190" s="154"/>
      <c r="B190" s="154" t="s">
        <v>244</v>
      </c>
      <c r="C190" s="154"/>
      <c r="D190" s="155" t="s">
        <v>630</v>
      </c>
      <c r="E190" s="106">
        <v>137.13900000000001</v>
      </c>
    </row>
    <row r="191" spans="1:5" s="153" customFormat="1" ht="15.95" customHeight="1" x14ac:dyDescent="0.2">
      <c r="A191" s="154"/>
      <c r="B191" s="154"/>
      <c r="C191" s="154" t="s">
        <v>245</v>
      </c>
      <c r="D191" s="179" t="s">
        <v>246</v>
      </c>
      <c r="E191" s="106">
        <v>31.704999999999998</v>
      </c>
    </row>
    <row r="192" spans="1:5" s="153" customFormat="1" ht="15.95" customHeight="1" x14ac:dyDescent="0.2">
      <c r="A192" s="154"/>
      <c r="B192" s="154"/>
      <c r="C192" s="154" t="s">
        <v>247</v>
      </c>
      <c r="D192" s="179" t="s">
        <v>248</v>
      </c>
      <c r="E192" s="106">
        <v>12.35</v>
      </c>
    </row>
    <row r="193" spans="1:5" s="153" customFormat="1" ht="15.95" customHeight="1" x14ac:dyDescent="0.2">
      <c r="A193" s="154"/>
      <c r="B193" s="154"/>
      <c r="C193" s="154" t="s">
        <v>249</v>
      </c>
      <c r="D193" s="179" t="s">
        <v>250</v>
      </c>
      <c r="E193" s="106">
        <v>21.577000000000002</v>
      </c>
    </row>
    <row r="194" spans="1:5" s="153" customFormat="1" ht="15.95" customHeight="1" x14ac:dyDescent="0.2">
      <c r="A194" s="154"/>
      <c r="B194" s="154"/>
      <c r="C194" s="154" t="s">
        <v>251</v>
      </c>
      <c r="D194" s="179" t="s">
        <v>252</v>
      </c>
      <c r="E194" s="106">
        <v>13.035</v>
      </c>
    </row>
    <row r="195" spans="1:5" s="153" customFormat="1" ht="15.95" customHeight="1" x14ac:dyDescent="0.2">
      <c r="A195" s="154"/>
      <c r="B195" s="154"/>
      <c r="C195" s="154" t="s">
        <v>253</v>
      </c>
      <c r="D195" s="179" t="s">
        <v>254</v>
      </c>
      <c r="E195" s="106">
        <v>29.978000000000002</v>
      </c>
    </row>
    <row r="196" spans="1:5" s="153" customFormat="1" ht="15.95" customHeight="1" x14ac:dyDescent="0.2">
      <c r="A196" s="154"/>
      <c r="B196" s="154"/>
      <c r="C196" s="154" t="s">
        <v>255</v>
      </c>
      <c r="D196" s="179" t="s">
        <v>256</v>
      </c>
      <c r="E196" s="106">
        <v>28.494</v>
      </c>
    </row>
    <row r="197" spans="1:5" s="153" customFormat="1" ht="15.95" customHeight="1" x14ac:dyDescent="0.2">
      <c r="A197" s="32"/>
      <c r="B197" s="32"/>
      <c r="C197" s="32"/>
      <c r="D197" s="32"/>
      <c r="E197" s="32"/>
    </row>
    <row r="198" spans="1:5" s="153" customFormat="1" ht="15.95" customHeight="1" x14ac:dyDescent="0.2">
      <c r="A198" s="32"/>
      <c r="B198" s="32"/>
      <c r="C198" s="32"/>
      <c r="D198" s="32"/>
      <c r="E198" s="32"/>
    </row>
    <row r="199" spans="1:5" s="153" customFormat="1" ht="15.95" customHeight="1" x14ac:dyDescent="0.2">
      <c r="A199" s="32"/>
      <c r="B199" s="32"/>
      <c r="C199" s="32"/>
      <c r="D199" s="32"/>
      <c r="E199" s="32"/>
    </row>
    <row r="200" spans="1:5" s="153" customFormat="1" ht="15.95" customHeight="1" x14ac:dyDescent="0.2">
      <c r="A200" s="32"/>
      <c r="B200" s="32"/>
      <c r="C200" s="32"/>
      <c r="D200" s="32"/>
      <c r="E200" s="32"/>
    </row>
    <row r="201" spans="1:5" s="153" customFormat="1" ht="15.95" customHeight="1" x14ac:dyDescent="0.2">
      <c r="A201" s="32"/>
      <c r="B201" s="32"/>
      <c r="C201" s="32"/>
      <c r="D201" s="32"/>
      <c r="E201" s="32"/>
    </row>
    <row r="202" spans="1:5" s="153" customFormat="1" ht="15.95" customHeight="1" x14ac:dyDescent="0.2">
      <c r="A202" s="32"/>
      <c r="B202" s="32"/>
      <c r="C202" s="32"/>
      <c r="D202" s="32"/>
      <c r="E202" s="32"/>
    </row>
    <row r="203" spans="1:5" s="153" customFormat="1" ht="15.95" customHeight="1" x14ac:dyDescent="0.2">
      <c r="A203" s="32"/>
      <c r="B203" s="32"/>
      <c r="C203" s="32"/>
      <c r="D203" s="32"/>
      <c r="E203" s="32"/>
    </row>
    <row r="204" spans="1:5" s="153" customFormat="1" ht="15.95" customHeight="1" x14ac:dyDescent="0.2">
      <c r="A204" s="32"/>
      <c r="B204" s="32"/>
      <c r="C204" s="32"/>
      <c r="D204" s="32"/>
      <c r="E204" s="32"/>
    </row>
    <row r="205" spans="1:5" s="153" customFormat="1" ht="15.95" customHeight="1" x14ac:dyDescent="0.2">
      <c r="A205" s="32"/>
      <c r="B205" s="32"/>
      <c r="C205" s="32"/>
      <c r="D205" s="32"/>
      <c r="E205" s="32"/>
    </row>
  </sheetData>
  <mergeCells count="1">
    <mergeCell ref="A4:E4"/>
  </mergeCells>
  <phoneticPr fontId="13" type="noConversion"/>
  <conditionalFormatting sqref="A7:D196 E7">
    <cfRule type="expression" dxfId="3" priority="1" stopIfTrue="1">
      <formula>AND($B7="",$C7="")</formula>
    </cfRule>
    <cfRule type="expression" dxfId="2" priority="2" stopIfTrue="1">
      <formula>AND($B7&lt;&gt;"",$C7="")</formula>
    </cfRule>
  </conditionalFormatting>
  <conditionalFormatting sqref="E8:E196">
    <cfRule type="expression" dxfId="1" priority="3" stopIfTrue="1">
      <formula>LEN(#REF!)=1</formula>
    </cfRule>
    <cfRule type="expression" dxfId="0" priority="4"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60" max="16383" man="1"/>
    <brk id="118" max="16383" man="1"/>
    <brk id="176" max="16383" man="1"/>
  </rowBreaks>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816</v>
      </c>
    </row>
    <row r="3" spans="1:1" s="34" customFormat="1" ht="18.75" customHeight="1" x14ac:dyDescent="0.2"/>
    <row r="4" spans="1:1" s="37" customFormat="1" ht="15.75" customHeight="1" x14ac:dyDescent="0.2">
      <c r="A4" s="37" t="s">
        <v>817</v>
      </c>
    </row>
    <row r="5" spans="1:1" s="37" customFormat="1" ht="15.75" customHeight="1" x14ac:dyDescent="0.2">
      <c r="A5" s="172" t="s">
        <v>809</v>
      </c>
    </row>
    <row r="6" spans="1:1" s="37" customFormat="1" ht="15.75" customHeight="1" x14ac:dyDescent="0.2"/>
    <row r="7" spans="1:1" s="37" customFormat="1" ht="15.75" customHeight="1" x14ac:dyDescent="0.2">
      <c r="A7" s="37" t="s">
        <v>810</v>
      </c>
    </row>
  </sheetData>
  <phoneticPr fontId="13" type="noConversion"/>
  <hyperlinks>
    <hyperlink ref="A5"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2015" dvAspect="DVASPECT_ICON" shapeId="39937" r:id="rId5">
          <objectPr defaultSize="0" autoPict="0" r:id="rId6">
            <anchor moveWithCells="1">
              <from>
                <xdr:col>3</xdr:col>
                <xdr:colOff>285750</xdr:colOff>
                <xdr:row>8</xdr:row>
                <xdr:rowOff>38100</xdr:rowOff>
              </from>
              <to>
                <xdr:col>4</xdr:col>
                <xdr:colOff>438150</xdr:colOff>
                <xdr:row>12</xdr:row>
                <xdr:rowOff>85725</xdr:rowOff>
              </to>
            </anchor>
          </objectPr>
        </oleObject>
      </mc:Choice>
      <mc:Fallback>
        <oleObject progId="AcroExch.Document.2015" dvAspect="DVASPECT_ICON" shapeId="39937"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29</vt:i4>
      </vt:variant>
    </vt:vector>
  </HeadingPairs>
  <TitlesOfParts>
    <vt:vector size="62" baseType="lpstr">
      <vt:lpstr>Titelseite</vt:lpstr>
      <vt:lpstr>Inhalt</vt:lpstr>
      <vt:lpstr>Methodik</vt:lpstr>
      <vt:lpstr>Zeichenerklärung, Abkürzungen</vt:lpstr>
      <vt:lpstr>1.1</vt:lpstr>
      <vt:lpstr>1.2</vt:lpstr>
      <vt:lpstr>1.3</vt:lpstr>
      <vt:lpstr>1.4</vt:lpstr>
      <vt:lpstr>2.1</vt:lpstr>
      <vt:lpstr>2.2</vt:lpstr>
      <vt:lpstr>2.3</vt:lpstr>
      <vt:lpstr>2.4</vt:lpstr>
      <vt:lpstr>2.5</vt:lpstr>
      <vt:lpstr>2.6</vt:lpstr>
      <vt:lpstr>3.1</vt:lpstr>
      <vt:lpstr>3.2</vt:lpstr>
      <vt:lpstr>3.3</vt:lpstr>
      <vt:lpstr>3.4</vt:lpstr>
      <vt:lpstr>4.1</vt:lpstr>
      <vt:lpstr>4.2</vt:lpstr>
      <vt:lpstr>4.3</vt:lpstr>
      <vt:lpstr>4.4</vt:lpstr>
      <vt:lpstr>4.5</vt:lpstr>
      <vt:lpstr>4.6</vt:lpstr>
      <vt:lpstr>4.7</vt:lpstr>
      <vt:lpstr>4.8</vt:lpstr>
      <vt:lpstr>4.9.1_4.9.2</vt:lpstr>
      <vt:lpstr>4.9.3_4.9.4</vt:lpstr>
      <vt:lpstr>4.10</vt:lpstr>
      <vt:lpstr>Anhang NST-2007</vt:lpstr>
      <vt:lpstr>Anhang NUTS</vt:lpstr>
      <vt:lpstr>Anhang Wasserstraßen</vt:lpstr>
      <vt:lpstr>Anhang Qualitätsbericht</vt:lpstr>
      <vt:lpstr>'4.3'!Druckbereich</vt:lpstr>
      <vt:lpstr>'1.3'!Drucktitel</vt:lpstr>
      <vt:lpstr>'1.4'!Drucktitel</vt:lpstr>
      <vt:lpstr>'2.1'!Drucktitel</vt:lpstr>
      <vt:lpstr>'2.2'!Drucktitel</vt:lpstr>
      <vt:lpstr>'2.3'!Drucktitel</vt:lpstr>
      <vt:lpstr>'2.4'!Drucktitel</vt:lpstr>
      <vt:lpstr>'2.5'!Drucktitel</vt:lpstr>
      <vt:lpstr>'2.6'!Drucktitel</vt:lpstr>
      <vt:lpstr>'3.1'!Drucktitel</vt:lpstr>
      <vt:lpstr>'3.2'!Drucktitel</vt:lpstr>
      <vt:lpstr>'3.3'!Drucktitel</vt:lpstr>
      <vt:lpstr>'3.4'!Drucktitel</vt:lpstr>
      <vt:lpstr>'4.1'!Drucktitel</vt:lpstr>
      <vt:lpstr>'4.10'!Drucktitel</vt:lpstr>
      <vt:lpstr>'4.2'!Drucktitel</vt:lpstr>
      <vt:lpstr>'4.3'!Drucktitel</vt:lpstr>
      <vt:lpstr>'4.4'!Drucktitel</vt:lpstr>
      <vt:lpstr>'4.5'!Drucktitel</vt:lpstr>
      <vt:lpstr>'4.6'!Drucktitel</vt:lpstr>
      <vt:lpstr>'4.7'!Drucktitel</vt:lpstr>
      <vt:lpstr>'4.8'!Drucktitel</vt:lpstr>
      <vt:lpstr>'4.9.1_4.9.2'!Drucktitel</vt:lpstr>
      <vt:lpstr>'4.9.3_4.9.4'!Drucktitel</vt:lpstr>
      <vt:lpstr>'Anhang NST-2007'!Drucktitel</vt:lpstr>
      <vt:lpstr>'Anhang NUTS'!Drucktitel</vt:lpstr>
      <vt:lpstr>'Anhang Wasserstraßen'!Drucktitel</vt:lpstr>
      <vt:lpstr>Titelseite!Text20</vt:lpstr>
      <vt:lpstr>Titelseite!Text9</vt:lpstr>
    </vt:vector>
  </TitlesOfParts>
  <Company>Statistisches Bundesamt (Destatis)</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Fachserie 8 Reihe 4, Verkehr, Güterverkehrsstatistik der Binnenschifffahrt</dc:title>
  <dc:subject>Fachserie 8 Reihe 4, Verkehr, Güterverkehrsstatistik der Binnenschifffahrt</dc:subject>
  <dc:creator>Statistisches Bundesamt (Destatis)</dc:creator>
  <cp:keywords>Güterverkehrsstatistik,Binnenschifffahrt,Verkehr,Schifffahrt</cp:keywords>
  <dc:description/>
  <cp:lastModifiedBy>Lenz, Thomas (B305)</cp:lastModifiedBy>
  <cp:revision>2011</cp:revision>
  <cp:lastPrinted>2017-02-09T11:49:09Z</cp:lastPrinted>
  <dcterms:created xsi:type="dcterms:W3CDTF">2006-01-04T14:23:03Z</dcterms:created>
  <dcterms:modified xsi:type="dcterms:W3CDTF">2017-02-09T14:26:37Z</dcterms:modified>
  <cp:category>Verkehr</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prache">
    <vt:lpwstr>Deutsch</vt:lpwstr>
  </property>
  <property fmtid="{D5CDD505-2E9C-101B-9397-08002B2CF9AE}" pid="3" name="Copyright-Status">
    <vt:lpwstr>geschützt</vt:lpwstr>
  </property>
  <property fmtid="{D5CDD505-2E9C-101B-9397-08002B2CF9AE}" pid="4" name="Copyright">
    <vt:lpwstr>Vervielfältigung und Verbreitung, auch auszugsweise, mit Quellenangabe gestattet.</vt:lpwstr>
  </property>
</Properties>
</file>