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5850" windowWidth="23070" windowHeight="588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9"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27" i="29" l="1"/>
  <c r="A95" i="28"/>
  <c r="A36" i="26"/>
</calcChain>
</file>

<file path=xl/sharedStrings.xml><?xml version="1.0" encoding="utf-8"?>
<sst xmlns="http://schemas.openxmlformats.org/spreadsheetml/2006/main" count="2118" uniqueCount="536">
  <si>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</si>
  <si>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</si>
  <si>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</si>
  <si>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</si>
  <si>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</si>
  <si>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</si>
  <si>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</si>
  <si>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</si>
  <si>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</si>
  <si>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</si>
  <si>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</si>
  <si>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</si>
  <si>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</si>
  <si>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</si>
  <si>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</si>
  <si>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</si>
  <si>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</si>
  <si>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</si>
  <si>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</si>
  <si>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</si>
  <si>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</si>
  <si>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</si>
  <si>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</si>
  <si>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</si>
  <si>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</si>
  <si>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</si>
  <si>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</si>
  <si>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</si>
  <si>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</si>
  <si>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</si>
  <si>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</si>
  <si>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</si>
  <si>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</si>
  <si>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</si>
  <si>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</si>
  <si>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</si>
  <si>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</si>
  <si>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</si>
  <si>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</si>
  <si>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</si>
  <si>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</si>
  <si>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</si>
  <si>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</si>
  <si>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</si>
  <si>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</si>
  <si>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</si>
  <si>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</si>
  <si>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</si>
  <si>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</si>
  <si>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</si>
  <si>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</si>
  <si>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</si>
  <si>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</si>
  <si>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</si>
  <si>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</si>
  <si>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</si>
  <si>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</si>
  <si>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</si>
  <si>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</si>
  <si>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</si>
  <si>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</si>
  <si>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</si>
  <si>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</si>
  <si>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</si>
  <si>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</si>
  <si>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</si>
  <si>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</si>
  <si>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</si>
  <si>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</si>
  <si>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</si>
  <si>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</si>
  <si>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</si>
  <si>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</si>
  <si>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</si>
  <si>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</si>
  <si>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</si>
  <si>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</si>
  <si>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</si>
  <si>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</si>
  <si>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</si>
  <si>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</si>
  <si>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</si>
  <si>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</si>
  <si>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</si>
  <si>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</si>
  <si>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</si>
  <si>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</si>
  <si>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</si>
  <si>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</si>
  <si>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</si>
  <si>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</si>
  <si>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</si>
  <si>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</si>
  <si>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</si>
  <si>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</si>
  <si>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</si>
  <si>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</si>
  <si>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</si>
  <si>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</si>
  <si>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</si>
  <si>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</si>
  <si>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</si>
  <si>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</si>
  <si>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</si>
  <si>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</si>
  <si>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</si>
  <si>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</si>
  <si>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</si>
  <si>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</si>
  <si>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</si>
  <si>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</si>
  <si>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</si>
  <si>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</si>
  <si>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</si>
  <si>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</si>
  <si>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</si>
  <si>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</si>
  <si>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</si>
  <si>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</si>
  <si>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</si>
  <si>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</si>
  <si>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</si>
  <si>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</si>
  <si>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</si>
  <si>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</si>
  <si>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</si>
  <si>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</si>
  <si>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</si>
  <si>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</si>
  <si>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</si>
  <si>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</si>
  <si>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</si>
  <si>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</si>
  <si>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</si>
  <si>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</si>
  <si>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</si>
  <si>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</si>
  <si>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</si>
  <si>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</si>
  <si>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</si>
  <si>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</si>
  <si>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</si>
  <si>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</si>
  <si>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</si>
  <si>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</si>
  <si>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</si>
  <si>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</si>
  <si>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</si>
  <si>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</si>
  <si>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</si>
  <si>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</si>
  <si>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</si>
  <si>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</si>
  <si>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</si>
  <si>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</si>
  <si>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</si>
  <si>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</si>
  <si>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</si>
  <si>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</si>
  <si>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</si>
  <si>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</si>
  <si>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</si>
  <si>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</si>
  <si>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</si>
  <si>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</si>
  <si>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</si>
  <si>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</si>
  <si>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</si>
  <si>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</si>
  <si>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</si>
  <si>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</si>
  <si>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</si>
  <si>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</si>
  <si>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</si>
  <si>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</si>
  <si>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</si>
  <si>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</si>
  <si>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</si>
  <si>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</si>
  <si>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</si>
  <si>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</si>
  <si>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</si>
  <si>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</si>
  <si>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</si>
  <si>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</si>
  <si>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</si>
  <si>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</si>
  <si>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</si>
  <si>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</si>
  <si>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</si>
  <si>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</si>
  <si>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</si>
  <si>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</si>
  <si>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</si>
  <si>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</si>
  <si>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</si>
  <si>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</si>
  <si>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</si>
  <si>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</si>
  <si>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</si>
  <si>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</si>
  <si>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</si>
  <si>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</si>
  <si>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</si>
  <si>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</si>
  <si>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</si>
  <si>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</si>
  <si>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</si>
  <si>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</si>
  <si>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</si>
  <si>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</si>
  <si>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</si>
  <si>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</si>
  <si>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</si>
  <si>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</si>
  <si>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</si>
  <si>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</si>
  <si>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</si>
  <si>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</si>
  <si>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</si>
  <si>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</si>
  <si>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</si>
  <si>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</si>
  <si>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</si>
  <si>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</si>
  <si>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</si>
  <si>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</si>
  <si>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</si>
  <si>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</si>
  <si>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</si>
  <si>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</si>
  <si>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</si>
  <si>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</si>
  <si>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</si>
  <si>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</si>
  <si>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</si>
  <si>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</si>
  <si>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</si>
  <si>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</si>
  <si>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</si>
  <si>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</si>
  <si>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</si>
  <si>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</si>
  <si>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</si>
  <si>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</si>
  <si>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</si>
  <si>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</si>
  <si>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</si>
  <si>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</si>
  <si>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</si>
  <si>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</si>
  <si>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</si>
  <si>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</si>
  <si>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</si>
  <si>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</si>
  <si>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</si>
  <si>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</si>
  <si>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</si>
  <si>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</si>
  <si>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</si>
  <si>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</si>
  <si>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</si>
  <si>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</si>
  <si>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</si>
  <si>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</si>
  <si>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</si>
  <si>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</si>
  <si>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</si>
  <si>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</si>
  <si>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</si>
  <si>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</si>
  <si>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</si>
  <si>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</si>
  <si>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</si>
  <si>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</si>
  <si>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</si>
  <si>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</si>
  <si>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</si>
  <si>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</si>
  <si>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</si>
  <si>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</si>
  <si>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</si>
  <si>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</si>
  <si>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</si>
  <si>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</si>
  <si>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</si>
  <si>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</si>
  <si>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</si>
  <si>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</si>
  <si>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</si>
  <si>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</si>
  <si>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</si>
  <si>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</si>
  <si>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</si>
  <si>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</si>
  <si>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</si>
  <si>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</si>
  <si>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</si>
  <si>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</si>
  <si>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</si>
  <si>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</si>
  <si>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</si>
  <si>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</si>
  <si>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</si>
  <si>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</si>
  <si>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</si>
  <si>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</si>
  <si>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</si>
  <si>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</si>
  <si>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</si>
  <si>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</si>
  <si>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</si>
  <si>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</si>
  <si>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</si>
  <si>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</si>
  <si>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</si>
  <si>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</si>
  <si>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</si>
  <si>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</si>
  <si>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</si>
  <si>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</si>
  <si>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</si>
  <si>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</si>
  <si>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</si>
  <si>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</si>
  <si>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</si>
  <si>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</si>
  <si>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</si>
  <si>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</si>
  <si>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</si>
  <si>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</si>
  <si>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</si>
  <si>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</si>
  <si>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</si>
  <si>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</si>
  <si>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</si>
  <si>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</si>
  <si>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</si>
  <si>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</si>
  <si>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</si>
  <si>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</si>
  <si>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</si>
  <si>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</si>
  <si>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</si>
  <si>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</si>
  <si>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</si>
  <si>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</si>
  <si>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</si>
  <si>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</si>
  <si>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</si>
  <si>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</si>
  <si>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</si>
  <si>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</si>
  <si>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</si>
  <si>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</si>
  <si>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</si>
  <si>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</si>
  <si>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</si>
  <si>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</si>
  <si>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</si>
  <si>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</si>
  <si>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</si>
  <si>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</si>
  <si>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</si>
  <si>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</si>
  <si>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</si>
  <si>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</si>
  <si>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</si>
  <si>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</si>
  <si>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</si>
  <si>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</si>
  <si>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</si>
  <si>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</si>
  <si>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</si>
  <si>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</si>
  <si>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</si>
  <si>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</si>
  <si>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</si>
  <si>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</si>
  <si>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</si>
  <si>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</si>
  <si>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</si>
  <si>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</si>
  <si>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</si>
  <si>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</si>
  <si>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</si>
  <si>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</si>
  <si>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</si>
  <si>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</si>
  <si>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</si>
  <si>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</si>
  <si>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</si>
  <si>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</si>
  <si>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</si>
  <si>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</si>
  <si>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</si>
  <si>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</si>
  <si>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</si>
  <si>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</si>
  <si>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</si>
  <si>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</si>
  <si>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</si>
  <si>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</si>
  <si>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</si>
  <si>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</si>
  <si>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</si>
  <si>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</si>
  <si>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</si>
  <si>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</si>
  <si>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</si>
  <si>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</si>
  <si>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</si>
  <si>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</si>
  <si>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</si>
  <si>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</si>
  <si>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</si>
  <si>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</si>
  <si>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</si>
  <si>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</si>
  <si>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</si>
  <si>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</si>
  <si>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</si>
  <si>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</si>
  <si>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</si>
  <si>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</si>
  <si>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</si>
  <si>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</si>
  <si>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</si>
  <si>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</si>
  <si>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</si>
  <si>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</si>
  <si>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</si>
  <si>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</si>
  <si>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</si>
  <si>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</si>
  <si>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</si>
  <si>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</si>
  <si>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</si>
  <si>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</si>
  <si>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</si>
  <si>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</si>
  <si>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</si>
  <si>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</si>
  <si>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</si>
  <si>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</si>
  <si>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</si>
  <si>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</si>
  <si>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</si>
  <si>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</si>
  <si>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</si>
  <si>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</si>
  <si>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</si>
  <si>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</si>
  <si>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</si>
  <si>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</si>
  <si>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</si>
  <si>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</si>
  <si>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</si>
  <si>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</si>
  <si>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</si>
  <si>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</si>
  <si>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</si>
  <si>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</si>
  <si>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</si>
  <si>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</si>
  <si>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</si>
  <si>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</si>
  <si>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</si>
  <si>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</si>
  <si>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</si>
  <si>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</si>
  <si>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</si>
  <si>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r>
      <t>darunter geöffnete</t>
    </r>
    <r>
      <rPr>
        <vertAlign val="superscript"/>
        <sz val="10"/>
        <rFont val="MetaNormalLF-Roman"/>
        <family val="2"/>
      </rPr>
      <t xml:space="preserve"> 3</t>
    </r>
  </si>
  <si>
    <t xml:space="preserve">   Heilbäder</t>
  </si>
  <si>
    <t xml:space="preserve">       Mineral- und Moorbäder</t>
  </si>
  <si>
    <t xml:space="preserve">       Heilklimatische Kurorte</t>
  </si>
  <si>
    <t>Oberes Maintal - Coburger</t>
  </si>
  <si>
    <t>Romantisches Franken - vom</t>
  </si>
  <si>
    <t>Naturpark Frankenhöhe zur</t>
  </si>
  <si>
    <t>November 2016</t>
  </si>
  <si>
    <t>in Deutschland - November   2016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</si>
  <si>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</si>
  <si>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</si>
  <si>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</si>
  <si>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</si>
  <si>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</si>
  <si>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</si>
  <si>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</si>
  <si>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</si>
  <si>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</si>
  <si>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</si>
  <si>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</si>
  <si>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</si>
  <si>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</si>
  <si>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</si>
  <si>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</si>
  <si>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</si>
  <si>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</si>
  <si>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</si>
  <si>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</si>
  <si>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</si>
  <si>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2013 Dezember</t>
  </si>
  <si>
    <t xml:space="preserve">  2014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</si>
  <si>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</si>
  <si>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</si>
  <si>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</si>
  <si>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</si>
  <si>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</si>
  <si>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</si>
  <si>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</si>
  <si>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</si>
  <si>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</si>
  <si>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</si>
  <si>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</si>
  <si>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2015 Januar</t>
  </si>
  <si>
    <t xml:space="preserve">  2016 Januar</t>
  </si>
  <si>
    <t>1.2 Ankünfte, Übernachtungen und Aufenthaltsdauer der Gäste im November 2016 in Beherbergungsbetrieben</t>
  </si>
  <si>
    <t>Januar bis November 2016</t>
  </si>
  <si>
    <t>1.3 Ankünfte, Übernachtungen und Aufenthaltsdauer der Gäste im November 2016 in Beherbergungsbetrieben</t>
  </si>
  <si>
    <t>1.4 Ankünfte, Übernachtungen und Aufenthaltsdauer der Gäste im November 2016 in Beherbergungsbetrieben</t>
  </si>
  <si>
    <t xml:space="preserve">1.5 Ankünfte, Übernachtungen und Aufenthaltsdauer der Gäste im November 2016 in Beherbergungsbetrieben </t>
  </si>
  <si>
    <t>1.6 Ankünfte, Übernachtungen und Aufenthaltsdauer der Gäste im November 2016 in Beherbergungsbetrieben</t>
  </si>
  <si>
    <t>.</t>
  </si>
  <si>
    <t>1.7 Ankünfte, Übernachtungen und Aufenthaltsdauer der Gäste im November 2016 in Beherbergungsbetrieben</t>
  </si>
  <si>
    <t>1.8 Ankünfte, Übernachtungen und Aufenthaltsdauer der Gäste im November 2016 auf Campingplätzen</t>
  </si>
  <si>
    <t>1.9 Ankünfte, Übernachtungen und Aufenthaltsdauer der Gäste im November 2016 auf Campingplätzen</t>
  </si>
  <si>
    <t>2.1 Unterkünfte, Schlafgelegenheiten und deren Auslastung im November 2016</t>
  </si>
  <si>
    <t>1 Kumulation Januar bis November 2016.</t>
  </si>
  <si>
    <t>2.2 Unterkünfte, Schlafgelegenheiten und deren Auslastung im November 2016</t>
  </si>
  <si>
    <t>2.3 Unterkünfte, Schlafgelegenheiten und deren Auslastung im November 2016</t>
  </si>
  <si>
    <t>2.4 Campingplätze mit Urlaubscamping und deren Stellplatzkapazität im November 2016</t>
  </si>
  <si>
    <t>2.5 Betriebe der Hotellerie mit 25 und mehr Gästezimmern und deren Auslastung im November 2016</t>
  </si>
  <si>
    <t>2.6 Betriebe der Hotellerie mit 25 und mehr Gästezimmern und deren Auslastung im November 2016</t>
  </si>
  <si>
    <t>Erschienen am 20. Januar 2017</t>
  </si>
  <si>
    <t>Artikelnummer: 2060710161115</t>
  </si>
  <si>
    <t>© Statistisches Bundesamt, Wiesbaden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</si>
</sst>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alignment vertical="top"/>
    </xf>
    <xf numFmtId="0" fontId="1" fillId="0" borderId="0" xfId="0" applyFont="1" applyFill="1" applyAlignment="1"/>
    <xf numFmtId="166" fontId="1" fillId="0" borderId="0" xfId="0" applyNumberFormat="1" applyFont="1" applyFill="1" applyBorder="1" applyAlignment="1">
      <alignment horizontal="left" wrapText="1" indent="1"/>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521"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0" t="s">
        <v>49</v>
      </c>
      <c r="C1" s="111"/>
      <c r="D1" s="111"/>
      <c r="E1" s="111"/>
      <c r="F1" s="111"/>
      <c r="G1" s="111"/>
      <c r="H1" s="111"/>
    </row>
    <row r="2" spans="1:9" ht="14.25" customHeight="1" x14ac:dyDescent="0.2">
      <c r="A2" s="1"/>
      <c r="B2" s="1"/>
      <c r="C2" s="1"/>
      <c r="D2" s="1"/>
      <c r="E2" s="1"/>
      <c r="F2" s="1"/>
      <c r="G2" s="1"/>
      <c r="H2" s="1"/>
    </row>
    <row r="3" spans="1:9" ht="11.25" customHeight="1" x14ac:dyDescent="0.35">
      <c r="A3" s="1"/>
      <c r="B3" s="1"/>
      <c r="C3" s="1"/>
      <c r="D3" s="1"/>
      <c r="E3" s="1"/>
      <c r="F3" s="1"/>
      <c r="G3" s="1"/>
      <c r="H3" s="112" t="s">
        <v>50</v>
      </c>
      <c r="I3" s="5"/>
    </row>
    <row r="4" spans="1:9" x14ac:dyDescent="0.2">
      <c r="A4" s="1"/>
      <c r="B4" s="1"/>
      <c r="C4" s="1"/>
      <c r="D4" s="1"/>
      <c r="E4" s="1"/>
      <c r="F4" s="1"/>
      <c r="G4" s="1"/>
      <c r="H4" s="11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51</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52</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4"/>
      <c r="C20" s="115"/>
      <c r="D20" s="115"/>
      <c r="E20" s="115"/>
      <c r="F20" s="12"/>
      <c r="G20" s="1"/>
      <c r="H20" s="1"/>
    </row>
    <row r="21" spans="1:8" x14ac:dyDescent="0.2">
      <c r="A21" s="1"/>
      <c r="B21" s="115"/>
      <c r="C21" s="115"/>
      <c r="D21" s="115"/>
      <c r="E21" s="115"/>
      <c r="F21" s="12"/>
      <c r="G21" s="1"/>
      <c r="H21" s="1"/>
    </row>
    <row r="22" spans="1:8" x14ac:dyDescent="0.2">
      <c r="A22" s="1"/>
      <c r="B22" s="115"/>
      <c r="C22" s="115"/>
      <c r="D22" s="115"/>
      <c r="E22" s="115"/>
      <c r="F22" s="12"/>
      <c r="G22" s="1"/>
      <c r="H22" s="1"/>
    </row>
    <row r="23" spans="1:8" x14ac:dyDescent="0.2">
      <c r="A23" s="1"/>
      <c r="B23" s="115"/>
      <c r="C23" s="115"/>
      <c r="D23" s="115"/>
      <c r="E23" s="115"/>
      <c r="F23" s="12"/>
      <c r="G23" s="1"/>
      <c r="H23" s="1"/>
    </row>
    <row r="24" spans="1:8" x14ac:dyDescent="0.2">
      <c r="A24" s="1"/>
      <c r="B24" s="115"/>
      <c r="C24" s="115"/>
      <c r="D24" s="115"/>
      <c r="E24" s="115"/>
      <c r="F24" s="12"/>
      <c r="G24" s="1"/>
      <c r="H24" s="1"/>
    </row>
    <row r="25" spans="1:8" x14ac:dyDescent="0.2">
      <c r="A25" s="1"/>
      <c r="B25" s="115"/>
      <c r="C25" s="115"/>
      <c r="D25" s="115"/>
      <c r="E25" s="115"/>
      <c r="F25" s="12"/>
      <c r="G25" s="1"/>
      <c r="H25" s="1"/>
    </row>
    <row r="26" spans="1:8" x14ac:dyDescent="0.2">
      <c r="A26" s="1"/>
      <c r="B26" s="115"/>
      <c r="C26" s="115"/>
      <c r="D26" s="115"/>
      <c r="E26" s="115"/>
      <c r="F26" s="12"/>
      <c r="G26" s="1"/>
      <c r="H26" s="1"/>
    </row>
    <row r="27" spans="1:8" x14ac:dyDescent="0.2">
      <c r="A27" s="1"/>
      <c r="B27" s="115"/>
      <c r="C27" s="115"/>
      <c r="D27" s="115"/>
      <c r="E27" s="115"/>
      <c r="F27" s="12"/>
      <c r="G27" s="1"/>
      <c r="H27" s="1"/>
    </row>
    <row r="28" spans="1:8" x14ac:dyDescent="0.2">
      <c r="A28" s="1"/>
      <c r="B28" s="115"/>
      <c r="C28" s="115"/>
      <c r="D28" s="115"/>
      <c r="E28" s="115"/>
      <c r="F28" s="12"/>
      <c r="G28" s="1"/>
      <c r="H28" s="1"/>
    </row>
    <row r="29" spans="1:8" x14ac:dyDescent="0.2">
      <c r="A29" s="1"/>
      <c r="B29" s="115"/>
      <c r="C29" s="115"/>
      <c r="D29" s="115"/>
      <c r="E29" s="115"/>
      <c r="F29" s="12"/>
      <c r="G29" s="1"/>
      <c r="H29" s="1"/>
    </row>
    <row r="30" spans="1:8" x14ac:dyDescent="0.2">
      <c r="A30" s="1"/>
      <c r="B30" s="115"/>
      <c r="C30" s="115"/>
      <c r="D30" s="115"/>
      <c r="E30" s="115"/>
      <c r="F30" s="12"/>
      <c r="G30" s="1"/>
      <c r="H30" s="1"/>
    </row>
    <row r="31" spans="1:8" x14ac:dyDescent="0.2">
      <c r="A31" s="1"/>
      <c r="B31" s="115"/>
      <c r="C31" s="115"/>
      <c r="D31" s="115"/>
      <c r="E31" s="115"/>
      <c r="F31" s="12"/>
      <c r="G31" s="1"/>
      <c r="H31" s="1"/>
    </row>
    <row r="32" spans="1:8" x14ac:dyDescent="0.2">
      <c r="A32" s="1"/>
      <c r="B32" s="115"/>
      <c r="C32" s="115"/>
      <c r="D32" s="115"/>
      <c r="E32" s="115"/>
      <c r="F32" s="12"/>
      <c r="G32" s="1"/>
      <c r="H32" s="1"/>
    </row>
    <row r="33" spans="1:8" x14ac:dyDescent="0.2">
      <c r="A33" s="1"/>
      <c r="B33" s="115"/>
      <c r="C33" s="115"/>
      <c r="D33" s="115"/>
      <c r="E33" s="115"/>
      <c r="F33" s="12"/>
      <c r="G33" s="1"/>
      <c r="H33" s="1"/>
    </row>
    <row r="34" spans="1:8" x14ac:dyDescent="0.2">
      <c r="A34" s="1"/>
      <c r="B34" s="115"/>
      <c r="C34" s="115"/>
      <c r="D34" s="115"/>
      <c r="E34" s="115"/>
      <c r="F34" s="12"/>
      <c r="G34" s="1"/>
      <c r="H34" s="1"/>
    </row>
    <row r="35" spans="1:8" x14ac:dyDescent="0.2">
      <c r="A35" s="1"/>
      <c r="B35" s="115"/>
      <c r="C35" s="115"/>
      <c r="D35" s="115"/>
      <c r="E35" s="115"/>
      <c r="F35" s="12"/>
      <c r="G35" s="1"/>
      <c r="H35" s="1"/>
    </row>
    <row r="36" spans="1:8" x14ac:dyDescent="0.2">
      <c r="A36" s="1"/>
      <c r="B36" s="115"/>
      <c r="C36" s="115"/>
      <c r="D36" s="115"/>
      <c r="E36" s="115"/>
      <c r="F36" s="12"/>
      <c r="G36" s="1"/>
      <c r="H36" s="1"/>
    </row>
    <row r="37" spans="1:8" x14ac:dyDescent="0.2">
      <c r="A37" s="1"/>
      <c r="B37" s="115"/>
      <c r="C37" s="115"/>
      <c r="D37" s="115"/>
      <c r="E37" s="115"/>
      <c r="F37" s="12"/>
      <c r="G37" s="1"/>
      <c r="H37" s="1"/>
    </row>
    <row r="38" spans="1:8" x14ac:dyDescent="0.2">
      <c r="A38" s="1"/>
      <c r="B38" s="115"/>
      <c r="C38" s="115"/>
      <c r="D38" s="115"/>
      <c r="E38" s="115"/>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479</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53</v>
      </c>
      <c r="C52" s="14"/>
      <c r="D52" s="14"/>
      <c r="E52" s="14"/>
      <c r="F52" s="14"/>
      <c r="G52" s="14"/>
      <c r="H52" s="14"/>
    </row>
    <row r="53" spans="1:8" s="8" customFormat="1" x14ac:dyDescent="0.2">
      <c r="A53" s="6"/>
      <c r="B53" s="102" t="s">
        <v>533</v>
      </c>
      <c r="C53" s="14"/>
      <c r="D53" s="14"/>
      <c r="E53" s="14"/>
      <c r="F53" s="14"/>
      <c r="G53" s="14"/>
      <c r="H53" s="14"/>
    </row>
    <row r="54" spans="1:8" s="8" customFormat="1" x14ac:dyDescent="0.2">
      <c r="A54" s="6"/>
      <c r="B54" s="102" t="s">
        <v>534</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404</v>
      </c>
      <c r="C56" s="14"/>
      <c r="D56" s="14"/>
      <c r="E56" s="14"/>
      <c r="F56" s="14"/>
      <c r="G56" s="14"/>
      <c r="H56" s="14"/>
    </row>
    <row r="57" spans="1:8" s="8" customFormat="1" x14ac:dyDescent="0.2">
      <c r="A57" s="6"/>
      <c r="B57" s="101" t="s">
        <v>109</v>
      </c>
      <c r="C57" s="14"/>
      <c r="D57" s="14"/>
      <c r="E57" s="14"/>
      <c r="F57" s="14"/>
      <c r="G57" s="14"/>
      <c r="H57" s="14"/>
    </row>
    <row r="58" spans="1:8" s="8" customFormat="1" x14ac:dyDescent="0.2">
      <c r="A58" s="6"/>
      <c r="B58" s="103" t="s">
        <v>469</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535</v>
      </c>
      <c r="C60" s="15"/>
      <c r="D60" s="15"/>
      <c r="E60" s="15"/>
      <c r="F60" s="15"/>
      <c r="G60" s="15"/>
      <c r="H60" s="15"/>
    </row>
    <row r="61" spans="1:8" x14ac:dyDescent="0.2">
      <c r="A61" s="1"/>
      <c r="B61" s="18" t="s">
        <v>54</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1" t="s">
        <v>523</v>
      </c>
      <c r="B1" s="141"/>
      <c r="C1" s="141"/>
      <c r="D1" s="141"/>
      <c r="E1" s="141"/>
      <c r="F1" s="141"/>
      <c r="G1" s="141"/>
      <c r="H1" s="141"/>
      <c r="I1" s="141"/>
      <c r="J1" s="141"/>
      <c r="K1" s="141"/>
    </row>
    <row r="2" spans="1:11" s="31" customFormat="1" ht="20.100000000000001" customHeight="1" x14ac:dyDescent="0.2">
      <c r="A2" s="133" t="s">
        <v>380</v>
      </c>
      <c r="B2" s="133"/>
      <c r="C2" s="133"/>
      <c r="D2" s="133"/>
      <c r="E2" s="133"/>
      <c r="F2" s="133"/>
      <c r="G2" s="133"/>
      <c r="H2" s="133"/>
      <c r="I2" s="133"/>
      <c r="J2" s="133"/>
      <c r="K2" s="133"/>
    </row>
    <row r="3" spans="1:11" ht="12.75" customHeight="1" x14ac:dyDescent="0.2">
      <c r="A3" s="125" t="s">
        <v>77</v>
      </c>
      <c r="B3" s="121" t="s">
        <v>479</v>
      </c>
      <c r="C3" s="121"/>
      <c r="D3" s="121"/>
      <c r="E3" s="121"/>
      <c r="F3" s="121"/>
      <c r="G3" s="134" t="s">
        <v>517</v>
      </c>
      <c r="H3" s="134"/>
      <c r="I3" s="134"/>
      <c r="J3" s="134"/>
      <c r="K3" s="134"/>
    </row>
    <row r="4" spans="1:11" ht="12.75" customHeight="1" x14ac:dyDescent="0.2">
      <c r="A4" s="126"/>
      <c r="B4" s="122" t="s">
        <v>34</v>
      </c>
      <c r="C4" s="125"/>
      <c r="D4" s="122" t="s">
        <v>35</v>
      </c>
      <c r="E4" s="125"/>
      <c r="F4" s="121" t="s">
        <v>447</v>
      </c>
      <c r="G4" s="122" t="s">
        <v>34</v>
      </c>
      <c r="H4" s="125"/>
      <c r="I4" s="122" t="s">
        <v>35</v>
      </c>
      <c r="J4" s="125"/>
      <c r="K4" s="122" t="s">
        <v>447</v>
      </c>
    </row>
    <row r="5" spans="1:11" ht="12.75" customHeight="1" x14ac:dyDescent="0.2">
      <c r="A5" s="126"/>
      <c r="B5" s="128"/>
      <c r="C5" s="127"/>
      <c r="D5" s="128"/>
      <c r="E5" s="127"/>
      <c r="F5" s="129"/>
      <c r="G5" s="128"/>
      <c r="H5" s="127"/>
      <c r="I5" s="128"/>
      <c r="J5" s="127"/>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ht="12.75" customHeight="1" x14ac:dyDescent="0.2">
      <c r="A7" s="126"/>
      <c r="B7" s="129"/>
      <c r="C7" s="129"/>
      <c r="D7" s="129"/>
      <c r="E7" s="129"/>
      <c r="F7" s="129"/>
      <c r="G7" s="129"/>
      <c r="H7" s="129"/>
      <c r="I7" s="129"/>
      <c r="J7" s="129"/>
      <c r="K7" s="120"/>
    </row>
    <row r="8" spans="1:11" ht="12.75" customHeight="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ht="12.75" customHeight="1" x14ac:dyDescent="0.2">
      <c r="A10" s="126"/>
      <c r="B10" s="129"/>
      <c r="C10" s="129"/>
      <c r="D10" s="129"/>
      <c r="E10" s="129"/>
      <c r="F10" s="129"/>
      <c r="G10" s="129"/>
      <c r="H10" s="129"/>
      <c r="I10" s="129"/>
      <c r="J10" s="129"/>
      <c r="K10" s="120"/>
    </row>
    <row r="11" spans="1:11" ht="12.75" customHeight="1" x14ac:dyDescent="0.2">
      <c r="A11" s="126"/>
      <c r="B11" s="129"/>
      <c r="C11" s="129"/>
      <c r="D11" s="129"/>
      <c r="E11" s="129"/>
      <c r="F11" s="129"/>
      <c r="G11" s="129"/>
      <c r="H11" s="129"/>
      <c r="I11" s="129"/>
      <c r="J11" s="129"/>
      <c r="K11" s="120"/>
    </row>
    <row r="12" spans="1:11" ht="12.75" customHeight="1" x14ac:dyDescent="0.2">
      <c r="A12" s="126"/>
      <c r="B12" s="135"/>
      <c r="C12" s="135"/>
      <c r="D12" s="135"/>
      <c r="E12" s="135"/>
      <c r="F12" s="135"/>
      <c r="G12" s="135"/>
      <c r="H12" s="135"/>
      <c r="I12" s="135"/>
      <c r="J12" s="135"/>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219</v>
      </c>
      <c r="B15" s="53"/>
      <c r="C15" s="88"/>
      <c r="D15" s="53"/>
      <c r="E15" s="88"/>
      <c r="F15" s="87"/>
      <c r="G15" s="53"/>
      <c r="H15" s="88"/>
      <c r="I15" s="53"/>
      <c r="J15" s="88"/>
      <c r="K15" s="87"/>
    </row>
    <row r="16" spans="1:11" x14ac:dyDescent="0.2">
      <c r="A16" s="73" t="s">
        <v>218</v>
      </c>
      <c r="B16" s="53">
        <v>526827</v>
      </c>
      <c r="C16" s="88">
        <v>1.1000000000000001</v>
      </c>
      <c r="D16" s="53">
        <v>1306705</v>
      </c>
      <c r="E16" s="88">
        <v>0.4</v>
      </c>
      <c r="F16" s="87">
        <v>2.5</v>
      </c>
      <c r="G16" s="53">
        <v>7592977</v>
      </c>
      <c r="H16" s="88">
        <v>2.2000000000000002</v>
      </c>
      <c r="I16" s="53">
        <v>20202926</v>
      </c>
      <c r="J16" s="88">
        <v>2.1</v>
      </c>
      <c r="K16" s="87">
        <v>2.7</v>
      </c>
    </row>
    <row r="17" spans="1:11" x14ac:dyDescent="0.2">
      <c r="A17" s="79" t="s">
        <v>220</v>
      </c>
      <c r="B17" s="53">
        <v>201013</v>
      </c>
      <c r="C17" s="88">
        <v>1.8</v>
      </c>
      <c r="D17" s="53">
        <v>463719</v>
      </c>
      <c r="E17" s="88">
        <v>0</v>
      </c>
      <c r="F17" s="87">
        <v>2.2999999999999998</v>
      </c>
      <c r="G17" s="53">
        <v>2397081</v>
      </c>
      <c r="H17" s="88">
        <v>3.3</v>
      </c>
      <c r="I17" s="53">
        <v>5931775</v>
      </c>
      <c r="J17" s="88">
        <v>2.4</v>
      </c>
      <c r="K17" s="87">
        <v>2.5</v>
      </c>
    </row>
    <row r="18" spans="1:11" x14ac:dyDescent="0.2">
      <c r="A18" s="79" t="s">
        <v>221</v>
      </c>
      <c r="B18" s="53">
        <v>126322</v>
      </c>
      <c r="C18" s="88">
        <v>-3.1</v>
      </c>
      <c r="D18" s="53">
        <v>311151</v>
      </c>
      <c r="E18" s="88">
        <v>-0.7</v>
      </c>
      <c r="F18" s="87">
        <v>2.5</v>
      </c>
      <c r="G18" s="53">
        <v>2069636</v>
      </c>
      <c r="H18" s="88">
        <v>1.1000000000000001</v>
      </c>
      <c r="I18" s="53">
        <v>5166843</v>
      </c>
      <c r="J18" s="88">
        <v>2.4</v>
      </c>
      <c r="K18" s="87">
        <v>2.5</v>
      </c>
    </row>
    <row r="19" spans="1:11" x14ac:dyDescent="0.2">
      <c r="A19" s="79" t="s">
        <v>222</v>
      </c>
      <c r="B19" s="53">
        <v>199492</v>
      </c>
      <c r="C19" s="88">
        <v>3.3</v>
      </c>
      <c r="D19" s="53">
        <v>531835</v>
      </c>
      <c r="E19" s="88">
        <v>1.4</v>
      </c>
      <c r="F19" s="87">
        <v>2.7</v>
      </c>
      <c r="G19" s="53">
        <v>3126260</v>
      </c>
      <c r="H19" s="88">
        <v>2.1</v>
      </c>
      <c r="I19" s="53">
        <v>9104308</v>
      </c>
      <c r="J19" s="88">
        <v>1.8</v>
      </c>
      <c r="K19" s="87">
        <v>2.9</v>
      </c>
    </row>
    <row r="20" spans="1:11" x14ac:dyDescent="0.2">
      <c r="A20" s="83" t="s">
        <v>223</v>
      </c>
      <c r="B20" s="53" t="s">
        <v>0</v>
      </c>
      <c r="C20" s="88" t="s">
        <v>0</v>
      </c>
      <c r="D20" s="53" t="s">
        <v>0</v>
      </c>
      <c r="E20" s="88" t="s">
        <v>0</v>
      </c>
      <c r="F20" s="87" t="s">
        <v>0</v>
      </c>
      <c r="G20" s="53" t="s">
        <v>0</v>
      </c>
      <c r="H20" s="88" t="s">
        <v>0</v>
      </c>
      <c r="I20" s="53" t="s">
        <v>0</v>
      </c>
      <c r="J20" s="88" t="s">
        <v>0</v>
      </c>
      <c r="K20" s="87" t="s">
        <v>0</v>
      </c>
    </row>
    <row r="21" spans="1:11" x14ac:dyDescent="0.2">
      <c r="A21" s="79" t="s">
        <v>202</v>
      </c>
      <c r="B21" s="53">
        <v>302640</v>
      </c>
      <c r="C21" s="88">
        <v>4.7</v>
      </c>
      <c r="D21" s="53">
        <v>696323</v>
      </c>
      <c r="E21" s="88">
        <v>2.8</v>
      </c>
      <c r="F21" s="87">
        <v>2.2999999999999998</v>
      </c>
      <c r="G21" s="53">
        <v>3574825</v>
      </c>
      <c r="H21" s="88">
        <v>1.1000000000000001</v>
      </c>
      <c r="I21" s="53">
        <v>8394302</v>
      </c>
      <c r="J21" s="88">
        <v>1.7</v>
      </c>
      <c r="K21" s="87">
        <v>2.2999999999999998</v>
      </c>
    </row>
    <row r="22" spans="1:11" x14ac:dyDescent="0.2">
      <c r="A22" s="73" t="s">
        <v>224</v>
      </c>
      <c r="B22" s="53">
        <v>381111</v>
      </c>
      <c r="C22" s="88">
        <v>2.7</v>
      </c>
      <c r="D22" s="53">
        <v>750011</v>
      </c>
      <c r="E22" s="88">
        <v>2.5</v>
      </c>
      <c r="F22" s="87">
        <v>2</v>
      </c>
      <c r="G22" s="53">
        <v>3950952</v>
      </c>
      <c r="H22" s="88">
        <v>2.9</v>
      </c>
      <c r="I22" s="53">
        <v>7946028</v>
      </c>
      <c r="J22" s="88">
        <v>1.6</v>
      </c>
      <c r="K22" s="87">
        <v>2</v>
      </c>
    </row>
    <row r="23" spans="1:11" x14ac:dyDescent="0.2">
      <c r="A23" s="73" t="s">
        <v>225</v>
      </c>
      <c r="B23" s="53">
        <v>156950</v>
      </c>
      <c r="C23" s="88">
        <v>2.1</v>
      </c>
      <c r="D23" s="53">
        <v>326651</v>
      </c>
      <c r="E23" s="88">
        <v>0.6</v>
      </c>
      <c r="F23" s="87">
        <v>2.1</v>
      </c>
      <c r="G23" s="53">
        <v>1936561</v>
      </c>
      <c r="H23" s="88">
        <v>4.9000000000000004</v>
      </c>
      <c r="I23" s="53">
        <v>4157578</v>
      </c>
      <c r="J23" s="88">
        <v>4.9000000000000004</v>
      </c>
      <c r="K23" s="87">
        <v>2.1</v>
      </c>
    </row>
    <row r="24" spans="1:11" x14ac:dyDescent="0.2">
      <c r="A24" s="73" t="s">
        <v>226</v>
      </c>
      <c r="B24" s="53">
        <v>147410</v>
      </c>
      <c r="C24" s="88">
        <v>4.5999999999999996</v>
      </c>
      <c r="D24" s="53">
        <v>437979</v>
      </c>
      <c r="E24" s="88">
        <v>1.7</v>
      </c>
      <c r="F24" s="87">
        <v>3</v>
      </c>
      <c r="G24" s="53">
        <v>2567524</v>
      </c>
      <c r="H24" s="88">
        <v>6.2</v>
      </c>
      <c r="I24" s="53">
        <v>8147334</v>
      </c>
      <c r="J24" s="88">
        <v>4.5</v>
      </c>
      <c r="K24" s="87">
        <v>3.2</v>
      </c>
    </row>
    <row r="25" spans="1:11" x14ac:dyDescent="0.2">
      <c r="A25" s="84" t="s">
        <v>227</v>
      </c>
      <c r="B25" s="53" t="s">
        <v>0</v>
      </c>
      <c r="C25" s="88" t="s">
        <v>0</v>
      </c>
      <c r="D25" s="53" t="s">
        <v>0</v>
      </c>
      <c r="E25" s="88" t="s">
        <v>0</v>
      </c>
      <c r="F25" s="87" t="s">
        <v>0</v>
      </c>
      <c r="G25" s="53" t="s">
        <v>0</v>
      </c>
      <c r="H25" s="88" t="s">
        <v>0</v>
      </c>
      <c r="I25" s="53" t="s">
        <v>0</v>
      </c>
      <c r="J25" s="88" t="s">
        <v>0</v>
      </c>
      <c r="K25" s="87" t="s">
        <v>0</v>
      </c>
    </row>
    <row r="26" spans="1:11" x14ac:dyDescent="0.2">
      <c r="A26" s="75" t="s">
        <v>228</v>
      </c>
      <c r="B26" s="53">
        <v>56836</v>
      </c>
      <c r="C26" s="88">
        <v>2</v>
      </c>
      <c r="D26" s="53">
        <v>211923</v>
      </c>
      <c r="E26" s="88">
        <v>-1.1000000000000001</v>
      </c>
      <c r="F26" s="87">
        <v>3.7</v>
      </c>
      <c r="G26" s="53">
        <v>740565</v>
      </c>
      <c r="H26" s="88">
        <v>5.7</v>
      </c>
      <c r="I26" s="53">
        <v>2705452</v>
      </c>
      <c r="J26" s="88">
        <v>2.4</v>
      </c>
      <c r="K26" s="87">
        <v>3.7</v>
      </c>
    </row>
    <row r="27" spans="1:11" x14ac:dyDescent="0.2">
      <c r="A27" s="79" t="s">
        <v>229</v>
      </c>
      <c r="B27" s="53">
        <v>79350</v>
      </c>
      <c r="C27" s="88">
        <v>6.2</v>
      </c>
      <c r="D27" s="53">
        <v>191984</v>
      </c>
      <c r="E27" s="88">
        <v>4.5999999999999996</v>
      </c>
      <c r="F27" s="87">
        <v>2.4</v>
      </c>
      <c r="G27" s="53">
        <v>1646636</v>
      </c>
      <c r="H27" s="88">
        <v>6.3</v>
      </c>
      <c r="I27" s="53">
        <v>4877863</v>
      </c>
      <c r="J27" s="88">
        <v>5.3</v>
      </c>
      <c r="K27" s="87">
        <v>3</v>
      </c>
    </row>
    <row r="28" spans="1:11" x14ac:dyDescent="0.2">
      <c r="A28" s="79" t="s">
        <v>230</v>
      </c>
      <c r="B28" s="53">
        <v>11224</v>
      </c>
      <c r="C28" s="88">
        <v>6.8</v>
      </c>
      <c r="D28" s="53">
        <v>34072</v>
      </c>
      <c r="E28" s="88">
        <v>4.5</v>
      </c>
      <c r="F28" s="87">
        <v>3</v>
      </c>
      <c r="G28" s="53">
        <v>180323</v>
      </c>
      <c r="H28" s="88">
        <v>7.8</v>
      </c>
      <c r="I28" s="53">
        <v>564019</v>
      </c>
      <c r="J28" s="88">
        <v>9</v>
      </c>
      <c r="K28" s="87">
        <v>3.1</v>
      </c>
    </row>
    <row r="29" spans="1:11" s="21" customFormat="1" ht="15.95" customHeight="1" x14ac:dyDescent="0.2">
      <c r="A29" s="48" t="s">
        <v>231</v>
      </c>
      <c r="B29" s="53" t="s">
        <v>0</v>
      </c>
      <c r="C29" s="88" t="s">
        <v>0</v>
      </c>
      <c r="D29" s="53" t="s">
        <v>0</v>
      </c>
      <c r="E29" s="88" t="s">
        <v>0</v>
      </c>
      <c r="F29" s="87" t="s">
        <v>0</v>
      </c>
      <c r="G29" s="53" t="s">
        <v>0</v>
      </c>
      <c r="H29" s="88" t="s">
        <v>0</v>
      </c>
      <c r="I29" s="53" t="s">
        <v>0</v>
      </c>
      <c r="J29" s="88" t="s">
        <v>0</v>
      </c>
      <c r="K29" s="87" t="s">
        <v>0</v>
      </c>
    </row>
    <row r="30" spans="1:11" x14ac:dyDescent="0.2">
      <c r="A30" s="73" t="s">
        <v>232</v>
      </c>
      <c r="B30" s="53">
        <v>29566</v>
      </c>
      <c r="C30" s="88">
        <v>1.2</v>
      </c>
      <c r="D30" s="53">
        <v>57917</v>
      </c>
      <c r="E30" s="88">
        <v>-4.0999999999999996</v>
      </c>
      <c r="F30" s="87">
        <v>2</v>
      </c>
      <c r="G30" s="53">
        <v>533321</v>
      </c>
      <c r="H30" s="88">
        <v>3.7</v>
      </c>
      <c r="I30" s="53">
        <v>1013143</v>
      </c>
      <c r="J30" s="88">
        <v>0.9</v>
      </c>
      <c r="K30" s="87">
        <v>1.9</v>
      </c>
    </row>
    <row r="31" spans="1:11" x14ac:dyDescent="0.2">
      <c r="A31" s="73" t="s">
        <v>233</v>
      </c>
      <c r="B31" s="53">
        <v>39072</v>
      </c>
      <c r="C31" s="88">
        <v>12.2</v>
      </c>
      <c r="D31" s="53">
        <v>86847</v>
      </c>
      <c r="E31" s="88">
        <v>9.1</v>
      </c>
      <c r="F31" s="87">
        <v>2.2000000000000002</v>
      </c>
      <c r="G31" s="53">
        <v>521896</v>
      </c>
      <c r="H31" s="88">
        <v>10.1</v>
      </c>
      <c r="I31" s="53">
        <v>1215051</v>
      </c>
      <c r="J31" s="88">
        <v>7.3</v>
      </c>
      <c r="K31" s="87">
        <v>2.2999999999999998</v>
      </c>
    </row>
    <row r="32" spans="1:11" x14ac:dyDescent="0.2">
      <c r="A32" s="73" t="s">
        <v>234</v>
      </c>
      <c r="B32" s="53">
        <v>27001</v>
      </c>
      <c r="C32" s="88">
        <v>1</v>
      </c>
      <c r="D32" s="53">
        <v>58482</v>
      </c>
      <c r="E32" s="88">
        <v>6.3</v>
      </c>
      <c r="F32" s="87">
        <v>2.2000000000000002</v>
      </c>
      <c r="G32" s="53">
        <v>425523</v>
      </c>
      <c r="H32" s="88">
        <v>5.9</v>
      </c>
      <c r="I32" s="53">
        <v>975561</v>
      </c>
      <c r="J32" s="88">
        <v>7.7</v>
      </c>
      <c r="K32" s="87">
        <v>2.2999999999999998</v>
      </c>
    </row>
    <row r="33" spans="1:11" x14ac:dyDescent="0.2">
      <c r="A33" s="73" t="s">
        <v>235</v>
      </c>
      <c r="B33" s="53">
        <v>15167</v>
      </c>
      <c r="C33" s="88">
        <v>-11.7</v>
      </c>
      <c r="D33" s="53">
        <v>36436</v>
      </c>
      <c r="E33" s="88">
        <v>-10.9</v>
      </c>
      <c r="F33" s="87">
        <v>2.4</v>
      </c>
      <c r="G33" s="53">
        <v>323398</v>
      </c>
      <c r="H33" s="88">
        <v>1.8</v>
      </c>
      <c r="I33" s="53">
        <v>960367</v>
      </c>
      <c r="J33" s="88">
        <v>2.9</v>
      </c>
      <c r="K33" s="87">
        <v>3</v>
      </c>
    </row>
    <row r="34" spans="1:11" x14ac:dyDescent="0.2">
      <c r="A34" s="73" t="s">
        <v>236</v>
      </c>
      <c r="B34" s="53">
        <v>97052</v>
      </c>
      <c r="C34" s="88">
        <v>2.1</v>
      </c>
      <c r="D34" s="53">
        <v>161849</v>
      </c>
      <c r="E34" s="88">
        <v>3.1</v>
      </c>
      <c r="F34" s="87">
        <v>1.7</v>
      </c>
      <c r="G34" s="53">
        <v>1263728</v>
      </c>
      <c r="H34" s="88">
        <v>3.6</v>
      </c>
      <c r="I34" s="53">
        <v>2205755</v>
      </c>
      <c r="J34" s="88">
        <v>2.9</v>
      </c>
      <c r="K34" s="87">
        <v>1.7</v>
      </c>
    </row>
    <row r="35" spans="1:11" x14ac:dyDescent="0.2">
      <c r="A35" s="73" t="s">
        <v>436</v>
      </c>
      <c r="B35" s="53">
        <v>17242</v>
      </c>
      <c r="C35" s="88">
        <v>-5.3</v>
      </c>
      <c r="D35" s="53">
        <v>35479</v>
      </c>
      <c r="E35" s="88">
        <v>-4.5999999999999996</v>
      </c>
      <c r="F35" s="87">
        <v>2.1</v>
      </c>
      <c r="G35" s="53">
        <v>201288</v>
      </c>
      <c r="H35" s="88">
        <v>2</v>
      </c>
      <c r="I35" s="53">
        <v>406425</v>
      </c>
      <c r="J35" s="88">
        <v>0.8</v>
      </c>
      <c r="K35" s="87">
        <v>2</v>
      </c>
    </row>
    <row r="36" spans="1:11" x14ac:dyDescent="0.2">
      <c r="A36" s="73" t="s">
        <v>237</v>
      </c>
      <c r="B36" s="53">
        <v>16648</v>
      </c>
      <c r="C36" s="88">
        <v>-0.9</v>
      </c>
      <c r="D36" s="53">
        <v>56203</v>
      </c>
      <c r="E36" s="88">
        <v>4.4000000000000004</v>
      </c>
      <c r="F36" s="87">
        <v>3.4</v>
      </c>
      <c r="G36" s="53">
        <v>238057</v>
      </c>
      <c r="H36" s="88">
        <v>5.9</v>
      </c>
      <c r="I36" s="53">
        <v>748658</v>
      </c>
      <c r="J36" s="88">
        <v>3.7</v>
      </c>
      <c r="K36" s="87">
        <v>3.1</v>
      </c>
    </row>
    <row r="37" spans="1:11" x14ac:dyDescent="0.2">
      <c r="A37" s="73" t="s">
        <v>238</v>
      </c>
      <c r="B37" s="53">
        <v>9212</v>
      </c>
      <c r="C37" s="88">
        <v>9.6999999999999993</v>
      </c>
      <c r="D37" s="53">
        <v>19294</v>
      </c>
      <c r="E37" s="88">
        <v>6.6</v>
      </c>
      <c r="F37" s="87">
        <v>2.1</v>
      </c>
      <c r="G37" s="53">
        <v>138600</v>
      </c>
      <c r="H37" s="88">
        <v>5.5</v>
      </c>
      <c r="I37" s="53">
        <v>320860</v>
      </c>
      <c r="J37" s="88">
        <v>4.9000000000000004</v>
      </c>
      <c r="K37" s="87">
        <v>2.2999999999999998</v>
      </c>
    </row>
    <row r="38" spans="1:11" x14ac:dyDescent="0.2">
      <c r="A38" s="83" t="s">
        <v>476</v>
      </c>
      <c r="B38" s="53" t="s">
        <v>0</v>
      </c>
      <c r="C38" s="88" t="s">
        <v>0</v>
      </c>
      <c r="D38" s="53" t="s">
        <v>0</v>
      </c>
      <c r="E38" s="88" t="s">
        <v>0</v>
      </c>
      <c r="F38" s="87" t="s">
        <v>0</v>
      </c>
      <c r="G38" s="53" t="s">
        <v>0</v>
      </c>
      <c r="H38" s="88" t="s">
        <v>0</v>
      </c>
      <c r="I38" s="53" t="s">
        <v>0</v>
      </c>
      <c r="J38" s="88" t="s">
        <v>0</v>
      </c>
      <c r="K38" s="87" t="s">
        <v>0</v>
      </c>
    </row>
    <row r="39" spans="1:11" x14ac:dyDescent="0.2">
      <c r="A39" s="79" t="s">
        <v>6</v>
      </c>
      <c r="B39" s="53">
        <v>26415</v>
      </c>
      <c r="C39" s="88">
        <v>-1.3</v>
      </c>
      <c r="D39" s="53">
        <v>82306</v>
      </c>
      <c r="E39" s="88">
        <v>0.8</v>
      </c>
      <c r="F39" s="87">
        <v>3.1</v>
      </c>
      <c r="G39" s="53">
        <v>334953</v>
      </c>
      <c r="H39" s="88">
        <v>4.0999999999999996</v>
      </c>
      <c r="I39" s="53">
        <v>1066486</v>
      </c>
      <c r="J39" s="88">
        <v>5.8</v>
      </c>
      <c r="K39" s="87">
        <v>3.2</v>
      </c>
    </row>
    <row r="40" spans="1:11" x14ac:dyDescent="0.2">
      <c r="A40" s="73" t="s">
        <v>245</v>
      </c>
      <c r="B40" s="53">
        <v>43251</v>
      </c>
      <c r="C40" s="88">
        <v>-4.3</v>
      </c>
      <c r="D40" s="53">
        <v>204704</v>
      </c>
      <c r="E40" s="88">
        <v>-3.7</v>
      </c>
      <c r="F40" s="87">
        <v>4.7</v>
      </c>
      <c r="G40" s="53">
        <v>593395</v>
      </c>
      <c r="H40" s="88">
        <v>2.6</v>
      </c>
      <c r="I40" s="53">
        <v>2697146</v>
      </c>
      <c r="J40" s="88">
        <v>-1.2</v>
      </c>
      <c r="K40" s="87">
        <v>4.5</v>
      </c>
    </row>
    <row r="41" spans="1:11" x14ac:dyDescent="0.2">
      <c r="A41" s="83" t="s">
        <v>477</v>
      </c>
      <c r="B41" s="53" t="s">
        <v>0</v>
      </c>
      <c r="C41" s="88" t="s">
        <v>0</v>
      </c>
      <c r="D41" s="53" t="s">
        <v>0</v>
      </c>
      <c r="E41" s="88" t="s">
        <v>0</v>
      </c>
      <c r="F41" s="87" t="s">
        <v>0</v>
      </c>
      <c r="G41" s="53" t="s">
        <v>0</v>
      </c>
      <c r="H41" s="88" t="s">
        <v>0</v>
      </c>
      <c r="I41" s="53" t="s">
        <v>0</v>
      </c>
      <c r="J41" s="88" t="s">
        <v>0</v>
      </c>
      <c r="K41" s="87" t="s">
        <v>0</v>
      </c>
    </row>
    <row r="42" spans="1:11" x14ac:dyDescent="0.2">
      <c r="A42" s="84" t="s">
        <v>478</v>
      </c>
      <c r="B42" s="53" t="s">
        <v>0</v>
      </c>
      <c r="C42" s="88" t="s">
        <v>0</v>
      </c>
      <c r="D42" s="53" t="s">
        <v>0</v>
      </c>
      <c r="E42" s="88" t="s">
        <v>0</v>
      </c>
      <c r="F42" s="87" t="s">
        <v>0</v>
      </c>
      <c r="G42" s="53" t="s">
        <v>0</v>
      </c>
      <c r="H42" s="88" t="s">
        <v>0</v>
      </c>
      <c r="I42" s="53" t="s">
        <v>0</v>
      </c>
      <c r="J42" s="88" t="s">
        <v>0</v>
      </c>
      <c r="K42" s="87" t="s">
        <v>0</v>
      </c>
    </row>
    <row r="43" spans="1:11" x14ac:dyDescent="0.2">
      <c r="A43" s="79" t="s">
        <v>239</v>
      </c>
      <c r="B43" s="53">
        <v>47887</v>
      </c>
      <c r="C43" s="88">
        <v>4.5</v>
      </c>
      <c r="D43" s="53">
        <v>90480</v>
      </c>
      <c r="E43" s="88">
        <v>7.8</v>
      </c>
      <c r="F43" s="87">
        <v>1.9</v>
      </c>
      <c r="G43" s="53">
        <v>728943</v>
      </c>
      <c r="H43" s="88">
        <v>0.6</v>
      </c>
      <c r="I43" s="53">
        <v>1318444</v>
      </c>
      <c r="J43" s="88">
        <v>4.4000000000000004</v>
      </c>
      <c r="K43" s="87">
        <v>1.8</v>
      </c>
    </row>
    <row r="44" spans="1:11" x14ac:dyDescent="0.2">
      <c r="A44" s="73" t="s">
        <v>434</v>
      </c>
      <c r="B44" s="53">
        <v>48668</v>
      </c>
      <c r="C44" s="88">
        <v>5.8</v>
      </c>
      <c r="D44" s="53">
        <v>87701</v>
      </c>
      <c r="E44" s="88">
        <v>-0.2</v>
      </c>
      <c r="F44" s="87">
        <v>1.8</v>
      </c>
      <c r="G44" s="53">
        <v>634079</v>
      </c>
      <c r="H44" s="88">
        <v>2.7</v>
      </c>
      <c r="I44" s="53">
        <v>1239755</v>
      </c>
      <c r="J44" s="88">
        <v>-2.1</v>
      </c>
      <c r="K44" s="87">
        <v>2</v>
      </c>
    </row>
    <row r="45" spans="1:11" x14ac:dyDescent="0.2">
      <c r="A45" s="73" t="s">
        <v>240</v>
      </c>
      <c r="B45" s="53">
        <v>184579</v>
      </c>
      <c r="C45" s="88">
        <v>1.9</v>
      </c>
      <c r="D45" s="53">
        <v>350331</v>
      </c>
      <c r="E45" s="88">
        <v>4.3</v>
      </c>
      <c r="F45" s="87">
        <v>1.9</v>
      </c>
      <c r="G45" s="53">
        <v>2006771</v>
      </c>
      <c r="H45" s="88">
        <v>3.5</v>
      </c>
      <c r="I45" s="53">
        <v>3734824</v>
      </c>
      <c r="J45" s="88">
        <v>6.3</v>
      </c>
      <c r="K45" s="87">
        <v>1.9</v>
      </c>
    </row>
    <row r="46" spans="1:11" x14ac:dyDescent="0.2">
      <c r="A46" s="73" t="s">
        <v>241</v>
      </c>
      <c r="B46" s="53">
        <v>61982</v>
      </c>
      <c r="C46" s="88">
        <v>4.3</v>
      </c>
      <c r="D46" s="53">
        <v>140234</v>
      </c>
      <c r="E46" s="88">
        <v>5.8</v>
      </c>
      <c r="F46" s="87">
        <v>2.2999999999999998</v>
      </c>
      <c r="G46" s="53">
        <v>813686</v>
      </c>
      <c r="H46" s="88">
        <v>4.8</v>
      </c>
      <c r="I46" s="53">
        <v>1775665</v>
      </c>
      <c r="J46" s="88">
        <v>4</v>
      </c>
      <c r="K46" s="87">
        <v>2.2000000000000002</v>
      </c>
    </row>
    <row r="47" spans="1:11" x14ac:dyDescent="0.2">
      <c r="A47" s="73" t="s">
        <v>242</v>
      </c>
      <c r="B47" s="53">
        <v>107464</v>
      </c>
      <c r="C47" s="88">
        <v>0.4</v>
      </c>
      <c r="D47" s="53">
        <v>372460</v>
      </c>
      <c r="E47" s="88">
        <v>-4.7</v>
      </c>
      <c r="F47" s="87">
        <v>3.5</v>
      </c>
      <c r="G47" s="53">
        <v>1706108</v>
      </c>
      <c r="H47" s="88">
        <v>2.9</v>
      </c>
      <c r="I47" s="53">
        <v>6704128</v>
      </c>
      <c r="J47" s="88">
        <v>1.9</v>
      </c>
      <c r="K47" s="87">
        <v>3.9</v>
      </c>
    </row>
    <row r="48" spans="1:11" x14ac:dyDescent="0.2">
      <c r="A48" s="73" t="s">
        <v>243</v>
      </c>
      <c r="B48" s="53">
        <v>26103</v>
      </c>
      <c r="C48" s="88">
        <v>5.2</v>
      </c>
      <c r="D48" s="53">
        <v>64333</v>
      </c>
      <c r="E48" s="88">
        <v>10.9</v>
      </c>
      <c r="F48" s="87">
        <v>2.5</v>
      </c>
      <c r="G48" s="53">
        <v>340745</v>
      </c>
      <c r="H48" s="88">
        <v>5.3</v>
      </c>
      <c r="I48" s="53">
        <v>912018</v>
      </c>
      <c r="J48" s="88">
        <v>7.4</v>
      </c>
      <c r="K48" s="87">
        <v>2.7</v>
      </c>
    </row>
    <row r="49" spans="1:11" x14ac:dyDescent="0.2">
      <c r="A49" s="73" t="s">
        <v>246</v>
      </c>
      <c r="B49" s="53">
        <v>87413</v>
      </c>
      <c r="C49" s="88">
        <v>7.9</v>
      </c>
      <c r="D49" s="53">
        <v>159657</v>
      </c>
      <c r="E49" s="88">
        <v>5.4</v>
      </c>
      <c r="F49" s="87">
        <v>1.8</v>
      </c>
      <c r="G49" s="53">
        <v>1077085</v>
      </c>
      <c r="H49" s="88">
        <v>6.6</v>
      </c>
      <c r="I49" s="53">
        <v>1977490</v>
      </c>
      <c r="J49" s="88">
        <v>9.9</v>
      </c>
      <c r="K49" s="87">
        <v>1.8</v>
      </c>
    </row>
    <row r="50" spans="1:11" x14ac:dyDescent="0.2">
      <c r="A50" s="73" t="s">
        <v>247</v>
      </c>
      <c r="B50" s="53">
        <v>157704</v>
      </c>
      <c r="C50" s="88">
        <v>-1.8</v>
      </c>
      <c r="D50" s="53">
        <v>507154</v>
      </c>
      <c r="E50" s="88">
        <v>1.5</v>
      </c>
      <c r="F50" s="87">
        <v>3.2</v>
      </c>
      <c r="G50" s="53">
        <v>3410597</v>
      </c>
      <c r="H50" s="88">
        <v>6.6</v>
      </c>
      <c r="I50" s="53">
        <v>11960879</v>
      </c>
      <c r="J50" s="88">
        <v>7.3</v>
      </c>
      <c r="K50" s="87">
        <v>3.5</v>
      </c>
    </row>
    <row r="51" spans="1:11" x14ac:dyDescent="0.2">
      <c r="A51" s="73" t="s">
        <v>248</v>
      </c>
      <c r="B51" s="53">
        <v>112204</v>
      </c>
      <c r="C51" s="88">
        <v>0.9</v>
      </c>
      <c r="D51" s="53">
        <v>216480</v>
      </c>
      <c r="E51" s="88">
        <v>1.9</v>
      </c>
      <c r="F51" s="87">
        <v>1.9</v>
      </c>
      <c r="G51" s="53">
        <v>1483606</v>
      </c>
      <c r="H51" s="88">
        <v>1.2</v>
      </c>
      <c r="I51" s="53">
        <v>2767094</v>
      </c>
      <c r="J51" s="88">
        <v>1.5</v>
      </c>
      <c r="K51" s="87">
        <v>1.9</v>
      </c>
    </row>
    <row r="52" spans="1:11" x14ac:dyDescent="0.2">
      <c r="A52" s="73" t="s">
        <v>433</v>
      </c>
      <c r="B52" s="53">
        <v>551198</v>
      </c>
      <c r="C52" s="88">
        <v>1.9</v>
      </c>
      <c r="D52" s="53">
        <v>1050653</v>
      </c>
      <c r="E52" s="88">
        <v>0.8</v>
      </c>
      <c r="F52" s="87">
        <v>1.9</v>
      </c>
      <c r="G52" s="53">
        <v>6476438</v>
      </c>
      <c r="H52" s="88">
        <v>1.2</v>
      </c>
      <c r="I52" s="53">
        <v>12908165</v>
      </c>
      <c r="J52" s="88">
        <v>-0.4</v>
      </c>
      <c r="K52" s="87">
        <v>2</v>
      </c>
    </row>
    <row r="53" spans="1:11" x14ac:dyDescent="0.2">
      <c r="A53" s="73" t="s">
        <v>249</v>
      </c>
      <c r="B53" s="53">
        <v>220121</v>
      </c>
      <c r="C53" s="88">
        <v>-1.8</v>
      </c>
      <c r="D53" s="53">
        <v>382983</v>
      </c>
      <c r="E53" s="88">
        <v>-1.1000000000000001</v>
      </c>
      <c r="F53" s="87">
        <v>1.7</v>
      </c>
      <c r="G53" s="53">
        <v>2591855</v>
      </c>
      <c r="H53" s="88">
        <v>0.5</v>
      </c>
      <c r="I53" s="53">
        <v>4539456</v>
      </c>
      <c r="J53" s="88">
        <v>0.8</v>
      </c>
      <c r="K53" s="87">
        <v>1.8</v>
      </c>
    </row>
    <row r="54" spans="1:11" x14ac:dyDescent="0.2">
      <c r="A54" s="73" t="s">
        <v>250</v>
      </c>
      <c r="B54" s="53">
        <v>38100</v>
      </c>
      <c r="C54" s="88">
        <v>5.0999999999999996</v>
      </c>
      <c r="D54" s="53">
        <v>71977</v>
      </c>
      <c r="E54" s="88">
        <v>1.7</v>
      </c>
      <c r="F54" s="87">
        <v>1.9</v>
      </c>
      <c r="G54" s="53">
        <v>471414</v>
      </c>
      <c r="H54" s="88">
        <v>5.0999999999999996</v>
      </c>
      <c r="I54" s="53">
        <v>866857</v>
      </c>
      <c r="J54" s="88">
        <v>4.5999999999999996</v>
      </c>
      <c r="K54" s="87">
        <v>1.8</v>
      </c>
    </row>
    <row r="55" spans="1:11" x14ac:dyDescent="0.2">
      <c r="A55" s="73" t="s">
        <v>251</v>
      </c>
      <c r="B55" s="53">
        <v>6986</v>
      </c>
      <c r="C55" s="88">
        <v>12.2</v>
      </c>
      <c r="D55" s="53">
        <v>15877</v>
      </c>
      <c r="E55" s="88">
        <v>14</v>
      </c>
      <c r="F55" s="87">
        <v>2.2999999999999998</v>
      </c>
      <c r="G55" s="53">
        <v>106583</v>
      </c>
      <c r="H55" s="88">
        <v>-1.4</v>
      </c>
      <c r="I55" s="53">
        <v>251820</v>
      </c>
      <c r="J55" s="88">
        <v>-0.1</v>
      </c>
      <c r="K55" s="87">
        <v>2.4</v>
      </c>
    </row>
    <row r="56" spans="1:11" x14ac:dyDescent="0.2">
      <c r="A56" s="73" t="s">
        <v>252</v>
      </c>
      <c r="B56" s="53">
        <v>20116</v>
      </c>
      <c r="C56" s="88">
        <v>-1.6</v>
      </c>
      <c r="D56" s="53">
        <v>46598</v>
      </c>
      <c r="E56" s="88">
        <v>1.5</v>
      </c>
      <c r="F56" s="87">
        <v>2.2999999999999998</v>
      </c>
      <c r="G56" s="53">
        <v>268507</v>
      </c>
      <c r="H56" s="88">
        <v>1.5</v>
      </c>
      <c r="I56" s="53">
        <v>666369</v>
      </c>
      <c r="J56" s="88">
        <v>1.5</v>
      </c>
      <c r="K56" s="87">
        <v>2.5</v>
      </c>
    </row>
    <row r="57" spans="1:11" x14ac:dyDescent="0.2">
      <c r="A57" s="73" t="s">
        <v>253</v>
      </c>
      <c r="B57" s="53">
        <v>11328</v>
      </c>
      <c r="C57" s="88">
        <v>6.1</v>
      </c>
      <c r="D57" s="53">
        <v>38843</v>
      </c>
      <c r="E57" s="88">
        <v>4.2</v>
      </c>
      <c r="F57" s="87">
        <v>3.4</v>
      </c>
      <c r="G57" s="53">
        <v>156032</v>
      </c>
      <c r="H57" s="88">
        <v>3.2</v>
      </c>
      <c r="I57" s="53">
        <v>528082</v>
      </c>
      <c r="J57" s="88">
        <v>4</v>
      </c>
      <c r="K57" s="87">
        <v>3.4</v>
      </c>
    </row>
    <row r="58" spans="1:11" x14ac:dyDescent="0.2">
      <c r="A58" s="73" t="s">
        <v>254</v>
      </c>
      <c r="B58" s="53">
        <v>41514</v>
      </c>
      <c r="C58" s="88">
        <v>2.9</v>
      </c>
      <c r="D58" s="53">
        <v>109728</v>
      </c>
      <c r="E58" s="88">
        <v>0.6</v>
      </c>
      <c r="F58" s="87">
        <v>2.6</v>
      </c>
      <c r="G58" s="53">
        <v>1000243</v>
      </c>
      <c r="H58" s="88">
        <v>9.1</v>
      </c>
      <c r="I58" s="53">
        <v>3034851</v>
      </c>
      <c r="J58" s="88">
        <v>5.6</v>
      </c>
      <c r="K58" s="87">
        <v>3</v>
      </c>
    </row>
    <row r="59" spans="1:11" x14ac:dyDescent="0.2">
      <c r="A59" s="73" t="s">
        <v>255</v>
      </c>
      <c r="B59" s="53">
        <v>19322</v>
      </c>
      <c r="C59" s="88">
        <v>-7.4</v>
      </c>
      <c r="D59" s="53">
        <v>56850</v>
      </c>
      <c r="E59" s="88">
        <v>-10.7</v>
      </c>
      <c r="F59" s="87">
        <v>2.9</v>
      </c>
      <c r="G59" s="53">
        <v>366703</v>
      </c>
      <c r="H59" s="88">
        <v>2.8</v>
      </c>
      <c r="I59" s="53">
        <v>1155151</v>
      </c>
      <c r="J59" s="88">
        <v>2.4</v>
      </c>
      <c r="K59" s="87">
        <v>3.2</v>
      </c>
    </row>
    <row r="60" spans="1:11" x14ac:dyDescent="0.2">
      <c r="A60" s="83" t="s">
        <v>256</v>
      </c>
      <c r="B60" s="53" t="s">
        <v>0</v>
      </c>
      <c r="C60" s="88" t="s">
        <v>0</v>
      </c>
      <c r="D60" s="53" t="s">
        <v>0</v>
      </c>
      <c r="E60" s="88" t="s">
        <v>0</v>
      </c>
      <c r="F60" s="87" t="s">
        <v>0</v>
      </c>
      <c r="G60" s="53" t="s">
        <v>0</v>
      </c>
      <c r="H60" s="88" t="s">
        <v>0</v>
      </c>
      <c r="I60" s="53" t="s">
        <v>0</v>
      </c>
      <c r="J60" s="88" t="s">
        <v>0</v>
      </c>
      <c r="K60" s="87" t="s">
        <v>0</v>
      </c>
    </row>
    <row r="61" spans="1:11" x14ac:dyDescent="0.2">
      <c r="A61" s="79" t="s">
        <v>257</v>
      </c>
      <c r="B61" s="53">
        <v>35336</v>
      </c>
      <c r="C61" s="88">
        <v>-5.3</v>
      </c>
      <c r="D61" s="53">
        <v>103376</v>
      </c>
      <c r="E61" s="88">
        <v>-2</v>
      </c>
      <c r="F61" s="87">
        <v>2.9</v>
      </c>
      <c r="G61" s="53">
        <v>665644</v>
      </c>
      <c r="H61" s="88">
        <v>1.9</v>
      </c>
      <c r="I61" s="53">
        <v>2133609</v>
      </c>
      <c r="J61" s="88">
        <v>3.4</v>
      </c>
      <c r="K61" s="87">
        <v>3.2</v>
      </c>
    </row>
    <row r="62" spans="1:11" x14ac:dyDescent="0.2">
      <c r="A62" s="73" t="s">
        <v>258</v>
      </c>
      <c r="B62" s="53">
        <v>15335</v>
      </c>
      <c r="C62" s="88">
        <v>1.6</v>
      </c>
      <c r="D62" s="53">
        <v>34560</v>
      </c>
      <c r="E62" s="88">
        <v>5.2</v>
      </c>
      <c r="F62" s="87">
        <v>2.2999999999999998</v>
      </c>
      <c r="G62" s="53">
        <v>191396</v>
      </c>
      <c r="H62" s="88">
        <v>9.6999999999999993</v>
      </c>
      <c r="I62" s="53">
        <v>403605</v>
      </c>
      <c r="J62" s="88">
        <v>8</v>
      </c>
      <c r="K62" s="87">
        <v>2.1</v>
      </c>
    </row>
    <row r="63" spans="1:11" x14ac:dyDescent="0.2">
      <c r="A63" s="73" t="s">
        <v>259</v>
      </c>
      <c r="B63" s="53">
        <v>16385</v>
      </c>
      <c r="C63" s="88">
        <v>12.5</v>
      </c>
      <c r="D63" s="53">
        <v>36666</v>
      </c>
      <c r="E63" s="88">
        <v>14.5</v>
      </c>
      <c r="F63" s="87">
        <v>2.2000000000000002</v>
      </c>
      <c r="G63" s="53">
        <v>188890</v>
      </c>
      <c r="H63" s="88">
        <v>3.1</v>
      </c>
      <c r="I63" s="53">
        <v>420804</v>
      </c>
      <c r="J63" s="88">
        <v>9.4</v>
      </c>
      <c r="K63" s="87">
        <v>2.2000000000000002</v>
      </c>
    </row>
    <row r="64" spans="1:11" x14ac:dyDescent="0.2">
      <c r="A64" s="73" t="s">
        <v>261</v>
      </c>
      <c r="B64" s="53">
        <v>26743</v>
      </c>
      <c r="C64" s="88">
        <v>-7</v>
      </c>
      <c r="D64" s="53">
        <v>102087</v>
      </c>
      <c r="E64" s="88">
        <v>-10.199999999999999</v>
      </c>
      <c r="F64" s="87">
        <v>3.8</v>
      </c>
      <c r="G64" s="53">
        <v>658973</v>
      </c>
      <c r="H64" s="88">
        <v>6</v>
      </c>
      <c r="I64" s="53">
        <v>2696746</v>
      </c>
      <c r="J64" s="88">
        <v>4.5999999999999996</v>
      </c>
      <c r="K64" s="87">
        <v>4.0999999999999996</v>
      </c>
    </row>
    <row r="65" spans="1:11" x14ac:dyDescent="0.2">
      <c r="A65" s="73" t="s">
        <v>384</v>
      </c>
      <c r="B65" s="53">
        <v>47042</v>
      </c>
      <c r="C65" s="88">
        <v>4.5</v>
      </c>
      <c r="D65" s="53">
        <v>143963</v>
      </c>
      <c r="E65" s="88">
        <v>-2.2000000000000002</v>
      </c>
      <c r="F65" s="87">
        <v>3.1</v>
      </c>
      <c r="G65" s="53">
        <v>845828</v>
      </c>
      <c r="H65" s="88">
        <v>6.9</v>
      </c>
      <c r="I65" s="53">
        <v>2480883</v>
      </c>
      <c r="J65" s="88">
        <v>4.5</v>
      </c>
      <c r="K65" s="87">
        <v>2.9</v>
      </c>
    </row>
    <row r="66" spans="1:11" x14ac:dyDescent="0.2">
      <c r="A66" s="73" t="s">
        <v>260</v>
      </c>
      <c r="B66" s="53">
        <v>23554</v>
      </c>
      <c r="C66" s="88">
        <v>-4.8</v>
      </c>
      <c r="D66" s="53">
        <v>70404</v>
      </c>
      <c r="E66" s="88">
        <v>-4.7</v>
      </c>
      <c r="F66" s="87">
        <v>3</v>
      </c>
      <c r="G66" s="53">
        <v>655878</v>
      </c>
      <c r="H66" s="88">
        <v>7.4</v>
      </c>
      <c r="I66" s="53">
        <v>2654514</v>
      </c>
      <c r="J66" s="88">
        <v>4.9000000000000004</v>
      </c>
      <c r="K66" s="87">
        <v>4</v>
      </c>
    </row>
    <row r="67" spans="1:11" x14ac:dyDescent="0.2">
      <c r="A67" s="73" t="s">
        <v>244</v>
      </c>
      <c r="B67" s="53">
        <v>33294</v>
      </c>
      <c r="C67" s="88">
        <v>3.2</v>
      </c>
      <c r="D67" s="53">
        <v>67542</v>
      </c>
      <c r="E67" s="88">
        <v>5.3</v>
      </c>
      <c r="F67" s="87">
        <v>2</v>
      </c>
      <c r="G67" s="53">
        <v>492183</v>
      </c>
      <c r="H67" s="88">
        <v>6.3</v>
      </c>
      <c r="I67" s="53">
        <v>1028333</v>
      </c>
      <c r="J67" s="88">
        <v>5.7</v>
      </c>
      <c r="K67" s="87">
        <v>2.1</v>
      </c>
    </row>
    <row r="68" spans="1:11" ht="28.5" customHeight="1" x14ac:dyDescent="0.2">
      <c r="A68" s="95" t="s">
        <v>435</v>
      </c>
      <c r="B68" s="53">
        <v>98629</v>
      </c>
      <c r="C68" s="88">
        <v>-2.4</v>
      </c>
      <c r="D68" s="53">
        <v>417542</v>
      </c>
      <c r="E68" s="88">
        <v>-0.4</v>
      </c>
      <c r="F68" s="87">
        <v>4.2</v>
      </c>
      <c r="G68" s="53">
        <v>1194295</v>
      </c>
      <c r="H68" s="88">
        <v>4.0999999999999996</v>
      </c>
      <c r="I68" s="53">
        <v>5426819</v>
      </c>
      <c r="J68" s="88">
        <v>1.2</v>
      </c>
      <c r="K68" s="87">
        <v>4.5</v>
      </c>
    </row>
    <row r="69" spans="1:11" s="21" customFormat="1" ht="15.95" customHeight="1" x14ac:dyDescent="0.2">
      <c r="A69" s="48" t="s">
        <v>262</v>
      </c>
      <c r="B69" s="53" t="s">
        <v>0</v>
      </c>
      <c r="C69" s="88" t="s">
        <v>0</v>
      </c>
      <c r="D69" s="53" t="s">
        <v>0</v>
      </c>
      <c r="E69" s="88" t="s">
        <v>0</v>
      </c>
      <c r="F69" s="87" t="s">
        <v>0</v>
      </c>
      <c r="G69" s="53" t="s">
        <v>0</v>
      </c>
      <c r="H69" s="88" t="s">
        <v>0</v>
      </c>
      <c r="I69" s="53" t="s">
        <v>0</v>
      </c>
      <c r="J69" s="88" t="s">
        <v>0</v>
      </c>
      <c r="K69" s="87" t="s">
        <v>0</v>
      </c>
    </row>
    <row r="70" spans="1:11" x14ac:dyDescent="0.2">
      <c r="A70" s="73" t="s">
        <v>263</v>
      </c>
      <c r="B70" s="53">
        <v>9008</v>
      </c>
      <c r="C70" s="88">
        <v>12.9</v>
      </c>
      <c r="D70" s="53">
        <v>18439</v>
      </c>
      <c r="E70" s="88">
        <v>6.7</v>
      </c>
      <c r="F70" s="87">
        <v>2</v>
      </c>
      <c r="G70" s="53">
        <v>127013</v>
      </c>
      <c r="H70" s="88">
        <v>-0.4</v>
      </c>
      <c r="I70" s="53">
        <v>286354</v>
      </c>
      <c r="J70" s="88">
        <v>0.9</v>
      </c>
      <c r="K70" s="87">
        <v>2.2999999999999998</v>
      </c>
    </row>
    <row r="71" spans="1:11" x14ac:dyDescent="0.2">
      <c r="A71" s="73" t="s">
        <v>399</v>
      </c>
      <c r="B71" s="53">
        <v>31687</v>
      </c>
      <c r="C71" s="88">
        <v>-0.8</v>
      </c>
      <c r="D71" s="53">
        <v>83642</v>
      </c>
      <c r="E71" s="88">
        <v>1.3</v>
      </c>
      <c r="F71" s="87">
        <v>2.6</v>
      </c>
      <c r="G71" s="53">
        <v>515262</v>
      </c>
      <c r="H71" s="88">
        <v>2.7</v>
      </c>
      <c r="I71" s="53">
        <v>1441878</v>
      </c>
      <c r="J71" s="88">
        <v>2.9</v>
      </c>
      <c r="K71" s="87">
        <v>2.8</v>
      </c>
    </row>
    <row r="72" spans="1:11" x14ac:dyDescent="0.2">
      <c r="A72" s="73" t="s">
        <v>264</v>
      </c>
      <c r="B72" s="53">
        <v>18086</v>
      </c>
      <c r="C72" s="88">
        <v>7</v>
      </c>
      <c r="D72" s="53">
        <v>43164</v>
      </c>
      <c r="E72" s="88">
        <v>-1</v>
      </c>
      <c r="F72" s="87">
        <v>2.4</v>
      </c>
      <c r="G72" s="53">
        <v>302216</v>
      </c>
      <c r="H72" s="88">
        <v>3.7</v>
      </c>
      <c r="I72" s="53">
        <v>913114</v>
      </c>
      <c r="J72" s="88">
        <v>3.3</v>
      </c>
      <c r="K72" s="87">
        <v>3</v>
      </c>
    </row>
    <row r="73" spans="1:11" x14ac:dyDescent="0.2">
      <c r="A73" s="73" t="s">
        <v>265</v>
      </c>
      <c r="B73" s="53">
        <v>13430</v>
      </c>
      <c r="C73" s="88">
        <v>3.7</v>
      </c>
      <c r="D73" s="53">
        <v>48734</v>
      </c>
      <c r="E73" s="88">
        <v>8.4</v>
      </c>
      <c r="F73" s="87">
        <v>3.6</v>
      </c>
      <c r="G73" s="53">
        <v>248302</v>
      </c>
      <c r="H73" s="88">
        <v>2.2999999999999998</v>
      </c>
      <c r="I73" s="53">
        <v>843979</v>
      </c>
      <c r="J73" s="88">
        <v>4</v>
      </c>
      <c r="K73" s="87">
        <v>3.4</v>
      </c>
    </row>
    <row r="74" spans="1:11" x14ac:dyDescent="0.2">
      <c r="A74" s="73" t="s">
        <v>385</v>
      </c>
      <c r="B74" s="53">
        <v>45892</v>
      </c>
      <c r="C74" s="88">
        <v>1.9</v>
      </c>
      <c r="D74" s="53">
        <v>136203</v>
      </c>
      <c r="E74" s="88">
        <v>3.2</v>
      </c>
      <c r="F74" s="87">
        <v>3</v>
      </c>
      <c r="G74" s="53">
        <v>650233</v>
      </c>
      <c r="H74" s="88">
        <v>3.9</v>
      </c>
      <c r="I74" s="53">
        <v>2075962</v>
      </c>
      <c r="J74" s="88">
        <v>4.4000000000000004</v>
      </c>
      <c r="K74" s="87">
        <v>3.2</v>
      </c>
    </row>
    <row r="75" spans="1:11" x14ac:dyDescent="0.2">
      <c r="A75" s="73" t="s">
        <v>403</v>
      </c>
      <c r="B75" s="53">
        <v>41132</v>
      </c>
      <c r="C75" s="88">
        <v>7.1</v>
      </c>
      <c r="D75" s="53">
        <v>67908</v>
      </c>
      <c r="E75" s="88">
        <v>7</v>
      </c>
      <c r="F75" s="87">
        <v>1.7</v>
      </c>
      <c r="G75" s="53">
        <v>514496</v>
      </c>
      <c r="H75" s="88">
        <v>8</v>
      </c>
      <c r="I75" s="53">
        <v>978790</v>
      </c>
      <c r="J75" s="88">
        <v>6.4</v>
      </c>
      <c r="K75" s="87">
        <v>1.9</v>
      </c>
    </row>
    <row r="76" spans="1:11" x14ac:dyDescent="0.2">
      <c r="A76" s="73" t="s">
        <v>266</v>
      </c>
      <c r="B76" s="53">
        <v>37990</v>
      </c>
      <c r="C76" s="88">
        <v>2.5</v>
      </c>
      <c r="D76" s="53">
        <v>90027</v>
      </c>
      <c r="E76" s="88">
        <v>2.5</v>
      </c>
      <c r="F76" s="87">
        <v>2.4</v>
      </c>
      <c r="G76" s="53">
        <v>679044</v>
      </c>
      <c r="H76" s="88">
        <v>9.5</v>
      </c>
      <c r="I76" s="53">
        <v>1762615</v>
      </c>
      <c r="J76" s="88">
        <v>9</v>
      </c>
      <c r="K76" s="87">
        <v>2.6</v>
      </c>
    </row>
    <row r="77" spans="1:11" x14ac:dyDescent="0.2">
      <c r="A77" s="73" t="s">
        <v>267</v>
      </c>
      <c r="B77" s="53">
        <v>4010</v>
      </c>
      <c r="C77" s="88">
        <v>-7.7</v>
      </c>
      <c r="D77" s="53">
        <v>7805</v>
      </c>
      <c r="E77" s="88">
        <v>8</v>
      </c>
      <c r="F77" s="87">
        <v>1.9</v>
      </c>
      <c r="G77" s="53">
        <v>75139</v>
      </c>
      <c r="H77" s="88">
        <v>2.8</v>
      </c>
      <c r="I77" s="53">
        <v>165020</v>
      </c>
      <c r="J77" s="88">
        <v>8.6</v>
      </c>
      <c r="K77" s="87">
        <v>2.2000000000000002</v>
      </c>
    </row>
    <row r="78" spans="1:11" x14ac:dyDescent="0.2">
      <c r="A78" s="73" t="s">
        <v>268</v>
      </c>
      <c r="B78" s="53">
        <v>3633</v>
      </c>
      <c r="C78" s="88">
        <v>-1.2</v>
      </c>
      <c r="D78" s="53">
        <v>16355</v>
      </c>
      <c r="E78" s="88">
        <v>5.7</v>
      </c>
      <c r="F78" s="87">
        <v>4.5</v>
      </c>
      <c r="G78" s="53">
        <v>53870</v>
      </c>
      <c r="H78" s="88">
        <v>9</v>
      </c>
      <c r="I78" s="53">
        <v>214024</v>
      </c>
      <c r="J78" s="88">
        <v>3.9</v>
      </c>
      <c r="K78" s="87">
        <v>4</v>
      </c>
    </row>
    <row r="79" spans="1:11" x14ac:dyDescent="0.2">
      <c r="A79" s="73" t="s">
        <v>269</v>
      </c>
      <c r="B79" s="53">
        <v>34182</v>
      </c>
      <c r="C79" s="88">
        <v>-0.1</v>
      </c>
      <c r="D79" s="53">
        <v>82941</v>
      </c>
      <c r="E79" s="88">
        <v>-1</v>
      </c>
      <c r="F79" s="87">
        <v>2.4</v>
      </c>
      <c r="G79" s="53">
        <v>443270</v>
      </c>
      <c r="H79" s="88">
        <v>-4.9000000000000004</v>
      </c>
      <c r="I79" s="53">
        <v>1111801</v>
      </c>
      <c r="J79" s="88">
        <v>-4.2</v>
      </c>
      <c r="K79" s="87">
        <v>2.5</v>
      </c>
    </row>
    <row r="80" spans="1:11" x14ac:dyDescent="0.2">
      <c r="A80" s="73" t="s">
        <v>270</v>
      </c>
      <c r="B80" s="53">
        <v>21968</v>
      </c>
      <c r="C80" s="88">
        <v>14.1</v>
      </c>
      <c r="D80" s="53">
        <v>52541</v>
      </c>
      <c r="E80" s="88">
        <v>4.2</v>
      </c>
      <c r="F80" s="87">
        <v>2.4</v>
      </c>
      <c r="G80" s="53">
        <v>368148</v>
      </c>
      <c r="H80" s="88">
        <v>-8.1999999999999993</v>
      </c>
      <c r="I80" s="53">
        <v>1003761</v>
      </c>
      <c r="J80" s="88">
        <v>-7.9</v>
      </c>
      <c r="K80" s="87">
        <v>2.7</v>
      </c>
    </row>
    <row r="81" spans="1:11" x14ac:dyDescent="0.2">
      <c r="A81" s="73" t="s">
        <v>271</v>
      </c>
      <c r="B81" s="53">
        <v>35868</v>
      </c>
      <c r="C81" s="88">
        <v>9.4</v>
      </c>
      <c r="D81" s="53">
        <v>77713</v>
      </c>
      <c r="E81" s="88">
        <v>8.8000000000000007</v>
      </c>
      <c r="F81" s="87">
        <v>2.2000000000000002</v>
      </c>
      <c r="G81" s="53">
        <v>449325</v>
      </c>
      <c r="H81" s="88">
        <v>0.3</v>
      </c>
      <c r="I81" s="53">
        <v>1069474</v>
      </c>
      <c r="J81" s="88">
        <v>2.9</v>
      </c>
      <c r="K81" s="87">
        <v>2.4</v>
      </c>
    </row>
    <row r="82" spans="1:11" x14ac:dyDescent="0.2">
      <c r="A82" s="73" t="s">
        <v>406</v>
      </c>
      <c r="B82" s="53">
        <v>3938</v>
      </c>
      <c r="C82" s="88">
        <v>10.8</v>
      </c>
      <c r="D82" s="53">
        <v>7960</v>
      </c>
      <c r="E82" s="88">
        <v>5.5</v>
      </c>
      <c r="F82" s="87">
        <v>2</v>
      </c>
      <c r="G82" s="53">
        <v>102577</v>
      </c>
      <c r="H82" s="88">
        <v>6.2</v>
      </c>
      <c r="I82" s="53">
        <v>362903</v>
      </c>
      <c r="J82" s="88">
        <v>9.5</v>
      </c>
      <c r="K82" s="87">
        <v>3.5</v>
      </c>
    </row>
    <row r="83" spans="1:11" s="21" customFormat="1" ht="15.95" customHeight="1" x14ac:dyDescent="0.2">
      <c r="A83" s="48" t="s">
        <v>272</v>
      </c>
      <c r="B83" s="53" t="s">
        <v>0</v>
      </c>
      <c r="C83" s="88" t="s">
        <v>0</v>
      </c>
      <c r="D83" s="53" t="s">
        <v>0</v>
      </c>
      <c r="E83" s="88" t="s">
        <v>0</v>
      </c>
      <c r="F83" s="87" t="s">
        <v>0</v>
      </c>
      <c r="G83" s="53" t="s">
        <v>0</v>
      </c>
      <c r="H83" s="88" t="s">
        <v>0</v>
      </c>
      <c r="I83" s="53" t="s">
        <v>0</v>
      </c>
      <c r="J83" s="88" t="s">
        <v>0</v>
      </c>
      <c r="K83" s="87" t="s">
        <v>0</v>
      </c>
    </row>
    <row r="84" spans="1:11" x14ac:dyDescent="0.2">
      <c r="A84" s="73" t="s">
        <v>273</v>
      </c>
      <c r="B84" s="53">
        <v>68255</v>
      </c>
      <c r="C84" s="88">
        <v>0.6</v>
      </c>
      <c r="D84" s="53">
        <v>131717</v>
      </c>
      <c r="E84" s="88">
        <v>1.4</v>
      </c>
      <c r="F84" s="87">
        <v>1.9</v>
      </c>
      <c r="G84" s="53">
        <v>756852</v>
      </c>
      <c r="H84" s="88">
        <v>0.6</v>
      </c>
      <c r="I84" s="53">
        <v>1544161</v>
      </c>
      <c r="J84" s="88">
        <v>1.9</v>
      </c>
      <c r="K84" s="87">
        <v>2</v>
      </c>
    </row>
    <row r="85" spans="1:11" x14ac:dyDescent="0.2">
      <c r="A85" s="73" t="s">
        <v>274</v>
      </c>
      <c r="B85" s="53">
        <v>50268</v>
      </c>
      <c r="C85" s="88">
        <v>5.8</v>
      </c>
      <c r="D85" s="53">
        <v>202389</v>
      </c>
      <c r="E85" s="88">
        <v>0.4</v>
      </c>
      <c r="F85" s="87">
        <v>4</v>
      </c>
      <c r="G85" s="53">
        <v>774449</v>
      </c>
      <c r="H85" s="88">
        <v>2.6</v>
      </c>
      <c r="I85" s="53">
        <v>3069655</v>
      </c>
      <c r="J85" s="88">
        <v>1.8</v>
      </c>
      <c r="K85" s="87">
        <v>4</v>
      </c>
    </row>
    <row r="86" spans="1:11" x14ac:dyDescent="0.2">
      <c r="A86" s="73" t="s">
        <v>275</v>
      </c>
      <c r="B86" s="53">
        <v>11619</v>
      </c>
      <c r="C86" s="88">
        <v>8.3000000000000007</v>
      </c>
      <c r="D86" s="53">
        <v>50287</v>
      </c>
      <c r="E86" s="88">
        <v>3.5</v>
      </c>
      <c r="F86" s="87">
        <v>4.3</v>
      </c>
      <c r="G86" s="53">
        <v>167174</v>
      </c>
      <c r="H86" s="88">
        <v>1.7</v>
      </c>
      <c r="I86" s="53">
        <v>686821</v>
      </c>
      <c r="J86" s="88">
        <v>0.1</v>
      </c>
      <c r="K86" s="87">
        <v>4.0999999999999996</v>
      </c>
    </row>
    <row r="87" spans="1:11" x14ac:dyDescent="0.2">
      <c r="A87" s="73" t="s">
        <v>276</v>
      </c>
      <c r="B87" s="53">
        <v>16462</v>
      </c>
      <c r="C87" s="88">
        <v>6.2</v>
      </c>
      <c r="D87" s="53">
        <v>45950</v>
      </c>
      <c r="E87" s="88">
        <v>2.8</v>
      </c>
      <c r="F87" s="87">
        <v>2.8</v>
      </c>
      <c r="G87" s="53">
        <v>223960</v>
      </c>
      <c r="H87" s="88">
        <v>4.7</v>
      </c>
      <c r="I87" s="53">
        <v>632944</v>
      </c>
      <c r="J87" s="88">
        <v>2.2999999999999998</v>
      </c>
      <c r="K87" s="87">
        <v>2.8</v>
      </c>
    </row>
    <row r="88" spans="1:11" x14ac:dyDescent="0.2">
      <c r="A88" s="85" t="s">
        <v>277</v>
      </c>
      <c r="B88" s="53" t="s">
        <v>0</v>
      </c>
      <c r="C88" s="88" t="s">
        <v>0</v>
      </c>
      <c r="D88" s="53" t="s">
        <v>0</v>
      </c>
      <c r="E88" s="88" t="s">
        <v>0</v>
      </c>
      <c r="F88" s="87" t="s">
        <v>0</v>
      </c>
      <c r="G88" s="53" t="s">
        <v>0</v>
      </c>
      <c r="H88" s="88" t="s">
        <v>0</v>
      </c>
      <c r="I88" s="53" t="s">
        <v>0</v>
      </c>
      <c r="J88" s="88" t="s">
        <v>0</v>
      </c>
      <c r="K88" s="87" t="s">
        <v>0</v>
      </c>
    </row>
    <row r="89" spans="1:11" x14ac:dyDescent="0.2">
      <c r="A89" s="79" t="s">
        <v>278</v>
      </c>
      <c r="B89" s="53">
        <v>27745</v>
      </c>
      <c r="C89" s="88">
        <v>1.9</v>
      </c>
      <c r="D89" s="53">
        <v>83151</v>
      </c>
      <c r="E89" s="88">
        <v>0.8</v>
      </c>
      <c r="F89" s="87">
        <v>3</v>
      </c>
      <c r="G89" s="53">
        <v>358340</v>
      </c>
      <c r="H89" s="88">
        <v>3.8</v>
      </c>
      <c r="I89" s="53">
        <v>1012838</v>
      </c>
      <c r="J89" s="88">
        <v>1.1000000000000001</v>
      </c>
      <c r="K89" s="87">
        <v>2.8</v>
      </c>
    </row>
    <row r="90" spans="1:11" x14ac:dyDescent="0.2">
      <c r="A90" s="73" t="s">
        <v>279</v>
      </c>
      <c r="B90" s="53">
        <v>21046</v>
      </c>
      <c r="C90" s="88">
        <v>-5</v>
      </c>
      <c r="D90" s="53">
        <v>50697</v>
      </c>
      <c r="E90" s="88">
        <v>0.8</v>
      </c>
      <c r="F90" s="87">
        <v>2.4</v>
      </c>
      <c r="G90" s="53">
        <v>248711</v>
      </c>
      <c r="H90" s="88">
        <v>-1.1000000000000001</v>
      </c>
      <c r="I90" s="53">
        <v>618226</v>
      </c>
      <c r="J90" s="88">
        <v>1.9</v>
      </c>
      <c r="K90" s="87">
        <v>2.5</v>
      </c>
    </row>
    <row r="91" spans="1:11" x14ac:dyDescent="0.2">
      <c r="A91" s="73" t="s">
        <v>280</v>
      </c>
      <c r="B91" s="53">
        <v>29783</v>
      </c>
      <c r="C91" s="88">
        <v>8.8000000000000007</v>
      </c>
      <c r="D91" s="53">
        <v>59727</v>
      </c>
      <c r="E91" s="88">
        <v>10.1</v>
      </c>
      <c r="F91" s="87">
        <v>2</v>
      </c>
      <c r="G91" s="53">
        <v>348197</v>
      </c>
      <c r="H91" s="88">
        <v>6</v>
      </c>
      <c r="I91" s="53">
        <v>708017</v>
      </c>
      <c r="J91" s="88">
        <v>3.5</v>
      </c>
      <c r="K91" s="87">
        <v>2</v>
      </c>
    </row>
    <row r="92" spans="1:11" x14ac:dyDescent="0.2">
      <c r="A92" s="73" t="s">
        <v>281</v>
      </c>
      <c r="B92" s="53">
        <v>13402</v>
      </c>
      <c r="C92" s="88">
        <v>2.5</v>
      </c>
      <c r="D92" s="53">
        <v>36337</v>
      </c>
      <c r="E92" s="88">
        <v>-6.7</v>
      </c>
      <c r="F92" s="87">
        <v>2.7</v>
      </c>
      <c r="G92" s="53">
        <v>205194</v>
      </c>
      <c r="H92" s="88">
        <v>-4.5</v>
      </c>
      <c r="I92" s="53">
        <v>529893</v>
      </c>
      <c r="J92" s="88">
        <v>-4.4000000000000004</v>
      </c>
      <c r="K92" s="87">
        <v>2.6</v>
      </c>
    </row>
    <row r="93" spans="1:11" x14ac:dyDescent="0.2">
      <c r="A93" s="73" t="s">
        <v>282</v>
      </c>
      <c r="B93" s="53">
        <v>42675</v>
      </c>
      <c r="C93" s="88">
        <v>2.1</v>
      </c>
      <c r="D93" s="53">
        <v>139141</v>
      </c>
      <c r="E93" s="88">
        <v>-0.4</v>
      </c>
      <c r="F93" s="87">
        <v>3.3</v>
      </c>
      <c r="G93" s="53">
        <v>513996</v>
      </c>
      <c r="H93" s="88">
        <v>-2.7</v>
      </c>
      <c r="I93" s="53">
        <v>1727961</v>
      </c>
      <c r="J93" s="88">
        <v>-0.8</v>
      </c>
      <c r="K93" s="87">
        <v>3.4</v>
      </c>
    </row>
    <row r="94" spans="1:11" x14ac:dyDescent="0.2">
      <c r="A94" s="73" t="s">
        <v>245</v>
      </c>
      <c r="B94" s="53">
        <v>60940</v>
      </c>
      <c r="C94" s="88">
        <v>-0.2</v>
      </c>
      <c r="D94" s="53">
        <v>120276</v>
      </c>
      <c r="E94" s="88">
        <v>1.9</v>
      </c>
      <c r="F94" s="87">
        <v>2</v>
      </c>
      <c r="G94" s="53">
        <v>727224</v>
      </c>
      <c r="H94" s="88">
        <v>4.5999999999999996</v>
      </c>
      <c r="I94" s="53">
        <v>1543092</v>
      </c>
      <c r="J94" s="88">
        <v>3</v>
      </c>
      <c r="K94" s="87">
        <v>2.1</v>
      </c>
    </row>
    <row r="95" spans="1:11" x14ac:dyDescent="0.2">
      <c r="A95" s="85" t="s">
        <v>283</v>
      </c>
      <c r="B95" s="53" t="s">
        <v>0</v>
      </c>
      <c r="C95" s="88" t="s">
        <v>0</v>
      </c>
      <c r="D95" s="53" t="s">
        <v>0</v>
      </c>
      <c r="E95" s="88" t="s">
        <v>0</v>
      </c>
      <c r="F95" s="87" t="s">
        <v>0</v>
      </c>
      <c r="G95" s="53" t="s">
        <v>0</v>
      </c>
      <c r="H95" s="88" t="s">
        <v>0</v>
      </c>
      <c r="I95" s="53" t="s">
        <v>0</v>
      </c>
      <c r="J95" s="88" t="s">
        <v>0</v>
      </c>
      <c r="K95" s="87" t="s">
        <v>0</v>
      </c>
    </row>
    <row r="96" spans="1:11" x14ac:dyDescent="0.2">
      <c r="A96" s="79" t="s">
        <v>284</v>
      </c>
      <c r="B96" s="53">
        <v>30729</v>
      </c>
      <c r="C96" s="88">
        <v>4.7</v>
      </c>
      <c r="D96" s="53">
        <v>109721</v>
      </c>
      <c r="E96" s="88">
        <v>1</v>
      </c>
      <c r="F96" s="87">
        <v>3.6</v>
      </c>
      <c r="G96" s="53">
        <v>350575</v>
      </c>
      <c r="H96" s="88">
        <v>1.9</v>
      </c>
      <c r="I96" s="53">
        <v>1287620</v>
      </c>
      <c r="J96" s="88">
        <v>0.9</v>
      </c>
      <c r="K96" s="87">
        <v>3.7</v>
      </c>
    </row>
    <row r="97" spans="1:11" x14ac:dyDescent="0.2">
      <c r="A97" s="73" t="s">
        <v>285</v>
      </c>
      <c r="B97" s="53">
        <v>607691</v>
      </c>
      <c r="C97" s="88">
        <v>7.2</v>
      </c>
      <c r="D97" s="53">
        <v>1057848</v>
      </c>
      <c r="E97" s="88">
        <v>7.1</v>
      </c>
      <c r="F97" s="87">
        <v>1.7</v>
      </c>
      <c r="G97" s="53">
        <v>6280389</v>
      </c>
      <c r="H97" s="88">
        <v>1.9</v>
      </c>
      <c r="I97" s="53">
        <v>11459791</v>
      </c>
      <c r="J97" s="88">
        <v>1.4</v>
      </c>
      <c r="K97" s="87">
        <v>1.8</v>
      </c>
    </row>
    <row r="98" spans="1:11" x14ac:dyDescent="0.2">
      <c r="A98" s="73" t="s">
        <v>286</v>
      </c>
      <c r="B98" s="53">
        <v>80107</v>
      </c>
      <c r="C98" s="88">
        <v>1.7</v>
      </c>
      <c r="D98" s="53">
        <v>177795</v>
      </c>
      <c r="E98" s="88">
        <v>4.3</v>
      </c>
      <c r="F98" s="87">
        <v>2.2000000000000002</v>
      </c>
      <c r="G98" s="53">
        <v>1009572</v>
      </c>
      <c r="H98" s="88">
        <v>0.7</v>
      </c>
      <c r="I98" s="53">
        <v>2282291</v>
      </c>
      <c r="J98" s="88">
        <v>1.9</v>
      </c>
      <c r="K98" s="87">
        <v>2.2999999999999998</v>
      </c>
    </row>
    <row r="99" spans="1:11" x14ac:dyDescent="0.2">
      <c r="A99" s="85" t="s">
        <v>287</v>
      </c>
      <c r="B99" s="53" t="s">
        <v>0</v>
      </c>
      <c r="C99" s="88" t="s">
        <v>0</v>
      </c>
      <c r="D99" s="53" t="s">
        <v>0</v>
      </c>
      <c r="E99" s="88" t="s">
        <v>0</v>
      </c>
      <c r="F99" s="87" t="s">
        <v>0</v>
      </c>
      <c r="G99" s="53" t="s">
        <v>0</v>
      </c>
      <c r="H99" s="88" t="s">
        <v>0</v>
      </c>
      <c r="I99" s="53" t="s">
        <v>0</v>
      </c>
      <c r="J99" s="88" t="s">
        <v>0</v>
      </c>
      <c r="K99" s="87" t="s">
        <v>0</v>
      </c>
    </row>
    <row r="100" spans="1:11" x14ac:dyDescent="0.2">
      <c r="A100" s="79" t="s">
        <v>288</v>
      </c>
      <c r="B100" s="53">
        <v>138270</v>
      </c>
      <c r="C100" s="88">
        <v>1.7</v>
      </c>
      <c r="D100" s="53">
        <v>282570</v>
      </c>
      <c r="E100" s="88">
        <v>1.2</v>
      </c>
      <c r="F100" s="87">
        <v>2</v>
      </c>
      <c r="G100" s="53">
        <v>1585874</v>
      </c>
      <c r="H100" s="88">
        <v>-2.6</v>
      </c>
      <c r="I100" s="53">
        <v>3346522</v>
      </c>
      <c r="J100" s="88">
        <v>0</v>
      </c>
      <c r="K100" s="87">
        <v>2.1</v>
      </c>
    </row>
    <row r="101" spans="1:11" s="21" customFormat="1" ht="15.95" customHeight="1" x14ac:dyDescent="0.2">
      <c r="A101" s="48" t="s">
        <v>289</v>
      </c>
      <c r="B101" s="53" t="s">
        <v>0</v>
      </c>
      <c r="C101" s="88" t="s">
        <v>0</v>
      </c>
      <c r="D101" s="53" t="s">
        <v>0</v>
      </c>
      <c r="E101" s="88" t="s">
        <v>0</v>
      </c>
      <c r="F101" s="87" t="s">
        <v>0</v>
      </c>
      <c r="G101" s="53" t="s">
        <v>0</v>
      </c>
      <c r="H101" s="88" t="s">
        <v>0</v>
      </c>
      <c r="I101" s="53" t="s">
        <v>0</v>
      </c>
      <c r="J101" s="88" t="s">
        <v>0</v>
      </c>
      <c r="K101" s="87" t="s">
        <v>0</v>
      </c>
    </row>
    <row r="102" spans="1:11" x14ac:dyDescent="0.2">
      <c r="A102" s="73" t="s">
        <v>290</v>
      </c>
      <c r="B102" s="53">
        <v>52755</v>
      </c>
      <c r="C102" s="88">
        <v>-2.2999999999999998</v>
      </c>
      <c r="D102" s="53">
        <v>203975</v>
      </c>
      <c r="E102" s="88">
        <v>-2.4</v>
      </c>
      <c r="F102" s="87">
        <v>3.9</v>
      </c>
      <c r="G102" s="53">
        <v>1342296</v>
      </c>
      <c r="H102" s="88">
        <v>2.5</v>
      </c>
      <c r="I102" s="53">
        <v>6265561</v>
      </c>
      <c r="J102" s="88">
        <v>2.5</v>
      </c>
      <c r="K102" s="87">
        <v>4.7</v>
      </c>
    </row>
    <row r="103" spans="1:11" x14ac:dyDescent="0.2">
      <c r="A103" s="73" t="s">
        <v>291</v>
      </c>
      <c r="B103" s="53">
        <v>106145</v>
      </c>
      <c r="C103" s="88">
        <v>5.0999999999999996</v>
      </c>
      <c r="D103" s="53">
        <v>371411</v>
      </c>
      <c r="E103" s="88">
        <v>-0.9</v>
      </c>
      <c r="F103" s="87">
        <v>3.5</v>
      </c>
      <c r="G103" s="53">
        <v>2090638</v>
      </c>
      <c r="H103" s="88">
        <v>5.5</v>
      </c>
      <c r="I103" s="53">
        <v>9485060</v>
      </c>
      <c r="J103" s="88">
        <v>5.5</v>
      </c>
      <c r="K103" s="87">
        <v>4.5</v>
      </c>
    </row>
    <row r="104" spans="1:11" ht="12.75" customHeight="1" x14ac:dyDescent="0.2">
      <c r="A104" s="73" t="s">
        <v>292</v>
      </c>
      <c r="B104" s="53">
        <v>116553</v>
      </c>
      <c r="C104" s="88">
        <v>2.9</v>
      </c>
      <c r="D104" s="53">
        <v>369762</v>
      </c>
      <c r="E104" s="88">
        <v>1.2</v>
      </c>
      <c r="F104" s="87">
        <v>3.2</v>
      </c>
      <c r="G104" s="53">
        <v>2048165</v>
      </c>
      <c r="H104" s="88">
        <v>3.4</v>
      </c>
      <c r="I104" s="53">
        <v>7848316</v>
      </c>
      <c r="J104" s="88">
        <v>3.4</v>
      </c>
      <c r="K104" s="87">
        <v>3.8</v>
      </c>
    </row>
    <row r="105" spans="1:11" x14ac:dyDescent="0.2">
      <c r="A105" s="73" t="s">
        <v>293</v>
      </c>
      <c r="B105" s="53">
        <v>32789</v>
      </c>
      <c r="C105" s="88">
        <v>3.3</v>
      </c>
      <c r="D105" s="53">
        <v>76097</v>
      </c>
      <c r="E105" s="88">
        <v>3</v>
      </c>
      <c r="F105" s="87">
        <v>2.2999999999999998</v>
      </c>
      <c r="G105" s="53">
        <v>532409</v>
      </c>
      <c r="H105" s="88">
        <v>-3</v>
      </c>
      <c r="I105" s="53">
        <v>1402053</v>
      </c>
      <c r="J105" s="88">
        <v>-2.1</v>
      </c>
      <c r="K105" s="87">
        <v>2.6</v>
      </c>
    </row>
    <row r="106" spans="1:11" ht="12.75" customHeight="1" x14ac:dyDescent="0.2">
      <c r="A106" s="83" t="s">
        <v>294</v>
      </c>
      <c r="B106" s="53" t="s">
        <v>0</v>
      </c>
      <c r="C106" s="88" t="s">
        <v>0</v>
      </c>
      <c r="D106" s="53" t="s">
        <v>0</v>
      </c>
      <c r="E106" s="88" t="s">
        <v>0</v>
      </c>
      <c r="F106" s="87" t="s">
        <v>0</v>
      </c>
      <c r="G106" s="53" t="s">
        <v>0</v>
      </c>
      <c r="H106" s="88" t="s">
        <v>0</v>
      </c>
      <c r="I106" s="53" t="s">
        <v>0</v>
      </c>
      <c r="J106" s="88" t="s">
        <v>0</v>
      </c>
      <c r="K106" s="87" t="s">
        <v>0</v>
      </c>
    </row>
    <row r="107" spans="1:11" x14ac:dyDescent="0.2">
      <c r="A107" s="79" t="s">
        <v>295</v>
      </c>
      <c r="B107" s="53">
        <v>55691</v>
      </c>
      <c r="C107" s="88">
        <v>-4.9000000000000004</v>
      </c>
      <c r="D107" s="53">
        <v>157472</v>
      </c>
      <c r="E107" s="88">
        <v>-3.3</v>
      </c>
      <c r="F107" s="87">
        <v>2.8</v>
      </c>
      <c r="G107" s="53">
        <v>1211662</v>
      </c>
      <c r="H107" s="88">
        <v>-0.4</v>
      </c>
      <c r="I107" s="53">
        <v>4181014</v>
      </c>
      <c r="J107" s="88">
        <v>0.1</v>
      </c>
      <c r="K107" s="87">
        <v>3.5</v>
      </c>
    </row>
    <row r="108" spans="1:11" s="21" customFormat="1" ht="15.95" customHeight="1" x14ac:dyDescent="0.2">
      <c r="A108" s="48" t="s">
        <v>296</v>
      </c>
      <c r="B108" s="53" t="s">
        <v>0</v>
      </c>
      <c r="C108" s="88" t="s">
        <v>0</v>
      </c>
      <c r="D108" s="53" t="s">
        <v>0</v>
      </c>
      <c r="E108" s="88" t="s">
        <v>0</v>
      </c>
      <c r="F108" s="87" t="s">
        <v>0</v>
      </c>
      <c r="G108" s="53" t="s">
        <v>0</v>
      </c>
      <c r="H108" s="88" t="s">
        <v>0</v>
      </c>
      <c r="I108" s="53" t="s">
        <v>0</v>
      </c>
      <c r="J108" s="88" t="s">
        <v>0</v>
      </c>
      <c r="K108" s="87" t="s">
        <v>0</v>
      </c>
    </row>
    <row r="109" spans="1:11" x14ac:dyDescent="0.2">
      <c r="A109" s="73" t="s">
        <v>297</v>
      </c>
      <c r="B109" s="53">
        <v>28163</v>
      </c>
      <c r="C109" s="88">
        <v>0.9</v>
      </c>
      <c r="D109" s="53">
        <v>176671</v>
      </c>
      <c r="E109" s="88">
        <v>5.5</v>
      </c>
      <c r="F109" s="87">
        <v>6.3</v>
      </c>
      <c r="G109" s="53">
        <v>843273</v>
      </c>
      <c r="H109" s="88">
        <v>3.3</v>
      </c>
      <c r="I109" s="53">
        <v>5262276</v>
      </c>
      <c r="J109" s="88">
        <v>2.8</v>
      </c>
      <c r="K109" s="87">
        <v>6.2</v>
      </c>
    </row>
    <row r="110" spans="1:11" x14ac:dyDescent="0.2">
      <c r="A110" s="73" t="s">
        <v>298</v>
      </c>
      <c r="B110" s="53">
        <v>74636</v>
      </c>
      <c r="C110" s="88">
        <v>0.3</v>
      </c>
      <c r="D110" s="53">
        <v>269433</v>
      </c>
      <c r="E110" s="88">
        <v>-1.3</v>
      </c>
      <c r="F110" s="87">
        <v>3.6</v>
      </c>
      <c r="G110" s="53">
        <v>1754637</v>
      </c>
      <c r="H110" s="88">
        <v>7</v>
      </c>
      <c r="I110" s="53">
        <v>7666980</v>
      </c>
      <c r="J110" s="88">
        <v>4.0999999999999996</v>
      </c>
      <c r="K110" s="87">
        <v>4.4000000000000004</v>
      </c>
    </row>
    <row r="111" spans="1:11" x14ac:dyDescent="0.2">
      <c r="A111" s="73" t="s">
        <v>299</v>
      </c>
      <c r="B111" s="53">
        <v>35194</v>
      </c>
      <c r="C111" s="88">
        <v>-0.9</v>
      </c>
      <c r="D111" s="53">
        <v>88988</v>
      </c>
      <c r="E111" s="88">
        <v>6.9</v>
      </c>
      <c r="F111" s="87">
        <v>2.5</v>
      </c>
      <c r="G111" s="53">
        <v>554044</v>
      </c>
      <c r="H111" s="88">
        <v>8.3000000000000007</v>
      </c>
      <c r="I111" s="53">
        <v>1581830</v>
      </c>
      <c r="J111" s="88">
        <v>7.4</v>
      </c>
      <c r="K111" s="87">
        <v>2.9</v>
      </c>
    </row>
    <row r="112" spans="1:11" x14ac:dyDescent="0.2">
      <c r="A112" s="73" t="s">
        <v>300</v>
      </c>
      <c r="B112" s="53">
        <v>22675</v>
      </c>
      <c r="C112" s="88">
        <v>-4.2</v>
      </c>
      <c r="D112" s="53">
        <v>59386</v>
      </c>
      <c r="E112" s="88">
        <v>-8.1</v>
      </c>
      <c r="F112" s="87">
        <v>2.6</v>
      </c>
      <c r="G112" s="53">
        <v>342738</v>
      </c>
      <c r="H112" s="88">
        <v>3.9</v>
      </c>
      <c r="I112" s="53">
        <v>912255</v>
      </c>
      <c r="J112" s="88">
        <v>2.2999999999999998</v>
      </c>
      <c r="K112" s="87">
        <v>2.7</v>
      </c>
    </row>
    <row r="113" spans="1:11" x14ac:dyDescent="0.2">
      <c r="A113" s="73" t="s">
        <v>301</v>
      </c>
      <c r="B113" s="53">
        <v>28406</v>
      </c>
      <c r="C113" s="88">
        <v>1.8</v>
      </c>
      <c r="D113" s="53">
        <v>56193</v>
      </c>
      <c r="E113" s="88">
        <v>6.9</v>
      </c>
      <c r="F113" s="87">
        <v>2</v>
      </c>
      <c r="G113" s="53">
        <v>333257</v>
      </c>
      <c r="H113" s="88">
        <v>7.4</v>
      </c>
      <c r="I113" s="53">
        <v>680310</v>
      </c>
      <c r="J113" s="88">
        <v>8.1999999999999993</v>
      </c>
      <c r="K113" s="87">
        <v>2</v>
      </c>
    </row>
    <row r="114" spans="1:11" x14ac:dyDescent="0.2">
      <c r="A114" s="73" t="s">
        <v>302</v>
      </c>
      <c r="B114" s="53">
        <v>21038</v>
      </c>
      <c r="C114" s="88">
        <v>-2.2000000000000002</v>
      </c>
      <c r="D114" s="53">
        <v>47776</v>
      </c>
      <c r="E114" s="88">
        <v>-0.5</v>
      </c>
      <c r="F114" s="87">
        <v>2.2999999999999998</v>
      </c>
      <c r="G114" s="53">
        <v>268806</v>
      </c>
      <c r="H114" s="88">
        <v>4.5</v>
      </c>
      <c r="I114" s="53">
        <v>704658</v>
      </c>
      <c r="J114" s="88">
        <v>6.8</v>
      </c>
      <c r="K114" s="87">
        <v>2.6</v>
      </c>
    </row>
    <row r="115" spans="1:11" ht="12.75" customHeight="1" x14ac:dyDescent="0.2">
      <c r="A115" s="85" t="s">
        <v>401</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441</v>
      </c>
      <c r="B116" s="53">
        <v>103136</v>
      </c>
      <c r="C116" s="88">
        <v>9.3000000000000007</v>
      </c>
      <c r="D116" s="53">
        <v>273881</v>
      </c>
      <c r="E116" s="88">
        <v>4.9000000000000004</v>
      </c>
      <c r="F116" s="87">
        <v>2.7</v>
      </c>
      <c r="G116" s="53">
        <v>1481203</v>
      </c>
      <c r="H116" s="88">
        <v>7.8</v>
      </c>
      <c r="I116" s="53">
        <v>4629788</v>
      </c>
      <c r="J116" s="88">
        <v>5.5</v>
      </c>
      <c r="K116" s="87">
        <v>3.1</v>
      </c>
    </row>
    <row r="117" spans="1:11" x14ac:dyDescent="0.2">
      <c r="A117" s="73" t="s">
        <v>303</v>
      </c>
      <c r="B117" s="53">
        <v>29123</v>
      </c>
      <c r="C117" s="88">
        <v>0.5</v>
      </c>
      <c r="D117" s="53">
        <v>61064</v>
      </c>
      <c r="E117" s="88">
        <v>8</v>
      </c>
      <c r="F117" s="87">
        <v>2.1</v>
      </c>
      <c r="G117" s="53">
        <v>385838</v>
      </c>
      <c r="H117" s="88">
        <v>8.1</v>
      </c>
      <c r="I117" s="53">
        <v>838433</v>
      </c>
      <c r="J117" s="88">
        <v>10.3</v>
      </c>
      <c r="K117" s="87">
        <v>2.2000000000000002</v>
      </c>
    </row>
    <row r="118" spans="1:11" x14ac:dyDescent="0.2">
      <c r="A118" s="73" t="s">
        <v>304</v>
      </c>
      <c r="B118" s="53">
        <v>135523</v>
      </c>
      <c r="C118" s="88">
        <v>-3.2</v>
      </c>
      <c r="D118" s="53">
        <v>348540</v>
      </c>
      <c r="E118" s="88">
        <v>-2.4</v>
      </c>
      <c r="F118" s="87">
        <v>2.6</v>
      </c>
      <c r="G118" s="53">
        <v>2133817</v>
      </c>
      <c r="H118" s="88">
        <v>4.5</v>
      </c>
      <c r="I118" s="53">
        <v>6087844</v>
      </c>
      <c r="J118" s="88">
        <v>4.3</v>
      </c>
      <c r="K118" s="87">
        <v>2.9</v>
      </c>
    </row>
    <row r="119" spans="1:11" x14ac:dyDescent="0.2">
      <c r="A119" s="83" t="s">
        <v>306</v>
      </c>
      <c r="B119" s="53" t="s">
        <v>0</v>
      </c>
      <c r="C119" s="88" t="s">
        <v>0</v>
      </c>
      <c r="D119" s="53" t="s">
        <v>0</v>
      </c>
      <c r="E119" s="88" t="s">
        <v>0</v>
      </c>
      <c r="F119" s="87" t="s">
        <v>0</v>
      </c>
      <c r="G119" s="53" t="s">
        <v>0</v>
      </c>
      <c r="H119" s="88" t="s">
        <v>0</v>
      </c>
      <c r="I119" s="53" t="s">
        <v>0</v>
      </c>
      <c r="J119" s="88" t="s">
        <v>0</v>
      </c>
      <c r="K119" s="87" t="s">
        <v>0</v>
      </c>
    </row>
    <row r="120" spans="1:11" x14ac:dyDescent="0.2">
      <c r="A120" s="79" t="s">
        <v>305</v>
      </c>
      <c r="B120" s="53">
        <v>95649</v>
      </c>
      <c r="C120" s="88">
        <v>4.2</v>
      </c>
      <c r="D120" s="53">
        <v>248161</v>
      </c>
      <c r="E120" s="88">
        <v>-2.1</v>
      </c>
      <c r="F120" s="87">
        <v>2.6</v>
      </c>
      <c r="G120" s="53">
        <v>1184178</v>
      </c>
      <c r="H120" s="88">
        <v>6.8</v>
      </c>
      <c r="I120" s="53">
        <v>3213157</v>
      </c>
      <c r="J120" s="88">
        <v>3.6</v>
      </c>
      <c r="K120" s="87">
        <v>2.7</v>
      </c>
    </row>
    <row r="121" spans="1:11" x14ac:dyDescent="0.2">
      <c r="A121" s="73" t="s">
        <v>307</v>
      </c>
      <c r="B121" s="53">
        <v>206701</v>
      </c>
      <c r="C121" s="88">
        <v>-5.6</v>
      </c>
      <c r="D121" s="53">
        <v>378504</v>
      </c>
      <c r="E121" s="88">
        <v>-11.9</v>
      </c>
      <c r="F121" s="87">
        <v>1.8</v>
      </c>
      <c r="G121" s="53">
        <v>2210696</v>
      </c>
      <c r="H121" s="88">
        <v>1</v>
      </c>
      <c r="I121" s="53">
        <v>4230719</v>
      </c>
      <c r="J121" s="88">
        <v>0.3</v>
      </c>
      <c r="K121" s="87">
        <v>1.9</v>
      </c>
    </row>
    <row r="122" spans="1:11" x14ac:dyDescent="0.2">
      <c r="A122" s="73" t="s">
        <v>308</v>
      </c>
      <c r="B122" s="53">
        <v>87644</v>
      </c>
      <c r="C122" s="88">
        <v>1.9</v>
      </c>
      <c r="D122" s="53">
        <v>151811</v>
      </c>
      <c r="E122" s="88">
        <v>-3</v>
      </c>
      <c r="F122" s="87">
        <v>1.7</v>
      </c>
      <c r="G122" s="53">
        <v>878743</v>
      </c>
      <c r="H122" s="88">
        <v>4.9000000000000004</v>
      </c>
      <c r="I122" s="53">
        <v>1569870</v>
      </c>
      <c r="J122" s="88">
        <v>0</v>
      </c>
      <c r="K122" s="87">
        <v>1.8</v>
      </c>
    </row>
    <row r="123" spans="1:11" x14ac:dyDescent="0.2">
      <c r="A123" s="73" t="s">
        <v>309</v>
      </c>
      <c r="B123" s="53">
        <v>61051</v>
      </c>
      <c r="C123" s="88">
        <v>-8</v>
      </c>
      <c r="D123" s="53">
        <v>200940</v>
      </c>
      <c r="E123" s="88">
        <v>-1.1000000000000001</v>
      </c>
      <c r="F123" s="87">
        <v>3.3</v>
      </c>
      <c r="G123" s="53">
        <v>945908</v>
      </c>
      <c r="H123" s="88">
        <v>2.2000000000000002</v>
      </c>
      <c r="I123" s="53">
        <v>3319659</v>
      </c>
      <c r="J123" s="88">
        <v>2.2999999999999998</v>
      </c>
      <c r="K123" s="87">
        <v>3.5</v>
      </c>
    </row>
    <row r="124" spans="1:11" s="21" customFormat="1" ht="15.95" customHeight="1" x14ac:dyDescent="0.2">
      <c r="A124" s="48" t="s">
        <v>310</v>
      </c>
      <c r="B124" s="53" t="s">
        <v>0</v>
      </c>
      <c r="C124" s="88" t="s">
        <v>0</v>
      </c>
      <c r="D124" s="53" t="s">
        <v>0</v>
      </c>
      <c r="E124" s="88" t="s">
        <v>0</v>
      </c>
      <c r="F124" s="87" t="s">
        <v>0</v>
      </c>
      <c r="G124" s="53" t="s">
        <v>0</v>
      </c>
      <c r="H124" s="88" t="s">
        <v>0</v>
      </c>
      <c r="I124" s="53" t="s">
        <v>0</v>
      </c>
      <c r="J124" s="88" t="s">
        <v>0</v>
      </c>
      <c r="K124" s="87" t="s">
        <v>0</v>
      </c>
    </row>
    <row r="125" spans="1:11" x14ac:dyDescent="0.2">
      <c r="A125" s="73" t="s">
        <v>311</v>
      </c>
      <c r="B125" s="53">
        <v>99994</v>
      </c>
      <c r="C125" s="88">
        <v>3</v>
      </c>
      <c r="D125" s="53">
        <v>220990</v>
      </c>
      <c r="E125" s="88">
        <v>1.8</v>
      </c>
      <c r="F125" s="87">
        <v>2.2000000000000002</v>
      </c>
      <c r="G125" s="53">
        <v>1140863</v>
      </c>
      <c r="H125" s="88">
        <v>1.4</v>
      </c>
      <c r="I125" s="53">
        <v>2731860</v>
      </c>
      <c r="J125" s="88">
        <v>-0.3</v>
      </c>
      <c r="K125" s="87">
        <v>2.4</v>
      </c>
    </row>
    <row r="126" spans="1:11" x14ac:dyDescent="0.2">
      <c r="A126" s="73" t="s">
        <v>312</v>
      </c>
      <c r="B126" s="53">
        <v>180373</v>
      </c>
      <c r="C126" s="88">
        <v>7</v>
      </c>
      <c r="D126" s="53">
        <v>358594</v>
      </c>
      <c r="E126" s="88">
        <v>7</v>
      </c>
      <c r="F126" s="87">
        <v>2</v>
      </c>
      <c r="G126" s="53">
        <v>1974436</v>
      </c>
      <c r="H126" s="88">
        <v>3.7</v>
      </c>
      <c r="I126" s="53">
        <v>4096673</v>
      </c>
      <c r="J126" s="88">
        <v>4.5</v>
      </c>
      <c r="K126" s="87">
        <v>2.1</v>
      </c>
    </row>
    <row r="127" spans="1:11" x14ac:dyDescent="0.2">
      <c r="A127" s="73" t="s">
        <v>313</v>
      </c>
      <c r="B127" s="53">
        <v>138048</v>
      </c>
      <c r="C127" s="88">
        <v>1.8</v>
      </c>
      <c r="D127" s="53">
        <v>311979</v>
      </c>
      <c r="E127" s="88">
        <v>2.7</v>
      </c>
      <c r="F127" s="87">
        <v>2.2999999999999998</v>
      </c>
      <c r="G127" s="53">
        <v>1556192</v>
      </c>
      <c r="H127" s="88">
        <v>2.4</v>
      </c>
      <c r="I127" s="53">
        <v>3606385</v>
      </c>
      <c r="J127" s="88">
        <v>2.7</v>
      </c>
      <c r="K127" s="87">
        <v>2.2999999999999998</v>
      </c>
    </row>
    <row r="128" spans="1:11" x14ac:dyDescent="0.2">
      <c r="A128" s="73" t="s">
        <v>314</v>
      </c>
      <c r="B128" s="53">
        <v>174501</v>
      </c>
      <c r="C128" s="88">
        <v>6.9</v>
      </c>
      <c r="D128" s="53">
        <v>532349</v>
      </c>
      <c r="E128" s="88">
        <v>1.8</v>
      </c>
      <c r="F128" s="87">
        <v>3.1</v>
      </c>
      <c r="G128" s="53">
        <v>1865047</v>
      </c>
      <c r="H128" s="88">
        <v>2.4</v>
      </c>
      <c r="I128" s="53">
        <v>6221702</v>
      </c>
      <c r="J128" s="88">
        <v>1.2</v>
      </c>
      <c r="K128" s="87">
        <v>3.3</v>
      </c>
    </row>
    <row r="129" spans="1:11" x14ac:dyDescent="0.2">
      <c r="A129" s="73" t="s">
        <v>315</v>
      </c>
      <c r="B129" s="53">
        <v>146005</v>
      </c>
      <c r="C129" s="88">
        <v>0</v>
      </c>
      <c r="D129" s="53">
        <v>422088</v>
      </c>
      <c r="E129" s="88">
        <v>3.4</v>
      </c>
      <c r="F129" s="87">
        <v>2.9</v>
      </c>
      <c r="G129" s="53">
        <v>1930833</v>
      </c>
      <c r="H129" s="88">
        <v>3.4</v>
      </c>
      <c r="I129" s="53">
        <v>6046313</v>
      </c>
      <c r="J129" s="88">
        <v>3.1</v>
      </c>
      <c r="K129" s="87">
        <v>3.1</v>
      </c>
    </row>
    <row r="130" spans="1:11" x14ac:dyDescent="0.2">
      <c r="A130" s="73" t="s">
        <v>316</v>
      </c>
      <c r="B130" s="53">
        <v>21188</v>
      </c>
      <c r="C130" s="88">
        <v>9.3000000000000007</v>
      </c>
      <c r="D130" s="53">
        <v>63863</v>
      </c>
      <c r="E130" s="88">
        <v>12.3</v>
      </c>
      <c r="F130" s="87">
        <v>3</v>
      </c>
      <c r="G130" s="53">
        <v>226445</v>
      </c>
      <c r="H130" s="88">
        <v>2</v>
      </c>
      <c r="I130" s="53">
        <v>740842</v>
      </c>
      <c r="J130" s="88">
        <v>-1</v>
      </c>
      <c r="K130" s="87">
        <v>3.3</v>
      </c>
    </row>
    <row r="131" spans="1:11" x14ac:dyDescent="0.2">
      <c r="A131" s="73" t="s">
        <v>317</v>
      </c>
      <c r="B131" s="53">
        <v>56893</v>
      </c>
      <c r="C131" s="88">
        <v>4</v>
      </c>
      <c r="D131" s="53">
        <v>136307</v>
      </c>
      <c r="E131" s="88">
        <v>4.4000000000000004</v>
      </c>
      <c r="F131" s="87">
        <v>2.4</v>
      </c>
      <c r="G131" s="53">
        <v>580158</v>
      </c>
      <c r="H131" s="88">
        <v>-1</v>
      </c>
      <c r="I131" s="53">
        <v>1494761</v>
      </c>
      <c r="J131" s="88">
        <v>-1.6</v>
      </c>
      <c r="K131" s="87">
        <v>2.6</v>
      </c>
    </row>
    <row r="132" spans="1:11" x14ac:dyDescent="0.2">
      <c r="A132" s="73" t="s">
        <v>318</v>
      </c>
      <c r="B132" s="53">
        <v>132323</v>
      </c>
      <c r="C132" s="88">
        <v>3</v>
      </c>
      <c r="D132" s="53">
        <v>244407</v>
      </c>
      <c r="E132" s="88">
        <v>0.5</v>
      </c>
      <c r="F132" s="87">
        <v>1.8</v>
      </c>
      <c r="G132" s="53">
        <v>1326701</v>
      </c>
      <c r="H132" s="88">
        <v>1.8</v>
      </c>
      <c r="I132" s="53">
        <v>2671911</v>
      </c>
      <c r="J132" s="88">
        <v>1.1000000000000001</v>
      </c>
      <c r="K132" s="87">
        <v>2</v>
      </c>
    </row>
    <row r="133" spans="1:11" x14ac:dyDescent="0.2">
      <c r="A133" s="73" t="s">
        <v>400</v>
      </c>
      <c r="B133" s="53">
        <v>349536</v>
      </c>
      <c r="C133" s="88">
        <v>3.3</v>
      </c>
      <c r="D133" s="53">
        <v>620082</v>
      </c>
      <c r="E133" s="88">
        <v>2.2999999999999998</v>
      </c>
      <c r="F133" s="87">
        <v>1.8</v>
      </c>
      <c r="G133" s="53">
        <v>3497315</v>
      </c>
      <c r="H133" s="88">
        <v>-1.7</v>
      </c>
      <c r="I133" s="53">
        <v>6531676</v>
      </c>
      <c r="J133" s="88">
        <v>-1.6</v>
      </c>
      <c r="K133" s="87">
        <v>1.9</v>
      </c>
    </row>
    <row r="134" spans="1:11" ht="13.15" customHeight="1" x14ac:dyDescent="0.2">
      <c r="A134" s="73" t="s">
        <v>321</v>
      </c>
      <c r="B134" s="53">
        <v>305993</v>
      </c>
      <c r="C134" s="88">
        <v>4.5999999999999996</v>
      </c>
      <c r="D134" s="53">
        <v>511774</v>
      </c>
      <c r="E134" s="88">
        <v>5.5</v>
      </c>
      <c r="F134" s="87">
        <v>1.7</v>
      </c>
      <c r="G134" s="53">
        <v>3007113</v>
      </c>
      <c r="H134" s="88">
        <v>2.6</v>
      </c>
      <c r="I134" s="53">
        <v>5162682</v>
      </c>
      <c r="J134" s="88">
        <v>4.2</v>
      </c>
      <c r="K134" s="87">
        <v>1.7</v>
      </c>
    </row>
    <row r="135" spans="1:11" x14ac:dyDescent="0.2">
      <c r="A135" s="73" t="s">
        <v>319</v>
      </c>
      <c r="B135" s="53">
        <v>318693</v>
      </c>
      <c r="C135" s="88">
        <v>4.3</v>
      </c>
      <c r="D135" s="53">
        <v>596794</v>
      </c>
      <c r="E135" s="88">
        <v>3.2</v>
      </c>
      <c r="F135" s="87">
        <v>1.9</v>
      </c>
      <c r="G135" s="53">
        <v>3053014</v>
      </c>
      <c r="H135" s="88">
        <v>2.9</v>
      </c>
      <c r="I135" s="53">
        <v>5986500</v>
      </c>
      <c r="J135" s="88">
        <v>3.3</v>
      </c>
      <c r="K135" s="87">
        <v>2</v>
      </c>
    </row>
    <row r="136" spans="1:11" x14ac:dyDescent="0.2">
      <c r="A136" s="73" t="s">
        <v>320</v>
      </c>
      <c r="B136" s="53">
        <v>30437</v>
      </c>
      <c r="C136" s="88">
        <v>0.3</v>
      </c>
      <c r="D136" s="53">
        <v>69951</v>
      </c>
      <c r="E136" s="88">
        <v>-1.6</v>
      </c>
      <c r="F136" s="87">
        <v>2.2999999999999998</v>
      </c>
      <c r="G136" s="53">
        <v>323892</v>
      </c>
      <c r="H136" s="88">
        <v>2.6</v>
      </c>
      <c r="I136" s="53">
        <v>752382</v>
      </c>
      <c r="J136" s="88">
        <v>2</v>
      </c>
      <c r="K136" s="87">
        <v>2.2999999999999998</v>
      </c>
    </row>
    <row r="137" spans="1:11" s="21" customFormat="1" ht="15.95" customHeight="1" x14ac:dyDescent="0.2">
      <c r="A137" s="48" t="s">
        <v>322</v>
      </c>
      <c r="B137" s="53" t="s">
        <v>0</v>
      </c>
      <c r="C137" s="88" t="s">
        <v>0</v>
      </c>
      <c r="D137" s="53" t="s">
        <v>0</v>
      </c>
      <c r="E137" s="88" t="s">
        <v>0</v>
      </c>
      <c r="F137" s="87" t="s">
        <v>0</v>
      </c>
      <c r="G137" s="53" t="s">
        <v>0</v>
      </c>
      <c r="H137" s="88" t="s">
        <v>0</v>
      </c>
      <c r="I137" s="53" t="s">
        <v>0</v>
      </c>
      <c r="J137" s="88" t="s">
        <v>0</v>
      </c>
      <c r="K137" s="87" t="s">
        <v>0</v>
      </c>
    </row>
    <row r="138" spans="1:11" x14ac:dyDescent="0.2">
      <c r="A138" s="73" t="s">
        <v>323</v>
      </c>
      <c r="B138" s="53">
        <v>33523</v>
      </c>
      <c r="C138" s="88">
        <v>-2.5</v>
      </c>
      <c r="D138" s="53">
        <v>81975</v>
      </c>
      <c r="E138" s="88">
        <v>-3.4</v>
      </c>
      <c r="F138" s="87">
        <v>2.4</v>
      </c>
      <c r="G138" s="53">
        <v>484564</v>
      </c>
      <c r="H138" s="88">
        <v>0.4</v>
      </c>
      <c r="I138" s="53">
        <v>1282135</v>
      </c>
      <c r="J138" s="88">
        <v>0.2</v>
      </c>
      <c r="K138" s="87">
        <v>2.6</v>
      </c>
    </row>
    <row r="139" spans="1:11" x14ac:dyDescent="0.2">
      <c r="A139" s="73" t="s">
        <v>324</v>
      </c>
      <c r="B139" s="53">
        <v>47256</v>
      </c>
      <c r="C139" s="88">
        <v>-1.6</v>
      </c>
      <c r="D139" s="53">
        <v>142616</v>
      </c>
      <c r="E139" s="88">
        <v>-8.6999999999999993</v>
      </c>
      <c r="F139" s="87">
        <v>3</v>
      </c>
      <c r="G139" s="53">
        <v>881065</v>
      </c>
      <c r="H139" s="88">
        <v>6.4</v>
      </c>
      <c r="I139" s="53">
        <v>2961149</v>
      </c>
      <c r="J139" s="88">
        <v>-0.2</v>
      </c>
      <c r="K139" s="87">
        <v>3.4</v>
      </c>
    </row>
    <row r="140" spans="1:11" x14ac:dyDescent="0.2">
      <c r="A140" s="73" t="s">
        <v>325</v>
      </c>
      <c r="B140" s="53">
        <v>15798</v>
      </c>
      <c r="C140" s="88">
        <v>10.6</v>
      </c>
      <c r="D140" s="53">
        <v>37506</v>
      </c>
      <c r="E140" s="88">
        <v>10.9</v>
      </c>
      <c r="F140" s="87">
        <v>2.4</v>
      </c>
      <c r="G140" s="53">
        <v>247381</v>
      </c>
      <c r="H140" s="88">
        <v>0.9</v>
      </c>
      <c r="I140" s="53">
        <v>632823</v>
      </c>
      <c r="J140" s="88">
        <v>-0.6</v>
      </c>
      <c r="K140" s="87">
        <v>2.6</v>
      </c>
    </row>
    <row r="141" spans="1:11" x14ac:dyDescent="0.2">
      <c r="A141" s="73" t="s">
        <v>326</v>
      </c>
      <c r="B141" s="53">
        <v>84469</v>
      </c>
      <c r="C141" s="88">
        <v>-7.1</v>
      </c>
      <c r="D141" s="53">
        <v>213799</v>
      </c>
      <c r="E141" s="88">
        <v>-6.4</v>
      </c>
      <c r="F141" s="87">
        <v>2.5</v>
      </c>
      <c r="G141" s="53">
        <v>1811465</v>
      </c>
      <c r="H141" s="88">
        <v>1.2</v>
      </c>
      <c r="I141" s="53">
        <v>5156106</v>
      </c>
      <c r="J141" s="88">
        <v>1</v>
      </c>
      <c r="K141" s="87">
        <v>2.8</v>
      </c>
    </row>
    <row r="142" spans="1:11" x14ac:dyDescent="0.2">
      <c r="A142" s="73" t="s">
        <v>327</v>
      </c>
      <c r="B142" s="53">
        <v>27336</v>
      </c>
      <c r="C142" s="88">
        <v>-9.1999999999999993</v>
      </c>
      <c r="D142" s="53">
        <v>92195</v>
      </c>
      <c r="E142" s="88">
        <v>-8.1999999999999993</v>
      </c>
      <c r="F142" s="87">
        <v>3.4</v>
      </c>
      <c r="G142" s="53">
        <v>409410</v>
      </c>
      <c r="H142" s="88">
        <v>-0.4</v>
      </c>
      <c r="I142" s="53">
        <v>1471769</v>
      </c>
      <c r="J142" s="88">
        <v>-0.2</v>
      </c>
      <c r="K142" s="87">
        <v>3.6</v>
      </c>
    </row>
    <row r="143" spans="1:11" x14ac:dyDescent="0.2">
      <c r="A143" s="73" t="s">
        <v>328</v>
      </c>
      <c r="B143" s="53">
        <v>136170</v>
      </c>
      <c r="C143" s="88">
        <v>0.3</v>
      </c>
      <c r="D143" s="53">
        <v>271734</v>
      </c>
      <c r="E143" s="88">
        <v>-1.9</v>
      </c>
      <c r="F143" s="87">
        <v>2</v>
      </c>
      <c r="G143" s="53">
        <v>1729058</v>
      </c>
      <c r="H143" s="88">
        <v>-0.4</v>
      </c>
      <c r="I143" s="53">
        <v>3865372</v>
      </c>
      <c r="J143" s="88">
        <v>-1</v>
      </c>
      <c r="K143" s="87">
        <v>2.2000000000000002</v>
      </c>
    </row>
    <row r="144" spans="1:11" x14ac:dyDescent="0.2">
      <c r="A144" s="73" t="s">
        <v>329</v>
      </c>
      <c r="B144" s="53">
        <v>78954</v>
      </c>
      <c r="C144" s="88">
        <v>5.4</v>
      </c>
      <c r="D144" s="53">
        <v>123916</v>
      </c>
      <c r="E144" s="88">
        <v>6.1</v>
      </c>
      <c r="F144" s="87">
        <v>1.6</v>
      </c>
      <c r="G144" s="53">
        <v>925548</v>
      </c>
      <c r="H144" s="88">
        <v>5</v>
      </c>
      <c r="I144" s="53">
        <v>1498197</v>
      </c>
      <c r="J144" s="88">
        <v>5.8</v>
      </c>
      <c r="K144" s="87">
        <v>1.6</v>
      </c>
    </row>
    <row r="145" spans="1:11" x14ac:dyDescent="0.2">
      <c r="A145" s="73" t="s">
        <v>330</v>
      </c>
      <c r="B145" s="53">
        <v>68218</v>
      </c>
      <c r="C145" s="88">
        <v>0.8</v>
      </c>
      <c r="D145" s="53">
        <v>135361</v>
      </c>
      <c r="E145" s="88">
        <v>0.1</v>
      </c>
      <c r="F145" s="87">
        <v>2</v>
      </c>
      <c r="G145" s="53">
        <v>1117481</v>
      </c>
      <c r="H145" s="88">
        <v>2.4</v>
      </c>
      <c r="I145" s="53">
        <v>2302855</v>
      </c>
      <c r="J145" s="88">
        <v>2.2000000000000002</v>
      </c>
      <c r="K145" s="87">
        <v>2.1</v>
      </c>
    </row>
    <row r="146" spans="1:11" x14ac:dyDescent="0.2">
      <c r="A146" s="73" t="s">
        <v>331</v>
      </c>
      <c r="B146" s="53">
        <v>45686</v>
      </c>
      <c r="C146" s="88">
        <v>2.7</v>
      </c>
      <c r="D146" s="53">
        <v>113884</v>
      </c>
      <c r="E146" s="88">
        <v>0.9</v>
      </c>
      <c r="F146" s="87">
        <v>2.5</v>
      </c>
      <c r="G146" s="53">
        <v>597045</v>
      </c>
      <c r="H146" s="88">
        <v>3.1</v>
      </c>
      <c r="I146" s="53">
        <v>1597704</v>
      </c>
      <c r="J146" s="88">
        <v>0.7</v>
      </c>
      <c r="K146" s="87">
        <v>2.7</v>
      </c>
    </row>
    <row r="147" spans="1:11" s="21" customFormat="1" ht="15.95" customHeight="1" x14ac:dyDescent="0.2">
      <c r="A147" s="48" t="s">
        <v>332</v>
      </c>
      <c r="B147" s="53" t="s">
        <v>0</v>
      </c>
      <c r="C147" s="88" t="s">
        <v>0</v>
      </c>
      <c r="D147" s="53" t="s">
        <v>0</v>
      </c>
      <c r="E147" s="88" t="s">
        <v>0</v>
      </c>
      <c r="F147" s="87" t="s">
        <v>0</v>
      </c>
      <c r="G147" s="53" t="s">
        <v>0</v>
      </c>
      <c r="H147" s="88" t="s">
        <v>0</v>
      </c>
      <c r="I147" s="53" t="s">
        <v>0</v>
      </c>
      <c r="J147" s="88" t="s">
        <v>0</v>
      </c>
      <c r="K147" s="87" t="s">
        <v>0</v>
      </c>
    </row>
    <row r="148" spans="1:11" x14ac:dyDescent="0.2">
      <c r="A148" s="73" t="s">
        <v>333</v>
      </c>
      <c r="B148" s="53">
        <v>25058</v>
      </c>
      <c r="C148" s="88">
        <v>3.1</v>
      </c>
      <c r="D148" s="53">
        <v>95134</v>
      </c>
      <c r="E148" s="88">
        <v>1.7</v>
      </c>
      <c r="F148" s="87">
        <v>3.8</v>
      </c>
      <c r="G148" s="53">
        <v>370937</v>
      </c>
      <c r="H148" s="88">
        <v>1.4</v>
      </c>
      <c r="I148" s="53">
        <v>1412438</v>
      </c>
      <c r="J148" s="88">
        <v>-0.4</v>
      </c>
      <c r="K148" s="87">
        <v>3.8</v>
      </c>
    </row>
    <row r="149" spans="1:11" x14ac:dyDescent="0.2">
      <c r="A149" s="73" t="s">
        <v>334</v>
      </c>
      <c r="B149" s="53" t="s">
        <v>522</v>
      </c>
      <c r="C149" s="88" t="s">
        <v>522</v>
      </c>
      <c r="D149" s="53" t="s">
        <v>522</v>
      </c>
      <c r="E149" s="88" t="s">
        <v>522</v>
      </c>
      <c r="F149" s="87" t="s">
        <v>522</v>
      </c>
      <c r="G149" s="53" t="s">
        <v>522</v>
      </c>
      <c r="H149" s="88" t="s">
        <v>522</v>
      </c>
      <c r="I149" s="53" t="s">
        <v>522</v>
      </c>
      <c r="J149" s="88" t="s">
        <v>522</v>
      </c>
      <c r="K149" s="87" t="s">
        <v>522</v>
      </c>
    </row>
    <row r="150" spans="1:11" x14ac:dyDescent="0.2">
      <c r="A150" s="73" t="s">
        <v>335</v>
      </c>
      <c r="B150" s="53" t="s">
        <v>522</v>
      </c>
      <c r="C150" s="88" t="s">
        <v>522</v>
      </c>
      <c r="D150" s="53" t="s">
        <v>522</v>
      </c>
      <c r="E150" s="88" t="s">
        <v>522</v>
      </c>
      <c r="F150" s="87" t="s">
        <v>522</v>
      </c>
      <c r="G150" s="53" t="s">
        <v>522</v>
      </c>
      <c r="H150" s="88" t="s">
        <v>522</v>
      </c>
      <c r="I150" s="53" t="s">
        <v>522</v>
      </c>
      <c r="J150" s="88" t="s">
        <v>522</v>
      </c>
      <c r="K150" s="87" t="s">
        <v>522</v>
      </c>
    </row>
    <row r="151" spans="1:11" s="21" customFormat="1" ht="15.95" customHeight="1" x14ac:dyDescent="0.2">
      <c r="A151" s="48" t="s">
        <v>336</v>
      </c>
      <c r="B151" s="53" t="s">
        <v>0</v>
      </c>
      <c r="C151" s="88" t="s">
        <v>0</v>
      </c>
      <c r="D151" s="53" t="s">
        <v>0</v>
      </c>
      <c r="E151" s="88" t="s">
        <v>0</v>
      </c>
      <c r="F151" s="87" t="s">
        <v>0</v>
      </c>
      <c r="G151" s="53" t="s">
        <v>0</v>
      </c>
      <c r="H151" s="88" t="s">
        <v>0</v>
      </c>
      <c r="I151" s="53" t="s">
        <v>0</v>
      </c>
      <c r="J151" s="88" t="s">
        <v>0</v>
      </c>
      <c r="K151" s="87" t="s">
        <v>0</v>
      </c>
    </row>
    <row r="152" spans="1:11" x14ac:dyDescent="0.2">
      <c r="A152" s="73" t="s">
        <v>337</v>
      </c>
      <c r="B152" s="53">
        <v>159780</v>
      </c>
      <c r="C152" s="88">
        <v>6</v>
      </c>
      <c r="D152" s="53">
        <v>301442</v>
      </c>
      <c r="E152" s="88">
        <v>4</v>
      </c>
      <c r="F152" s="87">
        <v>1.9</v>
      </c>
      <c r="G152" s="53">
        <v>1875620</v>
      </c>
      <c r="H152" s="88">
        <v>0.3</v>
      </c>
      <c r="I152" s="53">
        <v>3846357</v>
      </c>
      <c r="J152" s="88">
        <v>-0.9</v>
      </c>
      <c r="K152" s="87">
        <v>2.1</v>
      </c>
    </row>
    <row r="153" spans="1:11" x14ac:dyDescent="0.2">
      <c r="A153" s="73" t="s">
        <v>338</v>
      </c>
      <c r="B153" s="53">
        <v>22943</v>
      </c>
      <c r="C153" s="88">
        <v>4.4000000000000004</v>
      </c>
      <c r="D153" s="53">
        <v>41481</v>
      </c>
      <c r="E153" s="88">
        <v>-1.1000000000000001</v>
      </c>
      <c r="F153" s="87">
        <v>1.8</v>
      </c>
      <c r="G153" s="53">
        <v>233860</v>
      </c>
      <c r="H153" s="88">
        <v>1.3</v>
      </c>
      <c r="I153" s="53">
        <v>446747</v>
      </c>
      <c r="J153" s="88">
        <v>-6.6</v>
      </c>
      <c r="K153" s="87">
        <v>1.9</v>
      </c>
    </row>
    <row r="154" spans="1:11" x14ac:dyDescent="0.2">
      <c r="A154" s="73" t="s">
        <v>339</v>
      </c>
      <c r="B154" s="53">
        <v>133903</v>
      </c>
      <c r="C154" s="88">
        <v>6.3</v>
      </c>
      <c r="D154" s="53">
        <v>229473</v>
      </c>
      <c r="E154" s="88">
        <v>4.9000000000000004</v>
      </c>
      <c r="F154" s="87">
        <v>1.7</v>
      </c>
      <c r="G154" s="53">
        <v>1445327</v>
      </c>
      <c r="H154" s="88">
        <v>2.6</v>
      </c>
      <c r="I154" s="53">
        <v>2674266</v>
      </c>
      <c r="J154" s="88">
        <v>2.8</v>
      </c>
      <c r="K154" s="87">
        <v>1.9</v>
      </c>
    </row>
    <row r="155" spans="1:11" x14ac:dyDescent="0.2">
      <c r="A155" s="73" t="s">
        <v>340</v>
      </c>
      <c r="B155" s="53">
        <v>38524</v>
      </c>
      <c r="C155" s="88">
        <v>4.9000000000000004</v>
      </c>
      <c r="D155" s="53">
        <v>92430</v>
      </c>
      <c r="E155" s="88">
        <v>0.1</v>
      </c>
      <c r="F155" s="87">
        <v>2.4</v>
      </c>
      <c r="G155" s="53">
        <v>636833</v>
      </c>
      <c r="H155" s="88">
        <v>1.8</v>
      </c>
      <c r="I155" s="53">
        <v>1735860</v>
      </c>
      <c r="J155" s="88">
        <v>-2</v>
      </c>
      <c r="K155" s="87">
        <v>2.7</v>
      </c>
    </row>
    <row r="156" spans="1:11" x14ac:dyDescent="0.2">
      <c r="A156" s="73" t="s">
        <v>341</v>
      </c>
      <c r="B156" s="53">
        <v>20920</v>
      </c>
      <c r="C156" s="88">
        <v>13.6</v>
      </c>
      <c r="D156" s="53">
        <v>75521</v>
      </c>
      <c r="E156" s="88">
        <v>10.199999999999999</v>
      </c>
      <c r="F156" s="87">
        <v>3.6</v>
      </c>
      <c r="G156" s="53">
        <v>415720</v>
      </c>
      <c r="H156" s="88">
        <v>2.8</v>
      </c>
      <c r="I156" s="53">
        <v>1478320</v>
      </c>
      <c r="J156" s="88">
        <v>4.3</v>
      </c>
      <c r="K156" s="87">
        <v>3.6</v>
      </c>
    </row>
    <row r="157" spans="1:11" x14ac:dyDescent="0.2">
      <c r="A157" s="73" t="s">
        <v>342</v>
      </c>
      <c r="B157" s="53">
        <v>31620</v>
      </c>
      <c r="C157" s="88">
        <v>-1.4</v>
      </c>
      <c r="D157" s="53">
        <v>103988</v>
      </c>
      <c r="E157" s="88">
        <v>2.4</v>
      </c>
      <c r="F157" s="87">
        <v>3.3</v>
      </c>
      <c r="G157" s="53">
        <v>393702</v>
      </c>
      <c r="H157" s="88">
        <v>-2.8</v>
      </c>
      <c r="I157" s="53">
        <v>1237495</v>
      </c>
      <c r="J157" s="88">
        <v>0</v>
      </c>
      <c r="K157" s="87">
        <v>3.1</v>
      </c>
    </row>
    <row r="158" spans="1:11" x14ac:dyDescent="0.2">
      <c r="A158" s="73" t="s">
        <v>343</v>
      </c>
      <c r="B158" s="53">
        <v>81457</v>
      </c>
      <c r="C158" s="88">
        <v>3.2</v>
      </c>
      <c r="D158" s="53">
        <v>211845</v>
      </c>
      <c r="E158" s="88">
        <v>4</v>
      </c>
      <c r="F158" s="87">
        <v>2.6</v>
      </c>
      <c r="G158" s="53">
        <v>943468</v>
      </c>
      <c r="H158" s="88">
        <v>3.1</v>
      </c>
      <c r="I158" s="53">
        <v>2750196</v>
      </c>
      <c r="J158" s="88">
        <v>1</v>
      </c>
      <c r="K158" s="87">
        <v>2.9</v>
      </c>
    </row>
    <row r="159" spans="1:11" x14ac:dyDescent="0.2">
      <c r="A159" s="73" t="s">
        <v>344</v>
      </c>
      <c r="B159" s="53">
        <v>46104</v>
      </c>
      <c r="C159" s="88">
        <v>0</v>
      </c>
      <c r="D159" s="53">
        <v>135178</v>
      </c>
      <c r="E159" s="88">
        <v>-1.7</v>
      </c>
      <c r="F159" s="87">
        <v>2.9</v>
      </c>
      <c r="G159" s="53">
        <v>619105</v>
      </c>
      <c r="H159" s="88">
        <v>-4</v>
      </c>
      <c r="I159" s="53">
        <v>1829312</v>
      </c>
      <c r="J159" s="88">
        <v>-4.2</v>
      </c>
      <c r="K159" s="87">
        <v>3</v>
      </c>
    </row>
    <row r="160" spans="1:11" x14ac:dyDescent="0.2">
      <c r="A160" s="73" t="s">
        <v>345</v>
      </c>
      <c r="B160" s="53">
        <v>23581</v>
      </c>
      <c r="C160" s="88">
        <v>10</v>
      </c>
      <c r="D160" s="53">
        <v>97825</v>
      </c>
      <c r="E160" s="88">
        <v>4</v>
      </c>
      <c r="F160" s="87">
        <v>4.0999999999999996</v>
      </c>
      <c r="G160" s="53">
        <v>296878</v>
      </c>
      <c r="H160" s="88">
        <v>3.3</v>
      </c>
      <c r="I160" s="53">
        <v>1282942</v>
      </c>
      <c r="J160" s="88">
        <v>2.4</v>
      </c>
      <c r="K160" s="87">
        <v>4.3</v>
      </c>
    </row>
    <row r="161" spans="1:11" s="21" customFormat="1" ht="15.95" customHeight="1" x14ac:dyDescent="0.2">
      <c r="A161" s="48" t="s">
        <v>346</v>
      </c>
      <c r="B161" s="53" t="s">
        <v>0</v>
      </c>
      <c r="C161" s="88" t="s">
        <v>0</v>
      </c>
      <c r="D161" s="53" t="s">
        <v>0</v>
      </c>
      <c r="E161" s="88" t="s">
        <v>0</v>
      </c>
      <c r="F161" s="87" t="s">
        <v>0</v>
      </c>
      <c r="G161" s="53" t="s">
        <v>0</v>
      </c>
      <c r="H161" s="88" t="s">
        <v>0</v>
      </c>
      <c r="I161" s="53" t="s">
        <v>0</v>
      </c>
      <c r="J161" s="88" t="s">
        <v>0</v>
      </c>
      <c r="K161" s="87" t="s">
        <v>0</v>
      </c>
    </row>
    <row r="162" spans="1:11" x14ac:dyDescent="0.2">
      <c r="A162" s="73" t="s">
        <v>347</v>
      </c>
      <c r="B162" s="53">
        <v>72359</v>
      </c>
      <c r="C162" s="88">
        <v>8.1</v>
      </c>
      <c r="D162" s="53">
        <v>172473</v>
      </c>
      <c r="E162" s="88">
        <v>7.6</v>
      </c>
      <c r="F162" s="87">
        <v>2.4</v>
      </c>
      <c r="G162" s="53">
        <v>1014093</v>
      </c>
      <c r="H162" s="88">
        <v>4.8</v>
      </c>
      <c r="I162" s="53">
        <v>2723504</v>
      </c>
      <c r="J162" s="88">
        <v>3.7</v>
      </c>
      <c r="K162" s="87">
        <v>2.7</v>
      </c>
    </row>
    <row r="163" spans="1:11" x14ac:dyDescent="0.2">
      <c r="A163" s="73" t="s">
        <v>348</v>
      </c>
      <c r="B163" s="53">
        <v>49143</v>
      </c>
      <c r="C163" s="88">
        <v>1.5</v>
      </c>
      <c r="D163" s="53">
        <v>106923</v>
      </c>
      <c r="E163" s="88">
        <v>2.7</v>
      </c>
      <c r="F163" s="87">
        <v>2.2000000000000002</v>
      </c>
      <c r="G163" s="53">
        <v>626620</v>
      </c>
      <c r="H163" s="88">
        <v>3.5</v>
      </c>
      <c r="I163" s="53">
        <v>1419753</v>
      </c>
      <c r="J163" s="88">
        <v>3.3</v>
      </c>
      <c r="K163" s="87">
        <v>2.2999999999999998</v>
      </c>
    </row>
    <row r="164" spans="1:11" x14ac:dyDescent="0.2">
      <c r="A164" s="73" t="s">
        <v>349</v>
      </c>
      <c r="B164" s="53">
        <v>31207</v>
      </c>
      <c r="C164" s="88">
        <v>7.7</v>
      </c>
      <c r="D164" s="53">
        <v>74778</v>
      </c>
      <c r="E164" s="88">
        <v>8.1</v>
      </c>
      <c r="F164" s="87">
        <v>2.4</v>
      </c>
      <c r="G164" s="53">
        <v>451116</v>
      </c>
      <c r="H164" s="88">
        <v>1.2</v>
      </c>
      <c r="I164" s="53">
        <v>1071603</v>
      </c>
      <c r="J164" s="88">
        <v>3.6</v>
      </c>
      <c r="K164" s="87">
        <v>2.4</v>
      </c>
    </row>
    <row r="165" spans="1:11" ht="13.15" customHeight="1" x14ac:dyDescent="0.2">
      <c r="A165" s="73" t="s">
        <v>350</v>
      </c>
      <c r="B165" s="53">
        <v>60532</v>
      </c>
      <c r="C165" s="88">
        <v>0.8</v>
      </c>
      <c r="D165" s="53">
        <v>129984</v>
      </c>
      <c r="E165" s="88">
        <v>4</v>
      </c>
      <c r="F165" s="87">
        <v>2.1</v>
      </c>
      <c r="G165" s="53">
        <v>692410</v>
      </c>
      <c r="H165" s="88">
        <v>0.2</v>
      </c>
      <c r="I165" s="53">
        <v>1499460</v>
      </c>
      <c r="J165" s="88">
        <v>0.3</v>
      </c>
      <c r="K165" s="87">
        <v>2.2000000000000002</v>
      </c>
    </row>
    <row r="166" spans="1:11" x14ac:dyDescent="0.2">
      <c r="A166" s="73" t="s">
        <v>351</v>
      </c>
      <c r="B166" s="53">
        <v>13596</v>
      </c>
      <c r="C166" s="88">
        <v>1.5</v>
      </c>
      <c r="D166" s="53">
        <v>36166</v>
      </c>
      <c r="E166" s="88">
        <v>-4.5</v>
      </c>
      <c r="F166" s="87">
        <v>2.7</v>
      </c>
      <c r="G166" s="53">
        <v>219180</v>
      </c>
      <c r="H166" s="88">
        <v>-7.5</v>
      </c>
      <c r="I166" s="53">
        <v>575158</v>
      </c>
      <c r="J166" s="88">
        <v>-4</v>
      </c>
      <c r="K166" s="87">
        <v>2.6</v>
      </c>
    </row>
    <row r="167" spans="1:11" s="21" customFormat="1" ht="15.95" customHeight="1" x14ac:dyDescent="0.2">
      <c r="A167" s="48" t="s">
        <v>352</v>
      </c>
      <c r="B167" s="53" t="s">
        <v>0</v>
      </c>
      <c r="C167" s="88" t="s">
        <v>0</v>
      </c>
      <c r="D167" s="53" t="s">
        <v>0</v>
      </c>
      <c r="E167" s="88" t="s">
        <v>0</v>
      </c>
      <c r="F167" s="87" t="s">
        <v>0</v>
      </c>
      <c r="G167" s="53" t="s">
        <v>0</v>
      </c>
      <c r="H167" s="88" t="s">
        <v>0</v>
      </c>
      <c r="I167" s="53" t="s">
        <v>0</v>
      </c>
      <c r="J167" s="88" t="s">
        <v>0</v>
      </c>
      <c r="K167" s="87" t="s">
        <v>0</v>
      </c>
    </row>
    <row r="168" spans="1:11" x14ac:dyDescent="0.2">
      <c r="A168" s="73" t="s">
        <v>353</v>
      </c>
      <c r="B168" s="53">
        <v>68419</v>
      </c>
      <c r="C168" s="88">
        <v>5.6</v>
      </c>
      <c r="D168" s="53">
        <v>353633</v>
      </c>
      <c r="E168" s="88">
        <v>4.5999999999999996</v>
      </c>
      <c r="F168" s="87">
        <v>5.2</v>
      </c>
      <c r="G168" s="53">
        <v>1639094</v>
      </c>
      <c r="H168" s="88">
        <v>5</v>
      </c>
      <c r="I168" s="53">
        <v>8969222</v>
      </c>
      <c r="J168" s="88">
        <v>3.7</v>
      </c>
      <c r="K168" s="87">
        <v>5.5</v>
      </c>
    </row>
    <row r="169" spans="1:11" x14ac:dyDescent="0.2">
      <c r="A169" s="73" t="s">
        <v>354</v>
      </c>
      <c r="B169" s="53">
        <v>182261</v>
      </c>
      <c r="C169" s="88">
        <v>0.4</v>
      </c>
      <c r="D169" s="53">
        <v>506278</v>
      </c>
      <c r="E169" s="88">
        <v>-0.7</v>
      </c>
      <c r="F169" s="87">
        <v>2.8</v>
      </c>
      <c r="G169" s="53">
        <v>3338012</v>
      </c>
      <c r="H169" s="88">
        <v>5.0999999999999996</v>
      </c>
      <c r="I169" s="53">
        <v>12680304</v>
      </c>
      <c r="J169" s="88">
        <v>5.4</v>
      </c>
      <c r="K169" s="87">
        <v>3.8</v>
      </c>
    </row>
    <row r="170" spans="1:11" x14ac:dyDescent="0.2">
      <c r="A170" s="73" t="s">
        <v>355</v>
      </c>
      <c r="B170" s="53">
        <v>9090</v>
      </c>
      <c r="C170" s="88">
        <v>-5.0999999999999996</v>
      </c>
      <c r="D170" s="53">
        <v>40677</v>
      </c>
      <c r="E170" s="88">
        <v>-1.8</v>
      </c>
      <c r="F170" s="87">
        <v>4.5</v>
      </c>
      <c r="G170" s="53">
        <v>228867</v>
      </c>
      <c r="H170" s="88">
        <v>11.2</v>
      </c>
      <c r="I170" s="53">
        <v>936318</v>
      </c>
      <c r="J170" s="88">
        <v>6.4</v>
      </c>
      <c r="K170" s="87">
        <v>4.0999999999999996</v>
      </c>
    </row>
    <row r="171" spans="1:11" x14ac:dyDescent="0.2">
      <c r="A171" s="73" t="s">
        <v>356</v>
      </c>
      <c r="B171" s="53">
        <v>121857</v>
      </c>
      <c r="C171" s="88">
        <v>2</v>
      </c>
      <c r="D171" s="53">
        <v>300628</v>
      </c>
      <c r="E171" s="88">
        <v>1</v>
      </c>
      <c r="F171" s="87">
        <v>2.5</v>
      </c>
      <c r="G171" s="53">
        <v>1773381</v>
      </c>
      <c r="H171" s="88">
        <v>2.4</v>
      </c>
      <c r="I171" s="53">
        <v>4497220</v>
      </c>
      <c r="J171" s="88">
        <v>1.5</v>
      </c>
      <c r="K171" s="87">
        <v>2.5</v>
      </c>
    </row>
    <row r="172" spans="1:11" s="21" customFormat="1" ht="15.95" customHeight="1" x14ac:dyDescent="0.2">
      <c r="A172" s="48" t="s">
        <v>357</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407</v>
      </c>
      <c r="B173" s="53">
        <v>8314</v>
      </c>
      <c r="C173" s="88">
        <v>2.6</v>
      </c>
      <c r="D173" s="53">
        <v>22127</v>
      </c>
      <c r="E173" s="88">
        <v>-3.3</v>
      </c>
      <c r="F173" s="87">
        <v>2.7</v>
      </c>
      <c r="G173" s="53">
        <v>99166</v>
      </c>
      <c r="H173" s="88">
        <v>-1.8</v>
      </c>
      <c r="I173" s="53">
        <v>296019</v>
      </c>
      <c r="J173" s="88">
        <v>-3.1</v>
      </c>
      <c r="K173" s="87">
        <v>3</v>
      </c>
    </row>
    <row r="174" spans="1:11" s="21" customFormat="1" ht="12.75" customHeight="1" x14ac:dyDescent="0.2">
      <c r="A174" s="73" t="s">
        <v>408</v>
      </c>
      <c r="B174" s="53">
        <v>8895</v>
      </c>
      <c r="C174" s="88">
        <v>10.3</v>
      </c>
      <c r="D174" s="53">
        <v>30168</v>
      </c>
      <c r="E174" s="88">
        <v>4.8</v>
      </c>
      <c r="F174" s="87">
        <v>3.4</v>
      </c>
      <c r="G174" s="53">
        <v>140623</v>
      </c>
      <c r="H174" s="88">
        <v>8.1</v>
      </c>
      <c r="I174" s="53">
        <v>445357</v>
      </c>
      <c r="J174" s="88">
        <v>3.6</v>
      </c>
      <c r="K174" s="87">
        <v>3.2</v>
      </c>
    </row>
    <row r="175" spans="1:11" s="21" customFormat="1" ht="12.75" customHeight="1" x14ac:dyDescent="0.2">
      <c r="A175" s="73" t="s">
        <v>409</v>
      </c>
      <c r="B175" s="53">
        <v>5144</v>
      </c>
      <c r="C175" s="88">
        <v>12</v>
      </c>
      <c r="D175" s="53">
        <v>18181</v>
      </c>
      <c r="E175" s="88">
        <v>5.7</v>
      </c>
      <c r="F175" s="87">
        <v>3.5</v>
      </c>
      <c r="G175" s="53">
        <v>97232</v>
      </c>
      <c r="H175" s="88">
        <v>11.9</v>
      </c>
      <c r="I175" s="53">
        <v>326476</v>
      </c>
      <c r="J175" s="88">
        <v>8.5</v>
      </c>
      <c r="K175" s="87">
        <v>3.4</v>
      </c>
    </row>
    <row r="176" spans="1:11" s="21" customFormat="1" ht="12.75" customHeight="1" x14ac:dyDescent="0.2">
      <c r="A176" s="73" t="s">
        <v>410</v>
      </c>
      <c r="B176" s="53">
        <v>7964</v>
      </c>
      <c r="C176" s="88">
        <v>2.2999999999999998</v>
      </c>
      <c r="D176" s="53">
        <v>31216</v>
      </c>
      <c r="E176" s="88">
        <v>-0.4</v>
      </c>
      <c r="F176" s="87">
        <v>3.9</v>
      </c>
      <c r="G176" s="53">
        <v>108329</v>
      </c>
      <c r="H176" s="88">
        <v>3.1</v>
      </c>
      <c r="I176" s="53">
        <v>394250</v>
      </c>
      <c r="J176" s="88">
        <v>1.6</v>
      </c>
      <c r="K176" s="87">
        <v>3.6</v>
      </c>
    </row>
    <row r="177" spans="1:11" x14ac:dyDescent="0.2">
      <c r="A177" s="83" t="s">
        <v>362</v>
      </c>
      <c r="B177" s="53" t="s">
        <v>0</v>
      </c>
      <c r="C177" s="88" t="s">
        <v>0</v>
      </c>
      <c r="D177" s="53" t="s">
        <v>0</v>
      </c>
      <c r="E177" s="88" t="s">
        <v>0</v>
      </c>
      <c r="F177" s="87" t="s">
        <v>0</v>
      </c>
      <c r="G177" s="53" t="s">
        <v>0</v>
      </c>
      <c r="H177" s="88" t="s">
        <v>0</v>
      </c>
      <c r="I177" s="53" t="s">
        <v>0</v>
      </c>
      <c r="J177" s="88" t="s">
        <v>0</v>
      </c>
      <c r="K177" s="87" t="s">
        <v>0</v>
      </c>
    </row>
    <row r="178" spans="1:11" x14ac:dyDescent="0.2">
      <c r="A178" s="79" t="s">
        <v>364</v>
      </c>
      <c r="B178" s="53">
        <v>107255</v>
      </c>
      <c r="C178" s="88">
        <v>7.5</v>
      </c>
      <c r="D178" s="53">
        <v>175615</v>
      </c>
      <c r="E178" s="88">
        <v>5.4</v>
      </c>
      <c r="F178" s="87">
        <v>1.6</v>
      </c>
      <c r="G178" s="53">
        <v>1165063</v>
      </c>
      <c r="H178" s="88">
        <v>4.0999999999999996</v>
      </c>
      <c r="I178" s="53">
        <v>2078479</v>
      </c>
      <c r="J178" s="88">
        <v>4.3</v>
      </c>
      <c r="K178" s="87">
        <v>1.8</v>
      </c>
    </row>
    <row r="179" spans="1:11" x14ac:dyDescent="0.2">
      <c r="A179" s="73" t="s">
        <v>358</v>
      </c>
      <c r="B179" s="53">
        <v>6160</v>
      </c>
      <c r="C179" s="88">
        <v>25.1</v>
      </c>
      <c r="D179" s="53">
        <v>12683</v>
      </c>
      <c r="E179" s="88">
        <v>26.8</v>
      </c>
      <c r="F179" s="87">
        <v>2.1</v>
      </c>
      <c r="G179" s="53">
        <v>78001</v>
      </c>
      <c r="H179" s="88">
        <v>8</v>
      </c>
      <c r="I179" s="53">
        <v>195241</v>
      </c>
      <c r="J179" s="88">
        <v>9.8000000000000007</v>
      </c>
      <c r="K179" s="87">
        <v>2.5</v>
      </c>
    </row>
    <row r="180" spans="1:11" x14ac:dyDescent="0.2">
      <c r="A180" s="73" t="s">
        <v>360</v>
      </c>
      <c r="B180" s="53">
        <v>7713</v>
      </c>
      <c r="C180" s="88">
        <v>0.9</v>
      </c>
      <c r="D180" s="53">
        <v>33489</v>
      </c>
      <c r="E180" s="88">
        <v>0.8</v>
      </c>
      <c r="F180" s="87">
        <v>4.3</v>
      </c>
      <c r="G180" s="53">
        <v>110656</v>
      </c>
      <c r="H180" s="88">
        <v>0.3</v>
      </c>
      <c r="I180" s="53">
        <v>442639</v>
      </c>
      <c r="J180" s="88">
        <v>2</v>
      </c>
      <c r="K180" s="87">
        <v>4</v>
      </c>
    </row>
    <row r="181" spans="1:11" x14ac:dyDescent="0.2">
      <c r="A181" s="73" t="s">
        <v>359</v>
      </c>
      <c r="B181" s="53">
        <v>13308</v>
      </c>
      <c r="C181" s="88">
        <v>4</v>
      </c>
      <c r="D181" s="53">
        <v>23225</v>
      </c>
      <c r="E181" s="88">
        <v>0.4</v>
      </c>
      <c r="F181" s="87">
        <v>1.7</v>
      </c>
      <c r="G181" s="53">
        <v>170862</v>
      </c>
      <c r="H181" s="88">
        <v>3.6</v>
      </c>
      <c r="I181" s="53">
        <v>320635</v>
      </c>
      <c r="J181" s="88">
        <v>-2.2000000000000002</v>
      </c>
      <c r="K181" s="87">
        <v>1.9</v>
      </c>
    </row>
    <row r="182" spans="1:11" x14ac:dyDescent="0.2">
      <c r="A182" s="73" t="s">
        <v>361</v>
      </c>
      <c r="B182" s="53">
        <v>83658</v>
      </c>
      <c r="C182" s="88">
        <v>-7.5</v>
      </c>
      <c r="D182" s="53">
        <v>238858</v>
      </c>
      <c r="E182" s="88">
        <v>-6.5</v>
      </c>
      <c r="F182" s="87">
        <v>2.9</v>
      </c>
      <c r="G182" s="53">
        <v>1284083</v>
      </c>
      <c r="H182" s="88">
        <v>-1.9</v>
      </c>
      <c r="I182" s="53">
        <v>3903805</v>
      </c>
      <c r="J182" s="88">
        <v>-1.5</v>
      </c>
      <c r="K182" s="87">
        <v>3</v>
      </c>
    </row>
    <row r="183" spans="1:11" x14ac:dyDescent="0.2">
      <c r="A183" s="73" t="s">
        <v>363</v>
      </c>
      <c r="B183" s="53">
        <v>18348</v>
      </c>
      <c r="C183" s="88">
        <v>-0.6</v>
      </c>
      <c r="D183" s="53">
        <v>55403</v>
      </c>
      <c r="E183" s="88">
        <v>-3.6</v>
      </c>
      <c r="F183" s="87">
        <v>3</v>
      </c>
      <c r="G183" s="53">
        <v>249436</v>
      </c>
      <c r="H183" s="88">
        <v>-3.2</v>
      </c>
      <c r="I183" s="53">
        <v>748072</v>
      </c>
      <c r="J183" s="88">
        <v>-6</v>
      </c>
      <c r="K183" s="87">
        <v>3</v>
      </c>
    </row>
    <row r="184" spans="1:11" s="21" customFormat="1" ht="20.100000000000001" customHeight="1" x14ac:dyDescent="0.2">
      <c r="A184" s="48" t="s">
        <v>78</v>
      </c>
      <c r="B184" s="53"/>
      <c r="C184" s="88"/>
      <c r="D184" s="53"/>
      <c r="E184" s="88"/>
      <c r="F184" s="87"/>
      <c r="G184" s="53"/>
      <c r="H184" s="88"/>
      <c r="I184" s="53"/>
      <c r="J184" s="88"/>
      <c r="K184" s="87"/>
    </row>
    <row r="185" spans="1:11" x14ac:dyDescent="0.2">
      <c r="A185" s="83" t="s">
        <v>365</v>
      </c>
      <c r="B185" s="53"/>
      <c r="C185" s="88"/>
      <c r="D185" s="53"/>
      <c r="E185" s="88"/>
      <c r="F185" s="87"/>
      <c r="G185" s="53"/>
      <c r="H185" s="88"/>
      <c r="I185" s="53"/>
      <c r="J185" s="88"/>
      <c r="K185" s="87"/>
    </row>
    <row r="186" spans="1:11" x14ac:dyDescent="0.2">
      <c r="A186" s="79" t="s">
        <v>204</v>
      </c>
      <c r="B186" s="53">
        <v>1072149</v>
      </c>
      <c r="C186" s="88">
        <v>4.5999999999999996</v>
      </c>
      <c r="D186" s="53">
        <v>2412713</v>
      </c>
      <c r="E186" s="88">
        <v>5.2</v>
      </c>
      <c r="F186" s="87">
        <v>2.2999999999999998</v>
      </c>
      <c r="G186" s="53">
        <v>11728942</v>
      </c>
      <c r="H186" s="88">
        <v>2.6</v>
      </c>
      <c r="I186" s="53">
        <v>28670208</v>
      </c>
      <c r="J186" s="88">
        <v>2.5</v>
      </c>
      <c r="K186" s="87">
        <v>2.4</v>
      </c>
    </row>
    <row r="187" spans="1:11" x14ac:dyDescent="0.2">
      <c r="A187" s="79" t="s">
        <v>206</v>
      </c>
      <c r="B187" s="53">
        <v>105056</v>
      </c>
      <c r="C187" s="88">
        <v>-1.2</v>
      </c>
      <c r="D187" s="53">
        <v>188737</v>
      </c>
      <c r="E187" s="88">
        <v>-4.5</v>
      </c>
      <c r="F187" s="87">
        <v>1.8</v>
      </c>
      <c r="G187" s="53">
        <v>1176181</v>
      </c>
      <c r="H187" s="88">
        <v>1.8</v>
      </c>
      <c r="I187" s="53">
        <v>2215538</v>
      </c>
      <c r="J187" s="88">
        <v>1.4</v>
      </c>
      <c r="K187" s="87">
        <v>1.9</v>
      </c>
    </row>
    <row r="188" spans="1:11" x14ac:dyDescent="0.2">
      <c r="A188" s="79" t="s">
        <v>207</v>
      </c>
      <c r="B188" s="53">
        <v>534662</v>
      </c>
      <c r="C188" s="88">
        <v>6.3</v>
      </c>
      <c r="D188" s="53">
        <v>1024654</v>
      </c>
      <c r="E188" s="88">
        <v>5.9</v>
      </c>
      <c r="F188" s="87">
        <v>1.9</v>
      </c>
      <c r="G188" s="53">
        <v>6058136</v>
      </c>
      <c r="H188" s="88">
        <v>4.8</v>
      </c>
      <c r="I188" s="53">
        <v>12286357</v>
      </c>
      <c r="J188" s="88">
        <v>5.4</v>
      </c>
      <c r="K188" s="87">
        <v>2</v>
      </c>
    </row>
    <row r="189" spans="1:11" x14ac:dyDescent="0.2">
      <c r="A189" s="40" t="s">
        <v>47</v>
      </c>
      <c r="B189" s="53">
        <v>12381732</v>
      </c>
      <c r="C189" s="88">
        <v>2.7</v>
      </c>
      <c r="D189" s="53">
        <v>28675545</v>
      </c>
      <c r="E189" s="88">
        <v>1.7</v>
      </c>
      <c r="F189" s="87">
        <v>2.2999999999999998</v>
      </c>
      <c r="G189" s="53">
        <v>160302358</v>
      </c>
      <c r="H189" s="88">
        <v>2.8</v>
      </c>
      <c r="I189" s="53">
        <v>420222825</v>
      </c>
      <c r="J189" s="88">
        <v>2.6</v>
      </c>
      <c r="K189" s="87">
        <v>2.6</v>
      </c>
    </row>
    <row r="190" spans="1:11" s="21" customFormat="1" ht="30" customHeight="1" x14ac:dyDescent="0.2">
      <c r="A190" s="104" t="s">
        <v>471</v>
      </c>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2" t="s">
        <v>524</v>
      </c>
      <c r="B1" s="132"/>
      <c r="C1" s="132"/>
      <c r="D1" s="132"/>
      <c r="E1" s="132"/>
      <c r="F1" s="132"/>
      <c r="G1" s="132"/>
      <c r="H1" s="132"/>
      <c r="I1" s="132"/>
      <c r="J1" s="132"/>
      <c r="K1" s="132"/>
    </row>
    <row r="2" spans="1:11" s="31" customFormat="1" ht="20.100000000000001" customHeight="1" x14ac:dyDescent="0.2">
      <c r="A2" s="133" t="s">
        <v>379</v>
      </c>
      <c r="B2" s="133"/>
      <c r="C2" s="133"/>
      <c r="D2" s="133"/>
      <c r="E2" s="133"/>
      <c r="F2" s="133"/>
      <c r="G2" s="133"/>
      <c r="H2" s="133"/>
      <c r="I2" s="133"/>
      <c r="J2" s="133"/>
      <c r="K2" s="133"/>
    </row>
    <row r="3" spans="1:11" ht="12.75" customHeight="1" x14ac:dyDescent="0.2">
      <c r="A3" s="125" t="s">
        <v>71</v>
      </c>
      <c r="B3" s="121" t="s">
        <v>479</v>
      </c>
      <c r="C3" s="121"/>
      <c r="D3" s="121"/>
      <c r="E3" s="121"/>
      <c r="F3" s="121"/>
      <c r="G3" s="134" t="s">
        <v>517</v>
      </c>
      <c r="H3" s="134"/>
      <c r="I3" s="134"/>
      <c r="J3" s="134"/>
      <c r="K3" s="134"/>
    </row>
    <row r="4" spans="1:11" x14ac:dyDescent="0.2">
      <c r="A4" s="126"/>
      <c r="B4" s="122" t="s">
        <v>34</v>
      </c>
      <c r="C4" s="125"/>
      <c r="D4" s="122" t="s">
        <v>35</v>
      </c>
      <c r="E4" s="125"/>
      <c r="F4" s="121" t="s">
        <v>447</v>
      </c>
      <c r="G4" s="122" t="s">
        <v>34</v>
      </c>
      <c r="H4" s="125"/>
      <c r="I4" s="122" t="s">
        <v>35</v>
      </c>
      <c r="J4" s="125"/>
      <c r="K4" s="122" t="s">
        <v>447</v>
      </c>
    </row>
    <row r="5" spans="1:11" x14ac:dyDescent="0.2">
      <c r="A5" s="126"/>
      <c r="B5" s="130"/>
      <c r="C5" s="131"/>
      <c r="D5" s="130"/>
      <c r="E5" s="131"/>
      <c r="F5" s="129"/>
      <c r="G5" s="130"/>
      <c r="H5" s="131"/>
      <c r="I5" s="130"/>
      <c r="J5" s="131"/>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90508</v>
      </c>
      <c r="C15" s="88">
        <v>-5.5</v>
      </c>
      <c r="D15" s="53">
        <v>254321</v>
      </c>
      <c r="E15" s="88">
        <v>-5.2</v>
      </c>
      <c r="F15" s="87">
        <v>2.8</v>
      </c>
      <c r="G15" s="53">
        <v>8940892</v>
      </c>
      <c r="H15" s="88">
        <v>3.8</v>
      </c>
      <c r="I15" s="53">
        <v>30166769</v>
      </c>
      <c r="J15" s="88">
        <v>4.4000000000000004</v>
      </c>
      <c r="K15" s="87">
        <v>3.4</v>
      </c>
    </row>
    <row r="16" spans="1:11" x14ac:dyDescent="0.2">
      <c r="A16" s="73" t="s">
        <v>33</v>
      </c>
      <c r="B16" s="53">
        <v>80055</v>
      </c>
      <c r="C16" s="88">
        <v>-6.4</v>
      </c>
      <c r="D16" s="53">
        <v>228358</v>
      </c>
      <c r="E16" s="88">
        <v>-5.4</v>
      </c>
      <c r="F16" s="87">
        <v>2.9</v>
      </c>
      <c r="G16" s="53">
        <v>7403396</v>
      </c>
      <c r="H16" s="88">
        <v>4.9000000000000004</v>
      </c>
      <c r="I16" s="53">
        <v>25892634</v>
      </c>
      <c r="J16" s="88">
        <v>5.5</v>
      </c>
      <c r="K16" s="87">
        <v>3.5</v>
      </c>
    </row>
    <row r="17" spans="1:11" x14ac:dyDescent="0.2">
      <c r="A17" s="73" t="s">
        <v>113</v>
      </c>
      <c r="B17" s="53">
        <v>10453</v>
      </c>
      <c r="C17" s="88">
        <v>1.9</v>
      </c>
      <c r="D17" s="53">
        <v>25963</v>
      </c>
      <c r="E17" s="88">
        <v>-3.3</v>
      </c>
      <c r="F17" s="87">
        <v>2.5</v>
      </c>
      <c r="G17" s="53">
        <v>1537496</v>
      </c>
      <c r="H17" s="88">
        <v>-1.3</v>
      </c>
      <c r="I17" s="53">
        <v>4274135</v>
      </c>
      <c r="J17" s="88">
        <v>-1.9</v>
      </c>
      <c r="K17" s="87">
        <v>2.8</v>
      </c>
    </row>
    <row r="18" spans="1:11" s="21" customFormat="1" ht="15" customHeight="1" x14ac:dyDescent="0.2">
      <c r="A18" s="74" t="s">
        <v>114</v>
      </c>
      <c r="B18" s="53">
        <v>10183</v>
      </c>
      <c r="C18" s="88">
        <v>0.4</v>
      </c>
      <c r="D18" s="53">
        <v>25467</v>
      </c>
      <c r="E18" s="88">
        <v>-4.0999999999999996</v>
      </c>
      <c r="F18" s="87">
        <v>2.5</v>
      </c>
      <c r="G18" s="53">
        <v>1513608</v>
      </c>
      <c r="H18" s="88">
        <v>-1.2</v>
      </c>
      <c r="I18" s="53">
        <v>4230453</v>
      </c>
      <c r="J18" s="88">
        <v>-1.8</v>
      </c>
      <c r="K18" s="87">
        <v>2.8</v>
      </c>
    </row>
    <row r="19" spans="1:11" x14ac:dyDescent="0.2">
      <c r="A19" s="75" t="s">
        <v>115</v>
      </c>
      <c r="B19" s="53">
        <v>1558</v>
      </c>
      <c r="C19" s="88">
        <v>-7.9</v>
      </c>
      <c r="D19" s="53">
        <v>3862</v>
      </c>
      <c r="E19" s="88">
        <v>-1.9</v>
      </c>
      <c r="F19" s="87">
        <v>2.5</v>
      </c>
      <c r="G19" s="53">
        <v>82449</v>
      </c>
      <c r="H19" s="88">
        <v>1.3</v>
      </c>
      <c r="I19" s="53">
        <v>211100</v>
      </c>
      <c r="J19" s="88">
        <v>1.8</v>
      </c>
      <c r="K19" s="87">
        <v>2.6</v>
      </c>
    </row>
    <row r="20" spans="1:11" x14ac:dyDescent="0.2">
      <c r="A20" s="75" t="s">
        <v>116</v>
      </c>
      <c r="B20" s="53">
        <v>28</v>
      </c>
      <c r="C20" s="88">
        <v>-15.2</v>
      </c>
      <c r="D20" s="53">
        <v>57</v>
      </c>
      <c r="E20" s="88">
        <v>-82.3</v>
      </c>
      <c r="F20" s="87">
        <v>2</v>
      </c>
      <c r="G20" s="53">
        <v>1587</v>
      </c>
      <c r="H20" s="88">
        <v>-25.1</v>
      </c>
      <c r="I20" s="53">
        <v>2695</v>
      </c>
      <c r="J20" s="88">
        <v>-26.3</v>
      </c>
      <c r="K20" s="87">
        <v>1.7</v>
      </c>
    </row>
    <row r="21" spans="1:11" x14ac:dyDescent="0.2">
      <c r="A21" s="75" t="s">
        <v>117</v>
      </c>
      <c r="B21" s="53">
        <v>513</v>
      </c>
      <c r="C21" s="88">
        <v>-18.2</v>
      </c>
      <c r="D21" s="53">
        <v>978</v>
      </c>
      <c r="E21" s="88">
        <v>-26.8</v>
      </c>
      <c r="F21" s="87">
        <v>1.9</v>
      </c>
      <c r="G21" s="53">
        <v>117681</v>
      </c>
      <c r="H21" s="88">
        <v>0.6</v>
      </c>
      <c r="I21" s="53">
        <v>305169</v>
      </c>
      <c r="J21" s="88">
        <v>0.9</v>
      </c>
      <c r="K21" s="87">
        <v>2.6</v>
      </c>
    </row>
    <row r="22" spans="1:11" x14ac:dyDescent="0.2">
      <c r="A22" s="75" t="s">
        <v>118</v>
      </c>
      <c r="B22" s="53" t="s">
        <v>522</v>
      </c>
      <c r="C22" s="88" t="s">
        <v>522</v>
      </c>
      <c r="D22" s="53" t="s">
        <v>522</v>
      </c>
      <c r="E22" s="88" t="s">
        <v>522</v>
      </c>
      <c r="F22" s="87" t="s">
        <v>522</v>
      </c>
      <c r="G22" s="53">
        <v>1916</v>
      </c>
      <c r="H22" s="88">
        <v>-36.9</v>
      </c>
      <c r="I22" s="53">
        <v>2575</v>
      </c>
      <c r="J22" s="88">
        <v>-38</v>
      </c>
      <c r="K22" s="87">
        <v>1.3</v>
      </c>
    </row>
    <row r="23" spans="1:11" x14ac:dyDescent="0.2">
      <c r="A23" s="75" t="s">
        <v>119</v>
      </c>
      <c r="B23" s="53">
        <v>196</v>
      </c>
      <c r="C23" s="88">
        <v>12</v>
      </c>
      <c r="D23" s="53">
        <v>291</v>
      </c>
      <c r="E23" s="88">
        <v>5.8</v>
      </c>
      <c r="F23" s="87">
        <v>1.5</v>
      </c>
      <c r="G23" s="53">
        <v>11074</v>
      </c>
      <c r="H23" s="88">
        <v>-20.7</v>
      </c>
      <c r="I23" s="53">
        <v>17960</v>
      </c>
      <c r="J23" s="88">
        <v>-21.1</v>
      </c>
      <c r="K23" s="87">
        <v>1.6</v>
      </c>
    </row>
    <row r="24" spans="1:11" x14ac:dyDescent="0.2">
      <c r="A24" s="75" t="s">
        <v>120</v>
      </c>
      <c r="B24" s="53">
        <v>468</v>
      </c>
      <c r="C24" s="88">
        <v>26.1</v>
      </c>
      <c r="D24" s="53">
        <v>1049</v>
      </c>
      <c r="E24" s="88">
        <v>34.799999999999997</v>
      </c>
      <c r="F24" s="87">
        <v>2.2000000000000002</v>
      </c>
      <c r="G24" s="53">
        <v>61634</v>
      </c>
      <c r="H24" s="88">
        <v>-1.3</v>
      </c>
      <c r="I24" s="53">
        <v>119785</v>
      </c>
      <c r="J24" s="88">
        <v>-2.1</v>
      </c>
      <c r="K24" s="87">
        <v>1.9</v>
      </c>
    </row>
    <row r="25" spans="1:11" x14ac:dyDescent="0.2">
      <c r="A25" s="75" t="s">
        <v>121</v>
      </c>
      <c r="B25" s="53" t="s">
        <v>522</v>
      </c>
      <c r="C25" s="88" t="s">
        <v>36</v>
      </c>
      <c r="D25" s="53" t="s">
        <v>522</v>
      </c>
      <c r="E25" s="88" t="s">
        <v>36</v>
      </c>
      <c r="F25" s="87" t="s">
        <v>522</v>
      </c>
      <c r="G25" s="53">
        <v>503</v>
      </c>
      <c r="H25" s="88">
        <v>-6.2</v>
      </c>
      <c r="I25" s="53">
        <v>1215</v>
      </c>
      <c r="J25" s="88">
        <v>-8.1</v>
      </c>
      <c r="K25" s="87">
        <v>2.4</v>
      </c>
    </row>
    <row r="26" spans="1:11" x14ac:dyDescent="0.2">
      <c r="A26" s="75" t="s">
        <v>122</v>
      </c>
      <c r="B26" s="53">
        <v>65</v>
      </c>
      <c r="C26" s="88">
        <v>47.7</v>
      </c>
      <c r="D26" s="53">
        <v>196</v>
      </c>
      <c r="E26" s="88">
        <v>-31.2</v>
      </c>
      <c r="F26" s="87">
        <v>3</v>
      </c>
      <c r="G26" s="53">
        <v>3559</v>
      </c>
      <c r="H26" s="88">
        <v>-0.6</v>
      </c>
      <c r="I26" s="53">
        <v>16296</v>
      </c>
      <c r="J26" s="88">
        <v>28.1</v>
      </c>
      <c r="K26" s="87">
        <v>4.5999999999999996</v>
      </c>
    </row>
    <row r="27" spans="1:11" x14ac:dyDescent="0.2">
      <c r="A27" s="75" t="s">
        <v>123</v>
      </c>
      <c r="B27" s="53" t="s">
        <v>522</v>
      </c>
      <c r="C27" s="88" t="s">
        <v>522</v>
      </c>
      <c r="D27" s="53" t="s">
        <v>522</v>
      </c>
      <c r="E27" s="88" t="s">
        <v>522</v>
      </c>
      <c r="F27" s="87" t="s">
        <v>522</v>
      </c>
      <c r="G27" s="53">
        <v>797</v>
      </c>
      <c r="H27" s="88">
        <v>-19.899999999999999</v>
      </c>
      <c r="I27" s="53">
        <v>1400</v>
      </c>
      <c r="J27" s="88">
        <v>-27.4</v>
      </c>
      <c r="K27" s="87">
        <v>1.8</v>
      </c>
    </row>
    <row r="28" spans="1:11" x14ac:dyDescent="0.2">
      <c r="A28" s="75" t="s">
        <v>124</v>
      </c>
      <c r="B28" s="53">
        <v>369</v>
      </c>
      <c r="C28" s="88">
        <v>29.9</v>
      </c>
      <c r="D28" s="53">
        <v>729</v>
      </c>
      <c r="E28" s="88">
        <v>10.8</v>
      </c>
      <c r="F28" s="87">
        <v>2</v>
      </c>
      <c r="G28" s="53">
        <v>44165</v>
      </c>
      <c r="H28" s="88">
        <v>-27.9</v>
      </c>
      <c r="I28" s="53">
        <v>81510</v>
      </c>
      <c r="J28" s="88">
        <v>-29.6</v>
      </c>
      <c r="K28" s="87">
        <v>1.8</v>
      </c>
    </row>
    <row r="29" spans="1:11" x14ac:dyDescent="0.2">
      <c r="A29" s="75" t="s">
        <v>405</v>
      </c>
      <c r="B29" s="53">
        <v>46</v>
      </c>
      <c r="C29" s="88">
        <v>-31.3</v>
      </c>
      <c r="D29" s="53" t="s">
        <v>522</v>
      </c>
      <c r="E29" s="88" t="s">
        <v>522</v>
      </c>
      <c r="F29" s="87" t="s">
        <v>522</v>
      </c>
      <c r="G29" s="53">
        <v>2155</v>
      </c>
      <c r="H29" s="88">
        <v>7.7</v>
      </c>
      <c r="I29" s="53">
        <v>10641</v>
      </c>
      <c r="J29" s="88">
        <v>13.6</v>
      </c>
      <c r="K29" s="87">
        <v>4.9000000000000004</v>
      </c>
    </row>
    <row r="30" spans="1:11" x14ac:dyDescent="0.2">
      <c r="A30" s="75" t="s">
        <v>125</v>
      </c>
      <c r="B30" s="53">
        <v>16</v>
      </c>
      <c r="C30" s="88" t="s">
        <v>522</v>
      </c>
      <c r="D30" s="53">
        <v>167</v>
      </c>
      <c r="E30" s="88" t="s">
        <v>522</v>
      </c>
      <c r="F30" s="87">
        <v>10.4</v>
      </c>
      <c r="G30" s="53">
        <v>1620</v>
      </c>
      <c r="H30" s="88">
        <v>-32.299999999999997</v>
      </c>
      <c r="I30" s="53">
        <v>2752</v>
      </c>
      <c r="J30" s="88">
        <v>-18.5</v>
      </c>
      <c r="K30" s="87">
        <v>1.7</v>
      </c>
    </row>
    <row r="31" spans="1:11" x14ac:dyDescent="0.2">
      <c r="A31" s="75" t="s">
        <v>126</v>
      </c>
      <c r="B31" s="109" t="s">
        <v>36</v>
      </c>
      <c r="C31" s="88">
        <v>-100</v>
      </c>
      <c r="D31" s="109" t="s">
        <v>36</v>
      </c>
      <c r="E31" s="88">
        <v>-100</v>
      </c>
      <c r="F31" s="87" t="s">
        <v>36</v>
      </c>
      <c r="G31" s="53">
        <v>2967</v>
      </c>
      <c r="H31" s="88">
        <v>-17.5</v>
      </c>
      <c r="I31" s="53">
        <v>4740</v>
      </c>
      <c r="J31" s="88">
        <v>-9.3000000000000007</v>
      </c>
      <c r="K31" s="87">
        <v>1.6</v>
      </c>
    </row>
    <row r="32" spans="1:11" x14ac:dyDescent="0.2">
      <c r="A32" s="75" t="s">
        <v>127</v>
      </c>
      <c r="B32" s="53">
        <v>200</v>
      </c>
      <c r="C32" s="88">
        <v>-6.1</v>
      </c>
      <c r="D32" s="53">
        <v>530</v>
      </c>
      <c r="E32" s="88">
        <v>-12.3</v>
      </c>
      <c r="F32" s="87">
        <v>2.7</v>
      </c>
      <c r="G32" s="53">
        <v>8181</v>
      </c>
      <c r="H32" s="88">
        <v>4.3</v>
      </c>
      <c r="I32" s="53">
        <v>20598</v>
      </c>
      <c r="J32" s="88">
        <v>3.6</v>
      </c>
      <c r="K32" s="87">
        <v>2.5</v>
      </c>
    </row>
    <row r="33" spans="1:11" x14ac:dyDescent="0.2">
      <c r="A33" s="75" t="s">
        <v>128</v>
      </c>
      <c r="B33" s="109" t="s">
        <v>36</v>
      </c>
      <c r="C33" s="88" t="s">
        <v>522</v>
      </c>
      <c r="D33" s="109" t="s">
        <v>36</v>
      </c>
      <c r="E33" s="88" t="s">
        <v>522</v>
      </c>
      <c r="F33" s="87" t="s">
        <v>36</v>
      </c>
      <c r="G33" s="53">
        <v>85</v>
      </c>
      <c r="H33" s="88">
        <v>6.3</v>
      </c>
      <c r="I33" s="53">
        <v>267</v>
      </c>
      <c r="J33" s="88">
        <v>44.3</v>
      </c>
      <c r="K33" s="87">
        <v>3.1</v>
      </c>
    </row>
    <row r="34" spans="1:11" x14ac:dyDescent="0.2">
      <c r="A34" s="75" t="s">
        <v>129</v>
      </c>
      <c r="B34" s="53">
        <v>2720</v>
      </c>
      <c r="C34" s="88">
        <v>-5.5</v>
      </c>
      <c r="D34" s="53">
        <v>6541</v>
      </c>
      <c r="E34" s="88">
        <v>-6.2</v>
      </c>
      <c r="F34" s="87">
        <v>2.4</v>
      </c>
      <c r="G34" s="53">
        <v>699952</v>
      </c>
      <c r="H34" s="88">
        <v>1.2</v>
      </c>
      <c r="I34" s="53">
        <v>2280679</v>
      </c>
      <c r="J34" s="88">
        <v>-2.2999999999999998</v>
      </c>
      <c r="K34" s="87">
        <v>3.3</v>
      </c>
    </row>
    <row r="35" spans="1:11" x14ac:dyDescent="0.2">
      <c r="A35" s="75" t="s">
        <v>130</v>
      </c>
      <c r="B35" s="53">
        <v>102</v>
      </c>
      <c r="C35" s="88">
        <v>7.4</v>
      </c>
      <c r="D35" s="53">
        <v>188</v>
      </c>
      <c r="E35" s="88">
        <v>24.5</v>
      </c>
      <c r="F35" s="87">
        <v>1.8</v>
      </c>
      <c r="G35" s="53">
        <v>31549</v>
      </c>
      <c r="H35" s="88">
        <v>0.2</v>
      </c>
      <c r="I35" s="53">
        <v>59711</v>
      </c>
      <c r="J35" s="88">
        <v>-1.9</v>
      </c>
      <c r="K35" s="87">
        <v>1.9</v>
      </c>
    </row>
    <row r="36" spans="1:11" x14ac:dyDescent="0.2">
      <c r="A36" s="75" t="s">
        <v>131</v>
      </c>
      <c r="B36" s="53">
        <v>286</v>
      </c>
      <c r="C36" s="88">
        <v>2.1</v>
      </c>
      <c r="D36" s="53">
        <v>992</v>
      </c>
      <c r="E36" s="88">
        <v>28.3</v>
      </c>
      <c r="F36" s="87">
        <v>3.5</v>
      </c>
      <c r="G36" s="53">
        <v>47026</v>
      </c>
      <c r="H36" s="88">
        <v>-8.6</v>
      </c>
      <c r="I36" s="53">
        <v>111004</v>
      </c>
      <c r="J36" s="88">
        <v>-3.1</v>
      </c>
      <c r="K36" s="87">
        <v>2.4</v>
      </c>
    </row>
    <row r="37" spans="1:11" x14ac:dyDescent="0.2">
      <c r="A37" s="75" t="s">
        <v>132</v>
      </c>
      <c r="B37" s="53">
        <v>79</v>
      </c>
      <c r="C37" s="88">
        <v>1.3</v>
      </c>
      <c r="D37" s="53">
        <v>759</v>
      </c>
      <c r="E37" s="88">
        <v>34.1</v>
      </c>
      <c r="F37" s="87">
        <v>9.6</v>
      </c>
      <c r="G37" s="53">
        <v>13296</v>
      </c>
      <c r="H37" s="88">
        <v>-18.399999999999999</v>
      </c>
      <c r="I37" s="53">
        <v>30825</v>
      </c>
      <c r="J37" s="88">
        <v>-12.6</v>
      </c>
      <c r="K37" s="87">
        <v>2.2999999999999998</v>
      </c>
    </row>
    <row r="38" spans="1:11" x14ac:dyDescent="0.2">
      <c r="A38" s="75" t="s">
        <v>133</v>
      </c>
      <c r="B38" s="53">
        <v>8</v>
      </c>
      <c r="C38" s="88">
        <v>33.299999999999997</v>
      </c>
      <c r="D38" s="53">
        <v>51</v>
      </c>
      <c r="E38" s="88">
        <v>537.5</v>
      </c>
      <c r="F38" s="87">
        <v>6.4</v>
      </c>
      <c r="G38" s="53">
        <v>1163</v>
      </c>
      <c r="H38" s="88">
        <v>-20.7</v>
      </c>
      <c r="I38" s="53">
        <v>2469</v>
      </c>
      <c r="J38" s="88">
        <v>-25</v>
      </c>
      <c r="K38" s="87">
        <v>2.1</v>
      </c>
    </row>
    <row r="39" spans="1:11" x14ac:dyDescent="0.2">
      <c r="A39" s="75" t="s">
        <v>134</v>
      </c>
      <c r="B39" s="53">
        <v>48</v>
      </c>
      <c r="C39" s="88">
        <v>140</v>
      </c>
      <c r="D39" s="53">
        <v>214</v>
      </c>
      <c r="E39" s="88">
        <v>3.9</v>
      </c>
      <c r="F39" s="87">
        <v>4.5</v>
      </c>
      <c r="G39" s="53">
        <v>1964</v>
      </c>
      <c r="H39" s="88">
        <v>-21.5</v>
      </c>
      <c r="I39" s="53">
        <v>4968</v>
      </c>
      <c r="J39" s="88">
        <v>-7.9</v>
      </c>
      <c r="K39" s="87">
        <v>2.5</v>
      </c>
    </row>
    <row r="40" spans="1:11" x14ac:dyDescent="0.2">
      <c r="A40" s="75" t="s">
        <v>135</v>
      </c>
      <c r="B40" s="53">
        <v>13</v>
      </c>
      <c r="C40" s="88">
        <v>85.7</v>
      </c>
      <c r="D40" s="53">
        <v>19</v>
      </c>
      <c r="E40" s="88">
        <v>171.4</v>
      </c>
      <c r="F40" s="87">
        <v>1.5</v>
      </c>
      <c r="G40" s="53">
        <v>2430</v>
      </c>
      <c r="H40" s="88">
        <v>-10.7</v>
      </c>
      <c r="I40" s="53">
        <v>5761</v>
      </c>
      <c r="J40" s="88">
        <v>-8.6</v>
      </c>
      <c r="K40" s="87">
        <v>2.4</v>
      </c>
    </row>
    <row r="41" spans="1:11" x14ac:dyDescent="0.2">
      <c r="A41" s="75" t="s">
        <v>136</v>
      </c>
      <c r="B41" s="53">
        <v>481</v>
      </c>
      <c r="C41" s="88">
        <v>37.4</v>
      </c>
      <c r="D41" s="53">
        <v>771</v>
      </c>
      <c r="E41" s="88">
        <v>36.700000000000003</v>
      </c>
      <c r="F41" s="87">
        <v>1.6</v>
      </c>
      <c r="G41" s="53">
        <v>59927</v>
      </c>
      <c r="H41" s="88">
        <v>7.1</v>
      </c>
      <c r="I41" s="53">
        <v>101818</v>
      </c>
      <c r="J41" s="88">
        <v>6.1</v>
      </c>
      <c r="K41" s="87">
        <v>1.7</v>
      </c>
    </row>
    <row r="42" spans="1:11" x14ac:dyDescent="0.2">
      <c r="A42" s="75" t="s">
        <v>137</v>
      </c>
      <c r="B42" s="53">
        <v>2156</v>
      </c>
      <c r="C42" s="88">
        <v>3.5</v>
      </c>
      <c r="D42" s="53">
        <v>5232</v>
      </c>
      <c r="E42" s="88">
        <v>2.2999999999999998</v>
      </c>
      <c r="F42" s="87">
        <v>2.4</v>
      </c>
      <c r="G42" s="53">
        <v>190579</v>
      </c>
      <c r="H42" s="88">
        <v>3.6</v>
      </c>
      <c r="I42" s="53">
        <v>514603</v>
      </c>
      <c r="J42" s="88">
        <v>5.3</v>
      </c>
      <c r="K42" s="87">
        <v>2.7</v>
      </c>
    </row>
    <row r="43" spans="1:11" x14ac:dyDescent="0.2">
      <c r="A43" s="75" t="s">
        <v>138</v>
      </c>
      <c r="B43" s="109" t="s">
        <v>36</v>
      </c>
      <c r="C43" s="88" t="s">
        <v>522</v>
      </c>
      <c r="D43" s="109" t="s">
        <v>36</v>
      </c>
      <c r="E43" s="88" t="s">
        <v>522</v>
      </c>
      <c r="F43" s="87" t="s">
        <v>36</v>
      </c>
      <c r="G43" s="53">
        <v>2142</v>
      </c>
      <c r="H43" s="88">
        <v>-16.8</v>
      </c>
      <c r="I43" s="53">
        <v>4792</v>
      </c>
      <c r="J43" s="88">
        <v>16.7</v>
      </c>
      <c r="K43" s="87">
        <v>2.2000000000000002</v>
      </c>
    </row>
    <row r="44" spans="1:11" x14ac:dyDescent="0.2">
      <c r="A44" s="75" t="s">
        <v>139</v>
      </c>
      <c r="B44" s="53">
        <v>37</v>
      </c>
      <c r="C44" s="88">
        <v>516.70000000000005</v>
      </c>
      <c r="D44" s="53">
        <v>58</v>
      </c>
      <c r="E44" s="88" t="s">
        <v>522</v>
      </c>
      <c r="F44" s="87">
        <v>1.6</v>
      </c>
      <c r="G44" s="53">
        <v>2176</v>
      </c>
      <c r="H44" s="88">
        <v>-11</v>
      </c>
      <c r="I44" s="53">
        <v>3692</v>
      </c>
      <c r="J44" s="88">
        <v>-23.4</v>
      </c>
      <c r="K44" s="87">
        <v>1.7</v>
      </c>
    </row>
    <row r="45" spans="1:11" x14ac:dyDescent="0.2">
      <c r="A45" s="75" t="s">
        <v>140</v>
      </c>
      <c r="B45" s="53">
        <v>55</v>
      </c>
      <c r="C45" s="88">
        <v>71.900000000000006</v>
      </c>
      <c r="D45" s="53">
        <v>130</v>
      </c>
      <c r="E45" s="88">
        <v>120.3</v>
      </c>
      <c r="F45" s="87">
        <v>2.4</v>
      </c>
      <c r="G45" s="53">
        <v>15007</v>
      </c>
      <c r="H45" s="88">
        <v>-4.4000000000000004</v>
      </c>
      <c r="I45" s="53">
        <v>33528</v>
      </c>
      <c r="J45" s="88">
        <v>-6.2</v>
      </c>
      <c r="K45" s="87">
        <v>2.2000000000000002</v>
      </c>
    </row>
    <row r="46" spans="1:11" x14ac:dyDescent="0.2">
      <c r="A46" s="75" t="s">
        <v>141</v>
      </c>
      <c r="B46" s="53">
        <v>88</v>
      </c>
      <c r="C46" s="88">
        <v>-31.3</v>
      </c>
      <c r="D46" s="53">
        <v>255</v>
      </c>
      <c r="E46" s="88">
        <v>-74.400000000000006</v>
      </c>
      <c r="F46" s="87">
        <v>2.9</v>
      </c>
      <c r="G46" s="53">
        <v>22874</v>
      </c>
      <c r="H46" s="88">
        <v>-2.7</v>
      </c>
      <c r="I46" s="53">
        <v>56744</v>
      </c>
      <c r="J46" s="88">
        <v>-0.3</v>
      </c>
      <c r="K46" s="87">
        <v>2.5</v>
      </c>
    </row>
    <row r="47" spans="1:11" x14ac:dyDescent="0.2">
      <c r="A47" s="75" t="s">
        <v>142</v>
      </c>
      <c r="B47" s="53">
        <v>5</v>
      </c>
      <c r="C47" s="88" t="s">
        <v>36</v>
      </c>
      <c r="D47" s="53">
        <v>24</v>
      </c>
      <c r="E47" s="88" t="s">
        <v>36</v>
      </c>
      <c r="F47" s="87" t="s">
        <v>522</v>
      </c>
      <c r="G47" s="53">
        <v>431</v>
      </c>
      <c r="H47" s="88">
        <v>-16.100000000000001</v>
      </c>
      <c r="I47" s="53">
        <v>923</v>
      </c>
      <c r="J47" s="88">
        <v>5.7</v>
      </c>
      <c r="K47" s="87">
        <v>2.1</v>
      </c>
    </row>
    <row r="48" spans="1:11" x14ac:dyDescent="0.2">
      <c r="A48" s="75" t="s">
        <v>402</v>
      </c>
      <c r="B48" s="53" t="s">
        <v>522</v>
      </c>
      <c r="C48" s="88" t="s">
        <v>522</v>
      </c>
      <c r="D48" s="53" t="s">
        <v>522</v>
      </c>
      <c r="E48" s="88" t="s">
        <v>522</v>
      </c>
      <c r="F48" s="87" t="s">
        <v>522</v>
      </c>
      <c r="G48" s="53">
        <v>868</v>
      </c>
      <c r="H48" s="88">
        <v>4.0999999999999996</v>
      </c>
      <c r="I48" s="53">
        <v>1517</v>
      </c>
      <c r="J48" s="88">
        <v>-30.8</v>
      </c>
      <c r="K48" s="87">
        <v>1.7</v>
      </c>
    </row>
    <row r="49" spans="1:11" x14ac:dyDescent="0.2">
      <c r="A49" s="75" t="s">
        <v>143</v>
      </c>
      <c r="B49" s="53">
        <v>43</v>
      </c>
      <c r="C49" s="88">
        <v>30.3</v>
      </c>
      <c r="D49" s="53">
        <v>218</v>
      </c>
      <c r="E49" s="88">
        <v>-15.8</v>
      </c>
      <c r="F49" s="87">
        <v>5.0999999999999996</v>
      </c>
      <c r="G49" s="53">
        <v>3727</v>
      </c>
      <c r="H49" s="88">
        <v>-17.600000000000001</v>
      </c>
      <c r="I49" s="53">
        <v>8997</v>
      </c>
      <c r="J49" s="88">
        <v>-5.0999999999999996</v>
      </c>
      <c r="K49" s="87">
        <v>2.4</v>
      </c>
    </row>
    <row r="50" spans="1:11" x14ac:dyDescent="0.2">
      <c r="A50" s="75" t="s">
        <v>144</v>
      </c>
      <c r="B50" s="53">
        <v>392</v>
      </c>
      <c r="C50" s="88">
        <v>-12.7</v>
      </c>
      <c r="D50" s="53">
        <v>1315</v>
      </c>
      <c r="E50" s="88">
        <v>-19.7</v>
      </c>
      <c r="F50" s="87">
        <v>3.4</v>
      </c>
      <c r="G50" s="53">
        <v>68744</v>
      </c>
      <c r="H50" s="88">
        <v>-6.5</v>
      </c>
      <c r="I50" s="53">
        <v>189113</v>
      </c>
      <c r="J50" s="88">
        <v>-5.8</v>
      </c>
      <c r="K50" s="87">
        <v>2.8</v>
      </c>
    </row>
    <row r="51" spans="1:11" x14ac:dyDescent="0.2">
      <c r="A51" s="75" t="s">
        <v>145</v>
      </c>
      <c r="B51" s="109" t="s">
        <v>36</v>
      </c>
      <c r="C51" s="88" t="s">
        <v>36</v>
      </c>
      <c r="D51" s="109" t="s">
        <v>36</v>
      </c>
      <c r="E51" s="88" t="s">
        <v>36</v>
      </c>
      <c r="F51" s="87" t="s">
        <v>36</v>
      </c>
      <c r="G51" s="53">
        <v>25</v>
      </c>
      <c r="H51" s="88">
        <v>-51.9</v>
      </c>
      <c r="I51" s="53">
        <v>64</v>
      </c>
      <c r="J51" s="88">
        <v>-58.2</v>
      </c>
      <c r="K51" s="87">
        <v>2.6</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205</v>
      </c>
      <c r="C53" s="88">
        <v>42.4</v>
      </c>
      <c r="D53" s="53">
        <v>398</v>
      </c>
      <c r="E53" s="88">
        <v>11.5</v>
      </c>
      <c r="F53" s="87">
        <v>1.9</v>
      </c>
      <c r="G53" s="53">
        <v>9355</v>
      </c>
      <c r="H53" s="88">
        <v>9.5</v>
      </c>
      <c r="I53" s="53">
        <v>20542</v>
      </c>
      <c r="J53" s="88">
        <v>11.4</v>
      </c>
      <c r="K53" s="87">
        <v>2.2000000000000002</v>
      </c>
    </row>
    <row r="54" spans="1:11" s="21" customFormat="1" ht="15.95" customHeight="1" x14ac:dyDescent="0.2">
      <c r="A54" s="74" t="s">
        <v>148</v>
      </c>
      <c r="B54" s="53">
        <v>12</v>
      </c>
      <c r="C54" s="88" t="s">
        <v>522</v>
      </c>
      <c r="D54" s="53" t="s">
        <v>522</v>
      </c>
      <c r="E54" s="88" t="s">
        <v>522</v>
      </c>
      <c r="F54" s="87" t="s">
        <v>522</v>
      </c>
      <c r="G54" s="53">
        <v>724</v>
      </c>
      <c r="H54" s="88">
        <v>-15.8</v>
      </c>
      <c r="I54" s="53">
        <v>1397</v>
      </c>
      <c r="J54" s="88">
        <v>-17.3</v>
      </c>
      <c r="K54" s="87">
        <v>1.9</v>
      </c>
    </row>
    <row r="55" spans="1:11" x14ac:dyDescent="0.2">
      <c r="A55" s="75" t="s">
        <v>149</v>
      </c>
      <c r="B55" s="53" t="s">
        <v>522</v>
      </c>
      <c r="C55" s="88" t="s">
        <v>522</v>
      </c>
      <c r="D55" s="53" t="s">
        <v>522</v>
      </c>
      <c r="E55" s="88" t="s">
        <v>522</v>
      </c>
      <c r="F55" s="87" t="s">
        <v>522</v>
      </c>
      <c r="G55" s="53">
        <v>435</v>
      </c>
      <c r="H55" s="88">
        <v>-7.4</v>
      </c>
      <c r="I55" s="53">
        <v>677</v>
      </c>
      <c r="J55" s="88">
        <v>-34.1</v>
      </c>
      <c r="K55" s="87">
        <v>1.6</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t="s">
        <v>522</v>
      </c>
      <c r="C57" s="88" t="s">
        <v>522</v>
      </c>
      <c r="D57" s="53" t="s">
        <v>522</v>
      </c>
      <c r="E57" s="88" t="s">
        <v>522</v>
      </c>
      <c r="F57" s="87" t="s">
        <v>522</v>
      </c>
      <c r="G57" s="53">
        <v>289</v>
      </c>
      <c r="H57" s="88">
        <v>-25.9</v>
      </c>
      <c r="I57" s="53">
        <v>720</v>
      </c>
      <c r="J57" s="88">
        <v>8.8000000000000007</v>
      </c>
      <c r="K57" s="87">
        <v>2.5</v>
      </c>
    </row>
    <row r="58" spans="1:11" s="21" customFormat="1" ht="15.95" customHeight="1" x14ac:dyDescent="0.2">
      <c r="A58" s="74" t="s">
        <v>151</v>
      </c>
      <c r="B58" s="53">
        <v>46</v>
      </c>
      <c r="C58" s="88">
        <v>35.299999999999997</v>
      </c>
      <c r="D58" s="53">
        <v>79</v>
      </c>
      <c r="E58" s="88">
        <v>36.200000000000003</v>
      </c>
      <c r="F58" s="87">
        <v>1.7</v>
      </c>
      <c r="G58" s="53">
        <v>5595</v>
      </c>
      <c r="H58" s="88">
        <v>-14.1</v>
      </c>
      <c r="I58" s="53">
        <v>9629</v>
      </c>
      <c r="J58" s="88">
        <v>-10.4</v>
      </c>
      <c r="K58" s="87">
        <v>1.7</v>
      </c>
    </row>
    <row r="59" spans="1:11" x14ac:dyDescent="0.2">
      <c r="A59" s="75" t="s">
        <v>152</v>
      </c>
      <c r="B59" s="109" t="s">
        <v>36</v>
      </c>
      <c r="C59" s="88" t="s">
        <v>36</v>
      </c>
      <c r="D59" s="109" t="s">
        <v>36</v>
      </c>
      <c r="E59" s="88" t="s">
        <v>36</v>
      </c>
      <c r="F59" s="87" t="s">
        <v>36</v>
      </c>
      <c r="G59" s="53">
        <v>190</v>
      </c>
      <c r="H59" s="88">
        <v>-8.1999999999999993</v>
      </c>
      <c r="I59" s="53">
        <v>477</v>
      </c>
      <c r="J59" s="88">
        <v>42.4</v>
      </c>
      <c r="K59" s="87">
        <v>2.5</v>
      </c>
    </row>
    <row r="60" spans="1:11" ht="12.75" customHeight="1" x14ac:dyDescent="0.2">
      <c r="A60" s="75" t="s">
        <v>153</v>
      </c>
      <c r="B60" s="53">
        <v>7</v>
      </c>
      <c r="C60" s="88" t="s">
        <v>522</v>
      </c>
      <c r="D60" s="53">
        <v>11</v>
      </c>
      <c r="E60" s="88">
        <v>-38.9</v>
      </c>
      <c r="F60" s="87" t="s">
        <v>522</v>
      </c>
      <c r="G60" s="53">
        <v>761</v>
      </c>
      <c r="H60" s="88">
        <v>-20.100000000000001</v>
      </c>
      <c r="I60" s="53">
        <v>1141</v>
      </c>
      <c r="J60" s="88">
        <v>-19.8</v>
      </c>
      <c r="K60" s="87">
        <v>1.5</v>
      </c>
    </row>
    <row r="61" spans="1:11" x14ac:dyDescent="0.2">
      <c r="A61" s="75" t="s">
        <v>154</v>
      </c>
      <c r="B61" s="109" t="s">
        <v>522</v>
      </c>
      <c r="C61" s="88" t="s">
        <v>522</v>
      </c>
      <c r="D61" s="53" t="s">
        <v>522</v>
      </c>
      <c r="E61" s="88" t="s">
        <v>522</v>
      </c>
      <c r="F61" s="87" t="s">
        <v>522</v>
      </c>
      <c r="G61" s="53">
        <v>83</v>
      </c>
      <c r="H61" s="88">
        <v>-39</v>
      </c>
      <c r="I61" s="53">
        <v>195</v>
      </c>
      <c r="J61" s="88">
        <v>-58.7</v>
      </c>
      <c r="K61" s="87">
        <v>2.2999999999999998</v>
      </c>
    </row>
    <row r="62" spans="1:11" x14ac:dyDescent="0.2">
      <c r="A62" s="75" t="s">
        <v>155</v>
      </c>
      <c r="B62" s="53">
        <v>7</v>
      </c>
      <c r="C62" s="88">
        <v>-66.7</v>
      </c>
      <c r="D62" s="53">
        <v>11</v>
      </c>
      <c r="E62" s="88">
        <v>-66.7</v>
      </c>
      <c r="F62" s="87">
        <v>1.6</v>
      </c>
      <c r="G62" s="53">
        <v>2280</v>
      </c>
      <c r="H62" s="88">
        <v>-21.7</v>
      </c>
      <c r="I62" s="53">
        <v>3651</v>
      </c>
      <c r="J62" s="88">
        <v>-20.6</v>
      </c>
      <c r="K62" s="87">
        <v>1.6</v>
      </c>
    </row>
    <row r="63" spans="1:11" x14ac:dyDescent="0.2">
      <c r="A63" s="75" t="s">
        <v>156</v>
      </c>
      <c r="B63" s="109" t="s">
        <v>36</v>
      </c>
      <c r="C63" s="88" t="s">
        <v>36</v>
      </c>
      <c r="D63" s="109" t="s">
        <v>36</v>
      </c>
      <c r="E63" s="88" t="s">
        <v>36</v>
      </c>
      <c r="F63" s="87" t="s">
        <v>36</v>
      </c>
      <c r="G63" s="53">
        <v>197</v>
      </c>
      <c r="H63" s="88">
        <v>-26.2</v>
      </c>
      <c r="I63" s="53">
        <v>367</v>
      </c>
      <c r="J63" s="88">
        <v>-48.1</v>
      </c>
      <c r="K63" s="87">
        <v>1.9</v>
      </c>
    </row>
    <row r="64" spans="1:11" x14ac:dyDescent="0.2">
      <c r="A64" s="75" t="s">
        <v>157</v>
      </c>
      <c r="B64" s="53">
        <v>14</v>
      </c>
      <c r="C64" s="88">
        <v>180</v>
      </c>
      <c r="D64" s="53">
        <v>23</v>
      </c>
      <c r="E64" s="88">
        <v>228.6</v>
      </c>
      <c r="F64" s="87">
        <v>1.6</v>
      </c>
      <c r="G64" s="53">
        <v>1261</v>
      </c>
      <c r="H64" s="88">
        <v>-4</v>
      </c>
      <c r="I64" s="53">
        <v>2275</v>
      </c>
      <c r="J64" s="88">
        <v>17.399999999999999</v>
      </c>
      <c r="K64" s="87">
        <v>1.8</v>
      </c>
    </row>
    <row r="65" spans="1:11" x14ac:dyDescent="0.2">
      <c r="A65" s="75" t="s">
        <v>158</v>
      </c>
      <c r="B65" s="53" t="s">
        <v>522</v>
      </c>
      <c r="C65" s="88" t="s">
        <v>522</v>
      </c>
      <c r="D65" s="53" t="s">
        <v>522</v>
      </c>
      <c r="E65" s="88" t="s">
        <v>522</v>
      </c>
      <c r="F65" s="87" t="s">
        <v>522</v>
      </c>
      <c r="G65" s="53">
        <v>102</v>
      </c>
      <c r="H65" s="88">
        <v>-31.1</v>
      </c>
      <c r="I65" s="53">
        <v>156</v>
      </c>
      <c r="J65" s="88">
        <v>-33</v>
      </c>
      <c r="K65" s="87">
        <v>1.5</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17</v>
      </c>
      <c r="C67" s="88" t="s">
        <v>36</v>
      </c>
      <c r="D67" s="53">
        <v>32</v>
      </c>
      <c r="E67" s="88" t="s">
        <v>36</v>
      </c>
      <c r="F67" s="87">
        <v>1.9</v>
      </c>
      <c r="G67" s="53">
        <v>721</v>
      </c>
      <c r="H67" s="88">
        <v>25.2</v>
      </c>
      <c r="I67" s="53">
        <v>1367</v>
      </c>
      <c r="J67" s="88">
        <v>30.9</v>
      </c>
      <c r="K67" s="87">
        <v>1.9</v>
      </c>
    </row>
    <row r="68" spans="1:11" s="21" customFormat="1" ht="15.95" customHeight="1" x14ac:dyDescent="0.2">
      <c r="A68" s="74" t="s">
        <v>160</v>
      </c>
      <c r="B68" s="53">
        <v>71</v>
      </c>
      <c r="C68" s="88">
        <v>121.9</v>
      </c>
      <c r="D68" s="53">
        <v>157</v>
      </c>
      <c r="E68" s="88">
        <v>127.5</v>
      </c>
      <c r="F68" s="87">
        <v>2.2000000000000002</v>
      </c>
      <c r="G68" s="53">
        <v>10016</v>
      </c>
      <c r="H68" s="88">
        <v>10.199999999999999</v>
      </c>
      <c r="I68" s="53">
        <v>18189</v>
      </c>
      <c r="J68" s="88">
        <v>19.7</v>
      </c>
      <c r="K68" s="87">
        <v>1.8</v>
      </c>
    </row>
    <row r="69" spans="1:11" x14ac:dyDescent="0.2">
      <c r="A69" s="75" t="s">
        <v>161</v>
      </c>
      <c r="B69" s="53">
        <v>21</v>
      </c>
      <c r="C69" s="88">
        <v>320</v>
      </c>
      <c r="D69" s="53">
        <v>33</v>
      </c>
      <c r="E69" s="88">
        <v>94.1</v>
      </c>
      <c r="F69" s="87">
        <v>1.6</v>
      </c>
      <c r="G69" s="53">
        <v>1738</v>
      </c>
      <c r="H69" s="88">
        <v>-13</v>
      </c>
      <c r="I69" s="53">
        <v>2673</v>
      </c>
      <c r="J69" s="88">
        <v>-15.1</v>
      </c>
      <c r="K69" s="87">
        <v>1.5</v>
      </c>
    </row>
    <row r="70" spans="1:11" x14ac:dyDescent="0.2">
      <c r="A70" s="75" t="s">
        <v>162</v>
      </c>
      <c r="B70" s="53">
        <v>41</v>
      </c>
      <c r="C70" s="88">
        <v>141.19999999999999</v>
      </c>
      <c r="D70" s="53">
        <v>102</v>
      </c>
      <c r="E70" s="88">
        <v>168.4</v>
      </c>
      <c r="F70" s="87">
        <v>2.5</v>
      </c>
      <c r="G70" s="53">
        <v>6371</v>
      </c>
      <c r="H70" s="88">
        <v>25.9</v>
      </c>
      <c r="I70" s="53">
        <v>11717</v>
      </c>
      <c r="J70" s="88">
        <v>37</v>
      </c>
      <c r="K70" s="87">
        <v>1.8</v>
      </c>
    </row>
    <row r="71" spans="1:11" ht="13.15" customHeight="1" x14ac:dyDescent="0.2">
      <c r="A71" s="76" t="s">
        <v>437</v>
      </c>
      <c r="B71" s="53" t="s">
        <v>0</v>
      </c>
      <c r="C71" s="88" t="s">
        <v>0</v>
      </c>
      <c r="D71" s="53" t="s">
        <v>0</v>
      </c>
      <c r="E71" s="88" t="s">
        <v>0</v>
      </c>
      <c r="F71" s="87" t="s">
        <v>0</v>
      </c>
      <c r="G71" s="53" t="s">
        <v>0</v>
      </c>
      <c r="H71" s="88" t="s">
        <v>0</v>
      </c>
      <c r="I71" s="53" t="s">
        <v>0</v>
      </c>
      <c r="J71" s="88" t="s">
        <v>0</v>
      </c>
      <c r="K71" s="87" t="s">
        <v>0</v>
      </c>
    </row>
    <row r="72" spans="1:11" x14ac:dyDescent="0.2">
      <c r="A72" s="77" t="s">
        <v>147</v>
      </c>
      <c r="B72" s="109" t="s">
        <v>36</v>
      </c>
      <c r="C72" s="88" t="s">
        <v>36</v>
      </c>
      <c r="D72" s="109" t="s">
        <v>36</v>
      </c>
      <c r="E72" s="88" t="s">
        <v>36</v>
      </c>
      <c r="F72" s="87" t="s">
        <v>36</v>
      </c>
      <c r="G72" s="53">
        <v>65</v>
      </c>
      <c r="H72" s="88">
        <v>91.2</v>
      </c>
      <c r="I72" s="53">
        <v>122</v>
      </c>
      <c r="J72" s="88">
        <v>-8.3000000000000007</v>
      </c>
      <c r="K72" s="87">
        <v>1.9</v>
      </c>
    </row>
    <row r="73" spans="1:11" ht="13.15" customHeight="1" x14ac:dyDescent="0.2">
      <c r="A73" s="75" t="s">
        <v>163</v>
      </c>
      <c r="B73" s="109" t="s">
        <v>522</v>
      </c>
      <c r="C73" s="88" t="s">
        <v>522</v>
      </c>
      <c r="D73" s="109" t="s">
        <v>522</v>
      </c>
      <c r="E73" s="88" t="s">
        <v>522</v>
      </c>
      <c r="F73" s="87" t="s">
        <v>522</v>
      </c>
      <c r="G73" s="53">
        <v>309</v>
      </c>
      <c r="H73" s="88">
        <v>11.2</v>
      </c>
      <c r="I73" s="53">
        <v>805</v>
      </c>
      <c r="J73" s="88">
        <v>45.3</v>
      </c>
      <c r="K73" s="87">
        <v>2.6</v>
      </c>
    </row>
    <row r="74" spans="1:11" x14ac:dyDescent="0.2">
      <c r="A74" s="75" t="s">
        <v>164</v>
      </c>
      <c r="B74" s="53" t="s">
        <v>522</v>
      </c>
      <c r="C74" s="88" t="s">
        <v>522</v>
      </c>
      <c r="D74" s="53" t="s">
        <v>522</v>
      </c>
      <c r="E74" s="88" t="s">
        <v>522</v>
      </c>
      <c r="F74" s="87" t="s">
        <v>522</v>
      </c>
      <c r="G74" s="53">
        <v>619</v>
      </c>
      <c r="H74" s="88">
        <v>-33.700000000000003</v>
      </c>
      <c r="I74" s="53">
        <v>970</v>
      </c>
      <c r="J74" s="88">
        <v>-30.7</v>
      </c>
      <c r="K74" s="87">
        <v>1.6</v>
      </c>
    </row>
    <row r="75" spans="1:11" ht="12.75" customHeight="1" x14ac:dyDescent="0.2">
      <c r="A75" s="76" t="s">
        <v>372</v>
      </c>
      <c r="B75" s="53" t="s">
        <v>0</v>
      </c>
      <c r="C75" s="88" t="s">
        <v>0</v>
      </c>
      <c r="D75" s="53" t="s">
        <v>0</v>
      </c>
      <c r="E75" s="88" t="s">
        <v>0</v>
      </c>
      <c r="F75" s="87" t="s">
        <v>0</v>
      </c>
      <c r="G75" s="53" t="s">
        <v>0</v>
      </c>
      <c r="H75" s="88" t="s">
        <v>0</v>
      </c>
      <c r="I75" s="53" t="s">
        <v>0</v>
      </c>
      <c r="J75" s="88" t="s">
        <v>0</v>
      </c>
      <c r="K75" s="87" t="s">
        <v>0</v>
      </c>
    </row>
    <row r="76" spans="1:11" x14ac:dyDescent="0.2">
      <c r="A76" s="77" t="s">
        <v>147</v>
      </c>
      <c r="B76" s="53">
        <v>4</v>
      </c>
      <c r="C76" s="88" t="s">
        <v>36</v>
      </c>
      <c r="D76" s="53">
        <v>14</v>
      </c>
      <c r="E76" s="88" t="s">
        <v>36</v>
      </c>
      <c r="F76" s="87">
        <v>3.5</v>
      </c>
      <c r="G76" s="53">
        <v>914</v>
      </c>
      <c r="H76" s="88">
        <v>16.399999999999999</v>
      </c>
      <c r="I76" s="53">
        <v>1902</v>
      </c>
      <c r="J76" s="88">
        <v>35.6</v>
      </c>
      <c r="K76" s="87">
        <v>2.1</v>
      </c>
    </row>
    <row r="77" spans="1:11" s="21" customFormat="1" ht="15.95" customHeight="1" x14ac:dyDescent="0.2">
      <c r="A77" s="74" t="s">
        <v>165</v>
      </c>
      <c r="B77" s="53">
        <v>120</v>
      </c>
      <c r="C77" s="88">
        <v>242.9</v>
      </c>
      <c r="D77" s="53">
        <v>220</v>
      </c>
      <c r="E77" s="88">
        <v>88</v>
      </c>
      <c r="F77" s="87">
        <v>1.8</v>
      </c>
      <c r="G77" s="53">
        <v>6164</v>
      </c>
      <c r="H77" s="88">
        <v>-25.9</v>
      </c>
      <c r="I77" s="53">
        <v>11234</v>
      </c>
      <c r="J77" s="88">
        <v>-22.9</v>
      </c>
      <c r="K77" s="87">
        <v>1.8</v>
      </c>
    </row>
    <row r="78" spans="1:11" x14ac:dyDescent="0.2">
      <c r="A78" s="75" t="s">
        <v>166</v>
      </c>
      <c r="B78" s="53">
        <v>108</v>
      </c>
      <c r="C78" s="88" t="s">
        <v>522</v>
      </c>
      <c r="D78" s="53">
        <v>198</v>
      </c>
      <c r="E78" s="88" t="s">
        <v>522</v>
      </c>
      <c r="F78" s="87">
        <v>1.8</v>
      </c>
      <c r="G78" s="53">
        <v>4987</v>
      </c>
      <c r="H78" s="88">
        <v>-28.3</v>
      </c>
      <c r="I78" s="53">
        <v>9347</v>
      </c>
      <c r="J78" s="88">
        <v>-23.9</v>
      </c>
      <c r="K78" s="87">
        <v>1.9</v>
      </c>
    </row>
    <row r="79" spans="1:11" x14ac:dyDescent="0.2">
      <c r="A79" s="75" t="s">
        <v>167</v>
      </c>
      <c r="B79" s="53">
        <v>12</v>
      </c>
      <c r="C79" s="88" t="s">
        <v>522</v>
      </c>
      <c r="D79" s="53">
        <v>22</v>
      </c>
      <c r="E79" s="88" t="s">
        <v>522</v>
      </c>
      <c r="F79" s="87">
        <v>1.8</v>
      </c>
      <c r="G79" s="53">
        <v>1177</v>
      </c>
      <c r="H79" s="88">
        <v>-13.5</v>
      </c>
      <c r="I79" s="53">
        <v>1887</v>
      </c>
      <c r="J79" s="88">
        <v>-18</v>
      </c>
      <c r="K79" s="87">
        <v>1.6</v>
      </c>
    </row>
    <row r="80" spans="1:11" s="21" customFormat="1" ht="15.95" customHeight="1" x14ac:dyDescent="0.2">
      <c r="A80" s="74" t="s">
        <v>168</v>
      </c>
      <c r="B80" s="53">
        <v>21</v>
      </c>
      <c r="C80" s="88" t="s">
        <v>522</v>
      </c>
      <c r="D80" s="53" t="s">
        <v>522</v>
      </c>
      <c r="E80" s="88" t="s">
        <v>522</v>
      </c>
      <c r="F80" s="87" t="s">
        <v>522</v>
      </c>
      <c r="G80" s="53">
        <v>1389</v>
      </c>
      <c r="H80" s="88">
        <v>-1.1000000000000001</v>
      </c>
      <c r="I80" s="53">
        <v>3233</v>
      </c>
      <c r="J80" s="88">
        <v>13.6</v>
      </c>
      <c r="K80" s="87">
        <v>2.2999999999999998</v>
      </c>
    </row>
    <row r="81" spans="1:1" ht="30" customHeight="1" x14ac:dyDescent="0.2">
      <c r="A81" s="104" t="s">
        <v>471</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2" t="s">
        <v>525</v>
      </c>
      <c r="B1" s="132"/>
      <c r="C1" s="132"/>
      <c r="D1" s="132"/>
      <c r="E1" s="132"/>
      <c r="F1" s="132"/>
      <c r="G1" s="132"/>
      <c r="H1" s="132"/>
      <c r="I1" s="132"/>
      <c r="J1" s="132"/>
      <c r="K1" s="132"/>
    </row>
    <row r="2" spans="1:11" s="31" customFormat="1" ht="20.100000000000001" customHeight="1" x14ac:dyDescent="0.2">
      <c r="A2" s="133" t="s">
        <v>378</v>
      </c>
      <c r="B2" s="133"/>
      <c r="C2" s="133"/>
      <c r="D2" s="133"/>
      <c r="E2" s="133"/>
      <c r="F2" s="133"/>
      <c r="G2" s="133"/>
      <c r="H2" s="133"/>
      <c r="I2" s="133"/>
      <c r="J2" s="133"/>
      <c r="K2" s="133"/>
    </row>
    <row r="3" spans="1:11" ht="12.75" customHeight="1" x14ac:dyDescent="0.2">
      <c r="A3" s="125" t="s">
        <v>80</v>
      </c>
      <c r="B3" s="121" t="s">
        <v>479</v>
      </c>
      <c r="C3" s="121"/>
      <c r="D3" s="121"/>
      <c r="E3" s="121"/>
      <c r="F3" s="121"/>
      <c r="G3" s="134" t="s">
        <v>517</v>
      </c>
      <c r="H3" s="134"/>
      <c r="I3" s="134"/>
      <c r="J3" s="134"/>
      <c r="K3" s="134"/>
    </row>
    <row r="4" spans="1:11" x14ac:dyDescent="0.2">
      <c r="A4" s="126"/>
      <c r="B4" s="122" t="s">
        <v>34</v>
      </c>
      <c r="C4" s="125"/>
      <c r="D4" s="122" t="s">
        <v>35</v>
      </c>
      <c r="E4" s="125"/>
      <c r="F4" s="121" t="s">
        <v>447</v>
      </c>
      <c r="G4" s="122" t="s">
        <v>34</v>
      </c>
      <c r="H4" s="125"/>
      <c r="I4" s="122" t="s">
        <v>35</v>
      </c>
      <c r="J4" s="125"/>
      <c r="K4" s="122" t="s">
        <v>447</v>
      </c>
    </row>
    <row r="5" spans="1:11" x14ac:dyDescent="0.2">
      <c r="A5" s="126"/>
      <c r="B5" s="130"/>
      <c r="C5" s="131"/>
      <c r="D5" s="130"/>
      <c r="E5" s="131"/>
      <c r="F5" s="129"/>
      <c r="G5" s="130"/>
      <c r="H5" s="131"/>
      <c r="I5" s="130"/>
      <c r="J5" s="131"/>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90508</v>
      </c>
      <c r="C15" s="88">
        <v>-5.5</v>
      </c>
      <c r="D15" s="53">
        <v>254321</v>
      </c>
      <c r="E15" s="88">
        <v>-5.2</v>
      </c>
      <c r="F15" s="87">
        <v>2.8</v>
      </c>
      <c r="G15" s="53">
        <v>8940892</v>
      </c>
      <c r="H15" s="88">
        <v>3.8</v>
      </c>
      <c r="I15" s="53">
        <v>30166769</v>
      </c>
      <c r="J15" s="88">
        <v>4.4000000000000004</v>
      </c>
      <c r="K15" s="87">
        <v>3.4</v>
      </c>
    </row>
    <row r="16" spans="1:11" x14ac:dyDescent="0.2">
      <c r="A16" s="73" t="s">
        <v>111</v>
      </c>
      <c r="B16" s="53">
        <v>80055</v>
      </c>
      <c r="C16" s="88">
        <v>-6.4</v>
      </c>
      <c r="D16" s="53">
        <v>228358</v>
      </c>
      <c r="E16" s="88">
        <v>-5.4</v>
      </c>
      <c r="F16" s="87">
        <v>2.9</v>
      </c>
      <c r="G16" s="53">
        <v>7403396</v>
      </c>
      <c r="H16" s="88">
        <v>4.9000000000000004</v>
      </c>
      <c r="I16" s="53">
        <v>25892634</v>
      </c>
      <c r="J16" s="88">
        <v>5.5</v>
      </c>
      <c r="K16" s="87">
        <v>3.5</v>
      </c>
    </row>
    <row r="17" spans="1:11" x14ac:dyDescent="0.2">
      <c r="A17" s="73" t="s">
        <v>113</v>
      </c>
      <c r="B17" s="53">
        <v>10453</v>
      </c>
      <c r="C17" s="88">
        <v>1.9</v>
      </c>
      <c r="D17" s="53">
        <v>25963</v>
      </c>
      <c r="E17" s="88">
        <v>-3.3</v>
      </c>
      <c r="F17" s="87">
        <v>2.5</v>
      </c>
      <c r="G17" s="53">
        <v>1537496</v>
      </c>
      <c r="H17" s="88">
        <v>-1.3</v>
      </c>
      <c r="I17" s="53">
        <v>4274135</v>
      </c>
      <c r="J17" s="88">
        <v>-1.9</v>
      </c>
      <c r="K17" s="87">
        <v>2.8</v>
      </c>
    </row>
    <row r="18" spans="1:11" s="21" customFormat="1" ht="20.100000000000001" customHeight="1" x14ac:dyDescent="0.2">
      <c r="A18" s="78" t="s">
        <v>202</v>
      </c>
      <c r="B18" s="53">
        <v>14997</v>
      </c>
      <c r="C18" s="88">
        <v>-10.3</v>
      </c>
      <c r="D18" s="53">
        <v>50071</v>
      </c>
      <c r="E18" s="88">
        <v>-13.9</v>
      </c>
      <c r="F18" s="87">
        <v>3.3</v>
      </c>
      <c r="G18" s="53">
        <v>1132181</v>
      </c>
      <c r="H18" s="88">
        <v>2.6</v>
      </c>
      <c r="I18" s="53">
        <v>3720830</v>
      </c>
      <c r="J18" s="88">
        <v>2</v>
      </c>
      <c r="K18" s="87">
        <v>3.3</v>
      </c>
    </row>
    <row r="19" spans="1:11" x14ac:dyDescent="0.2">
      <c r="A19" s="79" t="s">
        <v>111</v>
      </c>
      <c r="B19" s="53">
        <v>11902</v>
      </c>
      <c r="C19" s="88">
        <v>-12.8</v>
      </c>
      <c r="D19" s="53">
        <v>42102</v>
      </c>
      <c r="E19" s="88">
        <v>-14</v>
      </c>
      <c r="F19" s="87">
        <v>3.5</v>
      </c>
      <c r="G19" s="53">
        <v>801276</v>
      </c>
      <c r="H19" s="88">
        <v>3.2</v>
      </c>
      <c r="I19" s="53">
        <v>2776587</v>
      </c>
      <c r="J19" s="88">
        <v>3.1</v>
      </c>
      <c r="K19" s="87">
        <v>3.5</v>
      </c>
    </row>
    <row r="20" spans="1:11" x14ac:dyDescent="0.2">
      <c r="A20" s="79" t="s">
        <v>113</v>
      </c>
      <c r="B20" s="53">
        <v>3095</v>
      </c>
      <c r="C20" s="88">
        <v>1</v>
      </c>
      <c r="D20" s="53">
        <v>7969</v>
      </c>
      <c r="E20" s="88">
        <v>-13.3</v>
      </c>
      <c r="F20" s="87">
        <v>2.6</v>
      </c>
      <c r="G20" s="53">
        <v>330905</v>
      </c>
      <c r="H20" s="88">
        <v>1.1000000000000001</v>
      </c>
      <c r="I20" s="53">
        <v>944243</v>
      </c>
      <c r="J20" s="88">
        <v>-1.1000000000000001</v>
      </c>
      <c r="K20" s="87">
        <v>2.9</v>
      </c>
    </row>
    <row r="21" spans="1:11" s="21" customFormat="1" ht="15.95" customHeight="1" x14ac:dyDescent="0.2">
      <c r="A21" s="78" t="s">
        <v>203</v>
      </c>
      <c r="B21" s="53">
        <v>16773</v>
      </c>
      <c r="C21" s="88">
        <v>-13.3</v>
      </c>
      <c r="D21" s="53">
        <v>60279</v>
      </c>
      <c r="E21" s="88">
        <v>-10.6</v>
      </c>
      <c r="F21" s="87">
        <v>3.6</v>
      </c>
      <c r="G21" s="53">
        <v>1689003</v>
      </c>
      <c r="H21" s="88">
        <v>4.2</v>
      </c>
      <c r="I21" s="53">
        <v>5127165</v>
      </c>
      <c r="J21" s="88">
        <v>3.6</v>
      </c>
      <c r="K21" s="87">
        <v>3</v>
      </c>
    </row>
    <row r="22" spans="1:11" x14ac:dyDescent="0.2">
      <c r="A22" s="79" t="s">
        <v>111</v>
      </c>
      <c r="B22" s="53">
        <v>15326</v>
      </c>
      <c r="C22" s="88">
        <v>-16.399999999999999</v>
      </c>
      <c r="D22" s="53">
        <v>56530</v>
      </c>
      <c r="E22" s="88">
        <v>-11.6</v>
      </c>
      <c r="F22" s="87">
        <v>3.7</v>
      </c>
      <c r="G22" s="53">
        <v>1352948</v>
      </c>
      <c r="H22" s="88">
        <v>8</v>
      </c>
      <c r="I22" s="53">
        <v>4414501</v>
      </c>
      <c r="J22" s="88">
        <v>6.5</v>
      </c>
      <c r="K22" s="87">
        <v>3.3</v>
      </c>
    </row>
    <row r="23" spans="1:11" x14ac:dyDescent="0.2">
      <c r="A23" s="79" t="s">
        <v>113</v>
      </c>
      <c r="B23" s="53">
        <v>1447</v>
      </c>
      <c r="C23" s="88">
        <v>43.1</v>
      </c>
      <c r="D23" s="53">
        <v>3749</v>
      </c>
      <c r="E23" s="88">
        <v>8</v>
      </c>
      <c r="F23" s="87">
        <v>2.6</v>
      </c>
      <c r="G23" s="53">
        <v>336055</v>
      </c>
      <c r="H23" s="88">
        <v>-8.6999999999999993</v>
      </c>
      <c r="I23" s="53">
        <v>712664</v>
      </c>
      <c r="J23" s="88">
        <v>-11.5</v>
      </c>
      <c r="K23" s="87">
        <v>2.1</v>
      </c>
    </row>
    <row r="24" spans="1:11" s="21" customFormat="1" ht="15.95" customHeight="1" x14ac:dyDescent="0.2">
      <c r="A24" s="78" t="s">
        <v>204</v>
      </c>
      <c r="B24" s="53">
        <v>363</v>
      </c>
      <c r="C24" s="88">
        <v>36</v>
      </c>
      <c r="D24" s="53">
        <v>1890</v>
      </c>
      <c r="E24" s="88">
        <v>65.2</v>
      </c>
      <c r="F24" s="87">
        <v>5.2</v>
      </c>
      <c r="G24" s="53">
        <v>31407</v>
      </c>
      <c r="H24" s="88">
        <v>7.8</v>
      </c>
      <c r="I24" s="53">
        <v>117774</v>
      </c>
      <c r="J24" s="88">
        <v>12</v>
      </c>
      <c r="K24" s="87">
        <v>3.7</v>
      </c>
    </row>
    <row r="25" spans="1:11" x14ac:dyDescent="0.2">
      <c r="A25" s="79" t="s">
        <v>111</v>
      </c>
      <c r="B25" s="53">
        <v>307</v>
      </c>
      <c r="C25" s="88">
        <v>32.299999999999997</v>
      </c>
      <c r="D25" s="53">
        <v>1637</v>
      </c>
      <c r="E25" s="88">
        <v>79.3</v>
      </c>
      <c r="F25" s="87">
        <v>5.3</v>
      </c>
      <c r="G25" s="53">
        <v>21566</v>
      </c>
      <c r="H25" s="88">
        <v>11.4</v>
      </c>
      <c r="I25" s="53">
        <v>77402</v>
      </c>
      <c r="J25" s="88">
        <v>16.3</v>
      </c>
      <c r="K25" s="87">
        <v>3.6</v>
      </c>
    </row>
    <row r="26" spans="1:11" x14ac:dyDescent="0.2">
      <c r="A26" s="79" t="s">
        <v>113</v>
      </c>
      <c r="B26" s="53">
        <v>56</v>
      </c>
      <c r="C26" s="88">
        <v>60</v>
      </c>
      <c r="D26" s="53">
        <v>253</v>
      </c>
      <c r="E26" s="88">
        <v>9.5</v>
      </c>
      <c r="F26" s="87">
        <v>4.5</v>
      </c>
      <c r="G26" s="53">
        <v>9841</v>
      </c>
      <c r="H26" s="88">
        <v>0.6</v>
      </c>
      <c r="I26" s="53">
        <v>40372</v>
      </c>
      <c r="J26" s="88">
        <v>4.5999999999999996</v>
      </c>
      <c r="K26" s="87">
        <v>4.0999999999999996</v>
      </c>
    </row>
    <row r="27" spans="1:11" s="21" customFormat="1" ht="15.95" customHeight="1" x14ac:dyDescent="0.2">
      <c r="A27" s="78" t="s">
        <v>205</v>
      </c>
      <c r="B27" s="53">
        <v>1307</v>
      </c>
      <c r="C27" s="88">
        <v>-9.6</v>
      </c>
      <c r="D27" s="53">
        <v>3682</v>
      </c>
      <c r="E27" s="88">
        <v>-13.8</v>
      </c>
      <c r="F27" s="87">
        <v>2.8</v>
      </c>
      <c r="G27" s="53">
        <v>358627</v>
      </c>
      <c r="H27" s="88">
        <v>-1.6</v>
      </c>
      <c r="I27" s="53">
        <v>1123515</v>
      </c>
      <c r="J27" s="88">
        <v>1</v>
      </c>
      <c r="K27" s="87">
        <v>3.1</v>
      </c>
    </row>
    <row r="28" spans="1:11" x14ac:dyDescent="0.2">
      <c r="A28" s="79" t="s">
        <v>111</v>
      </c>
      <c r="B28" s="53" t="s">
        <v>522</v>
      </c>
      <c r="C28" s="88" t="s">
        <v>522</v>
      </c>
      <c r="D28" s="53" t="s">
        <v>522</v>
      </c>
      <c r="E28" s="88" t="s">
        <v>522</v>
      </c>
      <c r="F28" s="87" t="s">
        <v>522</v>
      </c>
      <c r="G28" s="53">
        <v>327134</v>
      </c>
      <c r="H28" s="88">
        <v>-1</v>
      </c>
      <c r="I28" s="53">
        <v>1038272</v>
      </c>
      <c r="J28" s="88">
        <v>1.7</v>
      </c>
      <c r="K28" s="87">
        <v>3.2</v>
      </c>
    </row>
    <row r="29" spans="1:11" x14ac:dyDescent="0.2">
      <c r="A29" s="79" t="s">
        <v>113</v>
      </c>
      <c r="B29" s="53" t="s">
        <v>522</v>
      </c>
      <c r="C29" s="88" t="s">
        <v>522</v>
      </c>
      <c r="D29" s="53" t="s">
        <v>522</v>
      </c>
      <c r="E29" s="88" t="s">
        <v>522</v>
      </c>
      <c r="F29" s="87" t="s">
        <v>522</v>
      </c>
      <c r="G29" s="53">
        <v>31493</v>
      </c>
      <c r="H29" s="88">
        <v>-7.9</v>
      </c>
      <c r="I29" s="53">
        <v>85243</v>
      </c>
      <c r="J29" s="88">
        <v>-7.1</v>
      </c>
      <c r="K29" s="87">
        <v>2.7</v>
      </c>
    </row>
    <row r="30" spans="1:11" s="21" customFormat="1" ht="15.95" customHeight="1" x14ac:dyDescent="0.2">
      <c r="A30" s="78" t="s">
        <v>206</v>
      </c>
      <c r="B30" s="53">
        <v>1149</v>
      </c>
      <c r="C30" s="88">
        <v>-23.4</v>
      </c>
      <c r="D30" s="53">
        <v>4081</v>
      </c>
      <c r="E30" s="88">
        <v>12.5</v>
      </c>
      <c r="F30" s="87">
        <v>3.6</v>
      </c>
      <c r="G30" s="53">
        <v>26612</v>
      </c>
      <c r="H30" s="88">
        <v>-11.2</v>
      </c>
      <c r="I30" s="53">
        <v>72674</v>
      </c>
      <c r="J30" s="88">
        <v>-6.3</v>
      </c>
      <c r="K30" s="87">
        <v>2.7</v>
      </c>
    </row>
    <row r="31" spans="1:11" x14ac:dyDescent="0.2">
      <c r="A31" s="79" t="s">
        <v>111</v>
      </c>
      <c r="B31" s="53">
        <v>1076</v>
      </c>
      <c r="C31" s="88">
        <v>-22.6</v>
      </c>
      <c r="D31" s="53">
        <v>3896</v>
      </c>
      <c r="E31" s="88">
        <v>21</v>
      </c>
      <c r="F31" s="87">
        <v>3.6</v>
      </c>
      <c r="G31" s="53">
        <v>20304</v>
      </c>
      <c r="H31" s="88">
        <v>-14.6</v>
      </c>
      <c r="I31" s="53">
        <v>60501</v>
      </c>
      <c r="J31" s="88">
        <v>-8.1</v>
      </c>
      <c r="K31" s="87">
        <v>3</v>
      </c>
    </row>
    <row r="32" spans="1:11" x14ac:dyDescent="0.2">
      <c r="A32" s="79" t="s">
        <v>113</v>
      </c>
      <c r="B32" s="53">
        <v>73</v>
      </c>
      <c r="C32" s="88">
        <v>-33</v>
      </c>
      <c r="D32" s="53">
        <v>185</v>
      </c>
      <c r="E32" s="88" t="s">
        <v>522</v>
      </c>
      <c r="F32" s="87">
        <v>2.5</v>
      </c>
      <c r="G32" s="53">
        <v>6308</v>
      </c>
      <c r="H32" s="88">
        <v>1.9</v>
      </c>
      <c r="I32" s="53">
        <v>12173</v>
      </c>
      <c r="J32" s="88">
        <v>4.3</v>
      </c>
      <c r="K32" s="87">
        <v>1.9</v>
      </c>
    </row>
    <row r="33" spans="1:11" s="21" customFormat="1" ht="15.95" customHeight="1" x14ac:dyDescent="0.2">
      <c r="A33" s="78" t="s">
        <v>207</v>
      </c>
      <c r="B33" s="53">
        <v>2865</v>
      </c>
      <c r="C33" s="88">
        <v>16.2</v>
      </c>
      <c r="D33" s="53">
        <v>3740</v>
      </c>
      <c r="E33" s="88">
        <v>11.2</v>
      </c>
      <c r="F33" s="87">
        <v>1.3</v>
      </c>
      <c r="G33" s="53">
        <v>67110</v>
      </c>
      <c r="H33" s="88">
        <v>-5.9</v>
      </c>
      <c r="I33" s="53">
        <v>134586</v>
      </c>
      <c r="J33" s="88">
        <v>3.7</v>
      </c>
      <c r="K33" s="87">
        <v>2</v>
      </c>
    </row>
    <row r="34" spans="1:11" x14ac:dyDescent="0.2">
      <c r="A34" s="79" t="s">
        <v>111</v>
      </c>
      <c r="B34" s="53" t="s">
        <v>522</v>
      </c>
      <c r="C34" s="88" t="s">
        <v>522</v>
      </c>
      <c r="D34" s="53" t="s">
        <v>522</v>
      </c>
      <c r="E34" s="88" t="s">
        <v>522</v>
      </c>
      <c r="F34" s="87" t="s">
        <v>522</v>
      </c>
      <c r="G34" s="53">
        <v>57508</v>
      </c>
      <c r="H34" s="88">
        <v>-6.3</v>
      </c>
      <c r="I34" s="53">
        <v>113162</v>
      </c>
      <c r="J34" s="88">
        <v>3.3</v>
      </c>
      <c r="K34" s="87">
        <v>2</v>
      </c>
    </row>
    <row r="35" spans="1:11" x14ac:dyDescent="0.2">
      <c r="A35" s="79" t="s">
        <v>113</v>
      </c>
      <c r="B35" s="53" t="s">
        <v>522</v>
      </c>
      <c r="C35" s="88" t="s">
        <v>522</v>
      </c>
      <c r="D35" s="53" t="s">
        <v>522</v>
      </c>
      <c r="E35" s="88" t="s">
        <v>522</v>
      </c>
      <c r="F35" s="87" t="s">
        <v>522</v>
      </c>
      <c r="G35" s="53">
        <v>9602</v>
      </c>
      <c r="H35" s="88">
        <v>-3.4</v>
      </c>
      <c r="I35" s="53">
        <v>21424</v>
      </c>
      <c r="J35" s="88">
        <v>6</v>
      </c>
      <c r="K35" s="87">
        <v>2.2000000000000002</v>
      </c>
    </row>
    <row r="36" spans="1:11" s="21" customFormat="1" ht="15.95" customHeight="1" x14ac:dyDescent="0.2">
      <c r="A36" s="78" t="s">
        <v>208</v>
      </c>
      <c r="B36" s="53">
        <v>4577</v>
      </c>
      <c r="C36" s="88">
        <v>8.6999999999999993</v>
      </c>
      <c r="D36" s="53">
        <v>12651</v>
      </c>
      <c r="E36" s="88">
        <v>16.5</v>
      </c>
      <c r="F36" s="87">
        <v>2.8</v>
      </c>
      <c r="G36" s="53">
        <v>436602</v>
      </c>
      <c r="H36" s="88">
        <v>2.4</v>
      </c>
      <c r="I36" s="53">
        <v>1114154</v>
      </c>
      <c r="J36" s="88">
        <v>0</v>
      </c>
      <c r="K36" s="87">
        <v>2.6</v>
      </c>
    </row>
    <row r="37" spans="1:11" x14ac:dyDescent="0.2">
      <c r="A37" s="79" t="s">
        <v>111</v>
      </c>
      <c r="B37" s="53">
        <v>4322</v>
      </c>
      <c r="C37" s="88">
        <v>6</v>
      </c>
      <c r="D37" s="53">
        <v>12137</v>
      </c>
      <c r="E37" s="88">
        <v>15.7</v>
      </c>
      <c r="F37" s="87">
        <v>2.8</v>
      </c>
      <c r="G37" s="53">
        <v>374488</v>
      </c>
      <c r="H37" s="88">
        <v>2.4</v>
      </c>
      <c r="I37" s="53">
        <v>959469</v>
      </c>
      <c r="J37" s="88">
        <v>0</v>
      </c>
      <c r="K37" s="87">
        <v>2.6</v>
      </c>
    </row>
    <row r="38" spans="1:11" x14ac:dyDescent="0.2">
      <c r="A38" s="79" t="s">
        <v>113</v>
      </c>
      <c r="B38" s="53">
        <v>255</v>
      </c>
      <c r="C38" s="88">
        <v>87.5</v>
      </c>
      <c r="D38" s="53">
        <v>514</v>
      </c>
      <c r="E38" s="88">
        <v>38.5</v>
      </c>
      <c r="F38" s="87">
        <v>2</v>
      </c>
      <c r="G38" s="53">
        <v>62114</v>
      </c>
      <c r="H38" s="88">
        <v>1.9</v>
      </c>
      <c r="I38" s="53">
        <v>154685</v>
      </c>
      <c r="J38" s="88">
        <v>0</v>
      </c>
      <c r="K38" s="87">
        <v>2.5</v>
      </c>
    </row>
    <row r="39" spans="1:11" s="21" customFormat="1" ht="15.95" customHeight="1" x14ac:dyDescent="0.2">
      <c r="A39" s="78" t="s">
        <v>209</v>
      </c>
      <c r="B39" s="53">
        <v>2427</v>
      </c>
      <c r="C39" s="88">
        <v>6</v>
      </c>
      <c r="D39" s="53">
        <v>8058</v>
      </c>
      <c r="E39" s="88">
        <v>-13.7</v>
      </c>
      <c r="F39" s="87">
        <v>3.3</v>
      </c>
      <c r="G39" s="53">
        <v>1033658</v>
      </c>
      <c r="H39" s="88">
        <v>4.8</v>
      </c>
      <c r="I39" s="53">
        <v>4931370</v>
      </c>
      <c r="J39" s="88">
        <v>7.3</v>
      </c>
      <c r="K39" s="87">
        <v>4.8</v>
      </c>
    </row>
    <row r="40" spans="1:11" x14ac:dyDescent="0.2">
      <c r="A40" s="79" t="s">
        <v>111</v>
      </c>
      <c r="B40" s="53">
        <v>2377</v>
      </c>
      <c r="C40" s="88">
        <v>6.2</v>
      </c>
      <c r="D40" s="53">
        <v>7944</v>
      </c>
      <c r="E40" s="88">
        <v>-14</v>
      </c>
      <c r="F40" s="87">
        <v>3.3</v>
      </c>
      <c r="G40" s="53">
        <v>967687</v>
      </c>
      <c r="H40" s="88">
        <v>4.7</v>
      </c>
      <c r="I40" s="53">
        <v>4726823</v>
      </c>
      <c r="J40" s="88">
        <v>7.4</v>
      </c>
      <c r="K40" s="87">
        <v>4.9000000000000004</v>
      </c>
    </row>
    <row r="41" spans="1:11" x14ac:dyDescent="0.2">
      <c r="A41" s="79" t="s">
        <v>113</v>
      </c>
      <c r="B41" s="53">
        <v>50</v>
      </c>
      <c r="C41" s="88">
        <v>-2</v>
      </c>
      <c r="D41" s="53">
        <v>114</v>
      </c>
      <c r="E41" s="88">
        <v>17.5</v>
      </c>
      <c r="F41" s="87">
        <v>2.2999999999999998</v>
      </c>
      <c r="G41" s="53">
        <v>65971</v>
      </c>
      <c r="H41" s="88">
        <v>5.9</v>
      </c>
      <c r="I41" s="53">
        <v>204547</v>
      </c>
      <c r="J41" s="88">
        <v>6.3</v>
      </c>
      <c r="K41" s="87">
        <v>3.1</v>
      </c>
    </row>
    <row r="42" spans="1:11" s="21" customFormat="1" ht="15.95" customHeight="1" x14ac:dyDescent="0.2">
      <c r="A42" s="78" t="s">
        <v>210</v>
      </c>
      <c r="B42" s="53">
        <v>12637</v>
      </c>
      <c r="C42" s="88">
        <v>6.9</v>
      </c>
      <c r="D42" s="53">
        <v>38322</v>
      </c>
      <c r="E42" s="88">
        <v>10</v>
      </c>
      <c r="F42" s="87">
        <v>3</v>
      </c>
      <c r="G42" s="53">
        <v>1211806</v>
      </c>
      <c r="H42" s="88">
        <v>14</v>
      </c>
      <c r="I42" s="53">
        <v>4336030</v>
      </c>
      <c r="J42" s="88">
        <v>9.1</v>
      </c>
      <c r="K42" s="87">
        <v>3.6</v>
      </c>
    </row>
    <row r="43" spans="1:11" x14ac:dyDescent="0.2">
      <c r="A43" s="79" t="s">
        <v>111</v>
      </c>
      <c r="B43" s="53">
        <v>11953</v>
      </c>
      <c r="C43" s="88">
        <v>7.6</v>
      </c>
      <c r="D43" s="53">
        <v>35842</v>
      </c>
      <c r="E43" s="88">
        <v>8.6</v>
      </c>
      <c r="F43" s="87">
        <v>3</v>
      </c>
      <c r="G43" s="53">
        <v>1075579</v>
      </c>
      <c r="H43" s="88">
        <v>15.7</v>
      </c>
      <c r="I43" s="53">
        <v>3935789</v>
      </c>
      <c r="J43" s="88">
        <v>9.9</v>
      </c>
      <c r="K43" s="87">
        <v>3.7</v>
      </c>
    </row>
    <row r="44" spans="1:11" x14ac:dyDescent="0.2">
      <c r="A44" s="79" t="s">
        <v>113</v>
      </c>
      <c r="B44" s="53">
        <v>684</v>
      </c>
      <c r="C44" s="88">
        <v>-4.5</v>
      </c>
      <c r="D44" s="53">
        <v>2480</v>
      </c>
      <c r="E44" s="88">
        <v>34.1</v>
      </c>
      <c r="F44" s="87">
        <v>3.6</v>
      </c>
      <c r="G44" s="53">
        <v>136227</v>
      </c>
      <c r="H44" s="88">
        <v>2.2999999999999998</v>
      </c>
      <c r="I44" s="53">
        <v>400241</v>
      </c>
      <c r="J44" s="88">
        <v>1.8</v>
      </c>
      <c r="K44" s="87">
        <v>2.9</v>
      </c>
    </row>
    <row r="45" spans="1:11" s="21" customFormat="1" ht="15.95" customHeight="1" x14ac:dyDescent="0.2">
      <c r="A45" s="78" t="s">
        <v>211</v>
      </c>
      <c r="B45" s="53">
        <v>14972</v>
      </c>
      <c r="C45" s="88">
        <v>-13</v>
      </c>
      <c r="D45" s="53">
        <v>31862</v>
      </c>
      <c r="E45" s="88">
        <v>-13.5</v>
      </c>
      <c r="F45" s="87">
        <v>2.1</v>
      </c>
      <c r="G45" s="53">
        <v>600605</v>
      </c>
      <c r="H45" s="88">
        <v>-5.3</v>
      </c>
      <c r="I45" s="53">
        <v>1624706</v>
      </c>
      <c r="J45" s="88">
        <v>-0.6</v>
      </c>
      <c r="K45" s="87">
        <v>2.7</v>
      </c>
    </row>
    <row r="46" spans="1:11" x14ac:dyDescent="0.2">
      <c r="A46" s="79" t="s">
        <v>111</v>
      </c>
      <c r="B46" s="53">
        <v>12350</v>
      </c>
      <c r="C46" s="88">
        <v>-14.5</v>
      </c>
      <c r="D46" s="53">
        <v>26536</v>
      </c>
      <c r="E46" s="88">
        <v>-14.5</v>
      </c>
      <c r="F46" s="87">
        <v>2.1</v>
      </c>
      <c r="G46" s="53">
        <v>487546</v>
      </c>
      <c r="H46" s="88">
        <v>-5.7</v>
      </c>
      <c r="I46" s="53">
        <v>1320823</v>
      </c>
      <c r="J46" s="88">
        <v>-0.7</v>
      </c>
      <c r="K46" s="87">
        <v>2.7</v>
      </c>
    </row>
    <row r="47" spans="1:11" x14ac:dyDescent="0.2">
      <c r="A47" s="79" t="s">
        <v>113</v>
      </c>
      <c r="B47" s="53">
        <v>2622</v>
      </c>
      <c r="C47" s="88">
        <v>-5.4</v>
      </c>
      <c r="D47" s="53">
        <v>5326</v>
      </c>
      <c r="E47" s="88">
        <v>-8.1999999999999993</v>
      </c>
      <c r="F47" s="87">
        <v>2</v>
      </c>
      <c r="G47" s="53">
        <v>113059</v>
      </c>
      <c r="H47" s="88">
        <v>-3.7</v>
      </c>
      <c r="I47" s="53">
        <v>303883</v>
      </c>
      <c r="J47" s="88">
        <v>-0.4</v>
      </c>
      <c r="K47" s="87">
        <v>2.7</v>
      </c>
    </row>
    <row r="48" spans="1:11" s="21" customFormat="1" ht="15.95" customHeight="1" x14ac:dyDescent="0.2">
      <c r="A48" s="78" t="s">
        <v>212</v>
      </c>
      <c r="B48" s="53">
        <v>8274</v>
      </c>
      <c r="C48" s="88">
        <v>-9.1</v>
      </c>
      <c r="D48" s="53">
        <v>16725</v>
      </c>
      <c r="E48" s="88">
        <v>-8.5</v>
      </c>
      <c r="F48" s="87">
        <v>2</v>
      </c>
      <c r="G48" s="53">
        <v>810844</v>
      </c>
      <c r="H48" s="88">
        <v>0.8</v>
      </c>
      <c r="I48" s="53">
        <v>2452796</v>
      </c>
      <c r="J48" s="88">
        <v>-0.6</v>
      </c>
      <c r="K48" s="87">
        <v>3</v>
      </c>
    </row>
    <row r="49" spans="1:11" x14ac:dyDescent="0.2">
      <c r="A49" s="79" t="s">
        <v>111</v>
      </c>
      <c r="B49" s="53">
        <v>6979</v>
      </c>
      <c r="C49" s="88">
        <v>-9.1</v>
      </c>
      <c r="D49" s="53">
        <v>13332</v>
      </c>
      <c r="E49" s="88">
        <v>-10.8</v>
      </c>
      <c r="F49" s="87">
        <v>1.9</v>
      </c>
      <c r="G49" s="53">
        <v>525813</v>
      </c>
      <c r="H49" s="88">
        <v>0.8</v>
      </c>
      <c r="I49" s="53">
        <v>1427695</v>
      </c>
      <c r="J49" s="88">
        <v>-0.9</v>
      </c>
      <c r="K49" s="87">
        <v>2.7</v>
      </c>
    </row>
    <row r="50" spans="1:11" x14ac:dyDescent="0.2">
      <c r="A50" s="79" t="s">
        <v>113</v>
      </c>
      <c r="B50" s="53">
        <v>1295</v>
      </c>
      <c r="C50" s="88">
        <v>-9.5</v>
      </c>
      <c r="D50" s="53">
        <v>3393</v>
      </c>
      <c r="E50" s="88">
        <v>2</v>
      </c>
      <c r="F50" s="87">
        <v>2.6</v>
      </c>
      <c r="G50" s="53">
        <v>285031</v>
      </c>
      <c r="H50" s="88">
        <v>1</v>
      </c>
      <c r="I50" s="53">
        <v>1025101</v>
      </c>
      <c r="J50" s="88">
        <v>-0.2</v>
      </c>
      <c r="K50" s="87">
        <v>3.6</v>
      </c>
    </row>
    <row r="51" spans="1:11" s="21" customFormat="1" ht="15.95" customHeight="1" x14ac:dyDescent="0.2">
      <c r="A51" s="78" t="s">
        <v>213</v>
      </c>
      <c r="B51" s="53">
        <v>260</v>
      </c>
      <c r="C51" s="88">
        <v>64.599999999999994</v>
      </c>
      <c r="D51" s="53">
        <v>476</v>
      </c>
      <c r="E51" s="88">
        <v>22.7</v>
      </c>
      <c r="F51" s="87">
        <v>1.8</v>
      </c>
      <c r="G51" s="53">
        <v>48346</v>
      </c>
      <c r="H51" s="88">
        <v>1.6</v>
      </c>
      <c r="I51" s="53">
        <v>133001</v>
      </c>
      <c r="J51" s="88">
        <v>-2.6</v>
      </c>
      <c r="K51" s="87">
        <v>2.8</v>
      </c>
    </row>
    <row r="52" spans="1:11" x14ac:dyDescent="0.2">
      <c r="A52" s="79" t="s">
        <v>111</v>
      </c>
      <c r="B52" s="53">
        <v>219</v>
      </c>
      <c r="C52" s="88">
        <v>59.9</v>
      </c>
      <c r="D52" s="53">
        <v>405</v>
      </c>
      <c r="E52" s="88">
        <v>28.6</v>
      </c>
      <c r="F52" s="87">
        <v>1.8</v>
      </c>
      <c r="G52" s="53">
        <v>42246</v>
      </c>
      <c r="H52" s="88">
        <v>3.6</v>
      </c>
      <c r="I52" s="53">
        <v>118827</v>
      </c>
      <c r="J52" s="88">
        <v>0.3</v>
      </c>
      <c r="K52" s="87">
        <v>2.8</v>
      </c>
    </row>
    <row r="53" spans="1:11" x14ac:dyDescent="0.2">
      <c r="A53" s="79" t="s">
        <v>113</v>
      </c>
      <c r="B53" s="53">
        <v>41</v>
      </c>
      <c r="C53" s="88">
        <v>95.2</v>
      </c>
      <c r="D53" s="53">
        <v>71</v>
      </c>
      <c r="E53" s="88">
        <v>-2.7</v>
      </c>
      <c r="F53" s="87">
        <v>1.7</v>
      </c>
      <c r="G53" s="53">
        <v>6100</v>
      </c>
      <c r="H53" s="88">
        <v>-10.5</v>
      </c>
      <c r="I53" s="53">
        <v>14174</v>
      </c>
      <c r="J53" s="88">
        <v>-21.7</v>
      </c>
      <c r="K53" s="87">
        <v>2.2999999999999998</v>
      </c>
    </row>
    <row r="54" spans="1:11" s="21" customFormat="1" ht="15.95" customHeight="1" x14ac:dyDescent="0.2">
      <c r="A54" s="78" t="s">
        <v>214</v>
      </c>
      <c r="B54" s="53">
        <v>852</v>
      </c>
      <c r="C54" s="88">
        <v>-5.2</v>
      </c>
      <c r="D54" s="53">
        <v>2835</v>
      </c>
      <c r="E54" s="88">
        <v>9.5</v>
      </c>
      <c r="F54" s="87">
        <v>3.3</v>
      </c>
      <c r="G54" s="53">
        <v>190141</v>
      </c>
      <c r="H54" s="88">
        <v>-4.5</v>
      </c>
      <c r="I54" s="53">
        <v>616872</v>
      </c>
      <c r="J54" s="88">
        <v>-2.2999999999999998</v>
      </c>
      <c r="K54" s="87">
        <v>3.2</v>
      </c>
    </row>
    <row r="55" spans="1:11" x14ac:dyDescent="0.2">
      <c r="A55" s="79" t="s">
        <v>111</v>
      </c>
      <c r="B55" s="53">
        <v>793</v>
      </c>
      <c r="C55" s="88">
        <v>-4.0999999999999996</v>
      </c>
      <c r="D55" s="53">
        <v>2733</v>
      </c>
      <c r="E55" s="88">
        <v>10.6</v>
      </c>
      <c r="F55" s="87">
        <v>3.4</v>
      </c>
      <c r="G55" s="53">
        <v>164583</v>
      </c>
      <c r="H55" s="88">
        <v>-4.2</v>
      </c>
      <c r="I55" s="53">
        <v>540167</v>
      </c>
      <c r="J55" s="88">
        <v>-1.6</v>
      </c>
      <c r="K55" s="87">
        <v>3.3</v>
      </c>
    </row>
    <row r="56" spans="1:11" x14ac:dyDescent="0.2">
      <c r="A56" s="79" t="s">
        <v>113</v>
      </c>
      <c r="B56" s="53">
        <v>59</v>
      </c>
      <c r="C56" s="88">
        <v>-18.100000000000001</v>
      </c>
      <c r="D56" s="53">
        <v>102</v>
      </c>
      <c r="E56" s="88">
        <v>-13.6</v>
      </c>
      <c r="F56" s="87">
        <v>1.7</v>
      </c>
      <c r="G56" s="53">
        <v>25558</v>
      </c>
      <c r="H56" s="88">
        <v>-6</v>
      </c>
      <c r="I56" s="53">
        <v>76705</v>
      </c>
      <c r="J56" s="88">
        <v>-7.3</v>
      </c>
      <c r="K56" s="87">
        <v>3</v>
      </c>
    </row>
    <row r="57" spans="1:11" s="21" customFormat="1" ht="15.95" customHeight="1" x14ac:dyDescent="0.2">
      <c r="A57" s="78" t="s">
        <v>215</v>
      </c>
      <c r="B57" s="53">
        <v>1116</v>
      </c>
      <c r="C57" s="88">
        <v>25.3</v>
      </c>
      <c r="D57" s="53">
        <v>3093</v>
      </c>
      <c r="E57" s="88">
        <v>47.4</v>
      </c>
      <c r="F57" s="87">
        <v>2.8</v>
      </c>
      <c r="G57" s="53">
        <v>145794</v>
      </c>
      <c r="H57" s="88">
        <v>0.3</v>
      </c>
      <c r="I57" s="53">
        <v>373508</v>
      </c>
      <c r="J57" s="88">
        <v>7.2</v>
      </c>
      <c r="K57" s="87">
        <v>2.6</v>
      </c>
    </row>
    <row r="58" spans="1:11" x14ac:dyDescent="0.2">
      <c r="A58" s="79" t="s">
        <v>111</v>
      </c>
      <c r="B58" s="53">
        <v>1088</v>
      </c>
      <c r="C58" s="88">
        <v>28</v>
      </c>
      <c r="D58" s="53">
        <v>3029</v>
      </c>
      <c r="E58" s="88">
        <v>49.8</v>
      </c>
      <c r="F58" s="87">
        <v>2.8</v>
      </c>
      <c r="G58" s="53">
        <v>130107</v>
      </c>
      <c r="H58" s="88">
        <v>1.9</v>
      </c>
      <c r="I58" s="53">
        <v>337997</v>
      </c>
      <c r="J58" s="88">
        <v>7.4</v>
      </c>
      <c r="K58" s="87">
        <v>2.6</v>
      </c>
    </row>
    <row r="59" spans="1:11" x14ac:dyDescent="0.2">
      <c r="A59" s="79" t="s">
        <v>113</v>
      </c>
      <c r="B59" s="53">
        <v>28</v>
      </c>
      <c r="C59" s="88">
        <v>-31.7</v>
      </c>
      <c r="D59" s="53">
        <v>64</v>
      </c>
      <c r="E59" s="88">
        <v>-16.899999999999999</v>
      </c>
      <c r="F59" s="87">
        <v>2.2999999999999998</v>
      </c>
      <c r="G59" s="53">
        <v>15687</v>
      </c>
      <c r="H59" s="88">
        <v>-11.3</v>
      </c>
      <c r="I59" s="53">
        <v>35511</v>
      </c>
      <c r="J59" s="88">
        <v>5.6</v>
      </c>
      <c r="K59" s="87">
        <v>2.2999999999999998</v>
      </c>
    </row>
    <row r="60" spans="1:11" s="21" customFormat="1" ht="15.95" customHeight="1" x14ac:dyDescent="0.2">
      <c r="A60" s="78" t="s">
        <v>216</v>
      </c>
      <c r="B60" s="53">
        <v>7224</v>
      </c>
      <c r="C60" s="88">
        <v>5.2</v>
      </c>
      <c r="D60" s="53">
        <v>14420</v>
      </c>
      <c r="E60" s="88">
        <v>11.4</v>
      </c>
      <c r="F60" s="87">
        <v>2</v>
      </c>
      <c r="G60" s="53">
        <v>972695</v>
      </c>
      <c r="H60" s="88">
        <v>5.5</v>
      </c>
      <c r="I60" s="53">
        <v>3721130</v>
      </c>
      <c r="J60" s="88">
        <v>6.9</v>
      </c>
      <c r="K60" s="87">
        <v>3.8</v>
      </c>
    </row>
    <row r="61" spans="1:11" x14ac:dyDescent="0.2">
      <c r="A61" s="79" t="s">
        <v>111</v>
      </c>
      <c r="B61" s="53">
        <v>6629</v>
      </c>
      <c r="C61" s="88">
        <v>6.3</v>
      </c>
      <c r="D61" s="53">
        <v>13143</v>
      </c>
      <c r="E61" s="88">
        <v>13.3</v>
      </c>
      <c r="F61" s="87">
        <v>2</v>
      </c>
      <c r="G61" s="53">
        <v>883833</v>
      </c>
      <c r="H61" s="88">
        <v>5.2</v>
      </c>
      <c r="I61" s="53">
        <v>3518717</v>
      </c>
      <c r="J61" s="88">
        <v>7</v>
      </c>
      <c r="K61" s="87">
        <v>4</v>
      </c>
    </row>
    <row r="62" spans="1:11" x14ac:dyDescent="0.2">
      <c r="A62" s="79" t="s">
        <v>113</v>
      </c>
      <c r="B62" s="53">
        <v>595</v>
      </c>
      <c r="C62" s="88">
        <v>-5.0999999999999996</v>
      </c>
      <c r="D62" s="53">
        <v>1277</v>
      </c>
      <c r="E62" s="88">
        <v>-5.0999999999999996</v>
      </c>
      <c r="F62" s="87">
        <v>2.1</v>
      </c>
      <c r="G62" s="53">
        <v>88862</v>
      </c>
      <c r="H62" s="88">
        <v>8.4</v>
      </c>
      <c r="I62" s="53">
        <v>202413</v>
      </c>
      <c r="J62" s="88">
        <v>5.7</v>
      </c>
      <c r="K62" s="87">
        <v>2.2999999999999998</v>
      </c>
    </row>
    <row r="63" spans="1:11" s="21" customFormat="1" ht="15.95" customHeight="1" x14ac:dyDescent="0.2">
      <c r="A63" s="78" t="s">
        <v>217</v>
      </c>
      <c r="B63" s="53">
        <v>715</v>
      </c>
      <c r="C63" s="88">
        <v>26.8</v>
      </c>
      <c r="D63" s="53">
        <v>2136</v>
      </c>
      <c r="E63" s="88">
        <v>5.8</v>
      </c>
      <c r="F63" s="87">
        <v>3</v>
      </c>
      <c r="G63" s="53">
        <v>185461</v>
      </c>
      <c r="H63" s="88">
        <v>11.1</v>
      </c>
      <c r="I63" s="53">
        <v>566658</v>
      </c>
      <c r="J63" s="88">
        <v>14.2</v>
      </c>
      <c r="K63" s="87">
        <v>3.1</v>
      </c>
    </row>
    <row r="64" spans="1:11" x14ac:dyDescent="0.2">
      <c r="A64" s="79" t="s">
        <v>111</v>
      </c>
      <c r="B64" s="53">
        <v>697</v>
      </c>
      <c r="C64" s="88">
        <v>27.7</v>
      </c>
      <c r="D64" s="53">
        <v>2050</v>
      </c>
      <c r="E64" s="88" t="s">
        <v>522</v>
      </c>
      <c r="F64" s="87">
        <v>2.9</v>
      </c>
      <c r="G64" s="53">
        <v>170778</v>
      </c>
      <c r="H64" s="88">
        <v>10.9</v>
      </c>
      <c r="I64" s="53">
        <v>525902</v>
      </c>
      <c r="J64" s="88">
        <v>13.8</v>
      </c>
      <c r="K64" s="87">
        <v>3.1</v>
      </c>
    </row>
    <row r="65" spans="1:11" x14ac:dyDescent="0.2">
      <c r="A65" s="79" t="s">
        <v>113</v>
      </c>
      <c r="B65" s="53">
        <v>18</v>
      </c>
      <c r="C65" s="88">
        <v>0</v>
      </c>
      <c r="D65" s="53">
        <v>86</v>
      </c>
      <c r="E65" s="88" t="s">
        <v>522</v>
      </c>
      <c r="F65" s="87">
        <v>4.8</v>
      </c>
      <c r="G65" s="53">
        <v>14683</v>
      </c>
      <c r="H65" s="88">
        <v>13.5</v>
      </c>
      <c r="I65" s="53">
        <v>40756</v>
      </c>
      <c r="J65" s="88">
        <v>18.899999999999999</v>
      </c>
      <c r="K65" s="87">
        <v>2.8</v>
      </c>
    </row>
    <row r="66" spans="1:11" ht="30" customHeight="1" x14ac:dyDescent="0.2">
      <c r="A66" s="104" t="s">
        <v>471</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2" t="s">
        <v>526</v>
      </c>
      <c r="B1" s="132"/>
      <c r="C1" s="132"/>
      <c r="D1" s="132"/>
      <c r="E1" s="132"/>
      <c r="F1" s="132"/>
      <c r="G1" s="132"/>
      <c r="H1" s="132"/>
      <c r="I1" s="132"/>
      <c r="J1" s="132"/>
    </row>
    <row r="2" spans="1:10" s="31" customFormat="1" ht="20.100000000000001" customHeight="1" x14ac:dyDescent="0.2">
      <c r="A2" s="133" t="s">
        <v>377</v>
      </c>
      <c r="B2" s="133"/>
      <c r="C2" s="133"/>
      <c r="D2" s="133"/>
      <c r="E2" s="133"/>
      <c r="F2" s="133"/>
      <c r="G2" s="133"/>
      <c r="H2" s="133"/>
      <c r="I2" s="133"/>
      <c r="J2" s="133"/>
    </row>
    <row r="3" spans="1:10" x14ac:dyDescent="0.2">
      <c r="A3" s="32" t="s">
        <v>0</v>
      </c>
      <c r="B3" s="122" t="s">
        <v>479</v>
      </c>
      <c r="C3" s="124"/>
      <c r="D3" s="124"/>
      <c r="E3" s="124"/>
      <c r="F3" s="124"/>
      <c r="G3" s="124"/>
      <c r="H3" s="124"/>
      <c r="I3" s="125"/>
      <c r="J3" s="33" t="s">
        <v>1</v>
      </c>
    </row>
    <row r="4" spans="1:10" ht="14.25" x14ac:dyDescent="0.2">
      <c r="A4" s="34" t="s">
        <v>0</v>
      </c>
      <c r="B4" s="128"/>
      <c r="C4" s="142"/>
      <c r="D4" s="142"/>
      <c r="E4" s="142"/>
      <c r="F4" s="142"/>
      <c r="G4" s="142"/>
      <c r="H4" s="142"/>
      <c r="I4" s="127"/>
      <c r="J4" s="35" t="s">
        <v>453</v>
      </c>
    </row>
    <row r="5" spans="1:10" ht="12.75" customHeight="1" x14ac:dyDescent="0.2">
      <c r="A5" s="34" t="s">
        <v>0</v>
      </c>
      <c r="B5" s="122" t="s">
        <v>2</v>
      </c>
      <c r="C5" s="124"/>
      <c r="D5" s="125"/>
      <c r="E5" s="121" t="s">
        <v>3</v>
      </c>
      <c r="F5" s="121"/>
      <c r="G5" s="121"/>
      <c r="H5" s="121"/>
      <c r="I5" s="121"/>
      <c r="J5" s="122" t="s">
        <v>457</v>
      </c>
    </row>
    <row r="6" spans="1:10" x14ac:dyDescent="0.2">
      <c r="A6" s="34" t="s">
        <v>0</v>
      </c>
      <c r="B6" s="143"/>
      <c r="C6" s="144"/>
      <c r="D6" s="145"/>
      <c r="E6" s="129" t="s">
        <v>455</v>
      </c>
      <c r="F6" s="129"/>
      <c r="G6" s="129"/>
      <c r="H6" s="129"/>
      <c r="I6" s="129"/>
      <c r="J6" s="120"/>
    </row>
    <row r="7" spans="1:10" ht="12.75" customHeight="1" x14ac:dyDescent="0.2">
      <c r="A7" s="37"/>
      <c r="B7" s="121" t="s">
        <v>72</v>
      </c>
      <c r="C7" s="146" t="s">
        <v>454</v>
      </c>
      <c r="D7" s="147"/>
      <c r="E7" s="121" t="s">
        <v>72</v>
      </c>
      <c r="F7" s="19" t="s">
        <v>0</v>
      </c>
      <c r="G7" s="122" t="s">
        <v>456</v>
      </c>
      <c r="H7" s="146" t="s">
        <v>4</v>
      </c>
      <c r="I7" s="147"/>
      <c r="J7" s="120"/>
    </row>
    <row r="8" spans="1:10" x14ac:dyDescent="0.2">
      <c r="A8" s="34" t="s">
        <v>0</v>
      </c>
      <c r="B8" s="129"/>
      <c r="C8" s="148"/>
      <c r="D8" s="149"/>
      <c r="E8" s="129"/>
      <c r="F8" s="36" t="s">
        <v>7</v>
      </c>
      <c r="G8" s="120"/>
      <c r="H8" s="148"/>
      <c r="I8" s="149"/>
      <c r="J8" s="120"/>
    </row>
    <row r="9" spans="1:10" x14ac:dyDescent="0.2">
      <c r="A9" s="37" t="s">
        <v>69</v>
      </c>
      <c r="B9" s="129"/>
      <c r="C9" s="121" t="s">
        <v>42</v>
      </c>
      <c r="D9" s="36" t="s">
        <v>9</v>
      </c>
      <c r="E9" s="129"/>
      <c r="F9" s="36" t="s">
        <v>10</v>
      </c>
      <c r="G9" s="120"/>
      <c r="H9" s="36" t="s">
        <v>11</v>
      </c>
      <c r="I9" s="36"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5"/>
      <c r="C14" s="135"/>
      <c r="D14" s="36" t="s">
        <v>25</v>
      </c>
      <c r="E14" s="135"/>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52023</v>
      </c>
      <c r="C17" s="53">
        <v>45694</v>
      </c>
      <c r="D17" s="88">
        <v>-0.2</v>
      </c>
      <c r="E17" s="53">
        <v>2963065</v>
      </c>
      <c r="F17" s="88">
        <v>0.6</v>
      </c>
      <c r="G17" s="88">
        <v>32.9</v>
      </c>
      <c r="H17" s="53">
        <v>3621480</v>
      </c>
      <c r="I17" s="88">
        <v>81.8</v>
      </c>
      <c r="J17" s="88">
        <v>38.5</v>
      </c>
    </row>
    <row r="18" spans="1:10" ht="20.100000000000001" customHeight="1" x14ac:dyDescent="0.2">
      <c r="A18" s="78" t="s">
        <v>169</v>
      </c>
      <c r="B18" s="53">
        <v>33043</v>
      </c>
      <c r="C18" s="53">
        <v>30497</v>
      </c>
      <c r="D18" s="88">
        <v>-1.2</v>
      </c>
      <c r="E18" s="53">
        <v>1739961</v>
      </c>
      <c r="F18" s="88">
        <v>0.8</v>
      </c>
      <c r="G18" s="88">
        <v>39.200000000000003</v>
      </c>
      <c r="H18" s="53">
        <v>1818661</v>
      </c>
      <c r="I18" s="88">
        <v>95.7</v>
      </c>
      <c r="J18" s="88">
        <v>44.5</v>
      </c>
    </row>
    <row r="19" spans="1:10" ht="12.75" customHeight="1" x14ac:dyDescent="0.2">
      <c r="A19" s="79" t="s">
        <v>170</v>
      </c>
      <c r="B19" s="53">
        <v>13277</v>
      </c>
      <c r="C19" s="53">
        <v>12576</v>
      </c>
      <c r="D19" s="88">
        <v>-1</v>
      </c>
      <c r="E19" s="53">
        <v>1100718</v>
      </c>
      <c r="F19" s="88">
        <v>1</v>
      </c>
      <c r="G19" s="88">
        <v>41.4</v>
      </c>
      <c r="H19" s="53">
        <v>1132106</v>
      </c>
      <c r="I19" s="88">
        <v>97.2</v>
      </c>
      <c r="J19" s="88">
        <v>46.4</v>
      </c>
    </row>
    <row r="20" spans="1:10" x14ac:dyDescent="0.2">
      <c r="A20" s="79" t="s">
        <v>171</v>
      </c>
      <c r="B20" s="53">
        <v>7291</v>
      </c>
      <c r="C20" s="53">
        <v>6636</v>
      </c>
      <c r="D20" s="88">
        <v>-1</v>
      </c>
      <c r="E20" s="53">
        <v>363116</v>
      </c>
      <c r="F20" s="88">
        <v>2.4</v>
      </c>
      <c r="G20" s="88">
        <v>43.8</v>
      </c>
      <c r="H20" s="53">
        <v>381749</v>
      </c>
      <c r="I20" s="88">
        <v>95.1</v>
      </c>
      <c r="J20" s="88">
        <v>48.1</v>
      </c>
    </row>
    <row r="21" spans="1:10" x14ac:dyDescent="0.2">
      <c r="A21" s="79" t="s">
        <v>172</v>
      </c>
      <c r="B21" s="53">
        <v>7209</v>
      </c>
      <c r="C21" s="53">
        <v>6681</v>
      </c>
      <c r="D21" s="88">
        <v>-2.5</v>
      </c>
      <c r="E21" s="53">
        <v>165901</v>
      </c>
      <c r="F21" s="88">
        <v>-1.9</v>
      </c>
      <c r="G21" s="88">
        <v>23.2</v>
      </c>
      <c r="H21" s="53">
        <v>179323</v>
      </c>
      <c r="I21" s="88">
        <v>92.5</v>
      </c>
      <c r="J21" s="88">
        <v>30.4</v>
      </c>
    </row>
    <row r="22" spans="1:10" x14ac:dyDescent="0.2">
      <c r="A22" s="79" t="s">
        <v>173</v>
      </c>
      <c r="B22" s="53">
        <v>5266</v>
      </c>
      <c r="C22" s="53">
        <v>4604</v>
      </c>
      <c r="D22" s="88">
        <v>-0.2</v>
      </c>
      <c r="E22" s="53">
        <v>110226</v>
      </c>
      <c r="F22" s="88">
        <v>-1</v>
      </c>
      <c r="G22" s="88">
        <v>24.5</v>
      </c>
      <c r="H22" s="53">
        <v>125483</v>
      </c>
      <c r="I22" s="88">
        <v>87.8</v>
      </c>
      <c r="J22" s="88">
        <v>35.200000000000003</v>
      </c>
    </row>
    <row r="23" spans="1:10" s="21" customFormat="1" ht="20.100000000000001" customHeight="1" x14ac:dyDescent="0.2">
      <c r="A23" s="80" t="s">
        <v>366</v>
      </c>
      <c r="B23" s="53" t="s">
        <v>0</v>
      </c>
      <c r="C23" s="53" t="s">
        <v>0</v>
      </c>
      <c r="D23" s="88" t="s">
        <v>0</v>
      </c>
      <c r="E23" s="53" t="s">
        <v>0</v>
      </c>
      <c r="F23" s="88" t="s">
        <v>0</v>
      </c>
      <c r="G23" s="88" t="s">
        <v>0</v>
      </c>
      <c r="H23" s="53" t="s">
        <v>0</v>
      </c>
      <c r="I23" s="88" t="s">
        <v>0</v>
      </c>
      <c r="J23" s="88" t="s">
        <v>0</v>
      </c>
    </row>
    <row r="24" spans="1:10" ht="12.75" customHeight="1" x14ac:dyDescent="0.2">
      <c r="A24" s="79" t="s">
        <v>175</v>
      </c>
      <c r="B24" s="53">
        <v>14234</v>
      </c>
      <c r="C24" s="53">
        <v>12032</v>
      </c>
      <c r="D24" s="88">
        <v>1.9</v>
      </c>
      <c r="E24" s="53">
        <v>585146</v>
      </c>
      <c r="F24" s="88">
        <v>1</v>
      </c>
      <c r="G24" s="88">
        <v>19.600000000000001</v>
      </c>
      <c r="H24" s="53">
        <v>678571</v>
      </c>
      <c r="I24" s="88">
        <v>86.2</v>
      </c>
      <c r="J24" s="88">
        <v>36</v>
      </c>
    </row>
    <row r="25" spans="1:10" ht="12.75" customHeight="1" x14ac:dyDescent="0.2">
      <c r="A25" s="79" t="s">
        <v>176</v>
      </c>
      <c r="B25" s="53">
        <v>1671</v>
      </c>
      <c r="C25" s="53">
        <v>1462</v>
      </c>
      <c r="D25" s="88">
        <v>-2.9</v>
      </c>
      <c r="E25" s="53">
        <v>104232</v>
      </c>
      <c r="F25" s="88">
        <v>-2.1</v>
      </c>
      <c r="G25" s="88">
        <v>24.9</v>
      </c>
      <c r="H25" s="53">
        <v>124896</v>
      </c>
      <c r="I25" s="88">
        <v>83.5</v>
      </c>
      <c r="J25" s="88">
        <v>34.9</v>
      </c>
    </row>
    <row r="26" spans="1:10" x14ac:dyDescent="0.2">
      <c r="A26" s="79" t="s">
        <v>177</v>
      </c>
      <c r="B26" s="53">
        <v>116</v>
      </c>
      <c r="C26" s="53">
        <v>99</v>
      </c>
      <c r="D26" s="88">
        <v>2.1</v>
      </c>
      <c r="E26" s="53">
        <v>55799</v>
      </c>
      <c r="F26" s="88">
        <v>-1.1000000000000001</v>
      </c>
      <c r="G26" s="88">
        <v>30.8</v>
      </c>
      <c r="H26" s="53">
        <v>62292</v>
      </c>
      <c r="I26" s="88">
        <v>89.6</v>
      </c>
      <c r="J26" s="88">
        <v>49.9</v>
      </c>
    </row>
    <row r="27" spans="1:10" x14ac:dyDescent="0.2">
      <c r="A27" s="84" t="s">
        <v>367</v>
      </c>
      <c r="B27" s="53" t="s">
        <v>0</v>
      </c>
      <c r="C27" s="53" t="s">
        <v>0</v>
      </c>
      <c r="D27" s="88" t="s">
        <v>0</v>
      </c>
      <c r="E27" s="53" t="s">
        <v>0</v>
      </c>
      <c r="F27" s="88" t="s">
        <v>0</v>
      </c>
      <c r="G27" s="88" t="s">
        <v>0</v>
      </c>
      <c r="H27" s="53" t="s">
        <v>0</v>
      </c>
      <c r="I27" s="88" t="s">
        <v>0</v>
      </c>
      <c r="J27" s="88" t="s">
        <v>0</v>
      </c>
    </row>
    <row r="28" spans="1:10" x14ac:dyDescent="0.2">
      <c r="A28" s="75" t="s">
        <v>179</v>
      </c>
      <c r="B28" s="53">
        <v>10514</v>
      </c>
      <c r="C28" s="53">
        <v>8833</v>
      </c>
      <c r="D28" s="88">
        <v>3.1</v>
      </c>
      <c r="E28" s="53">
        <v>284428</v>
      </c>
      <c r="F28" s="88">
        <v>2.8</v>
      </c>
      <c r="G28" s="88">
        <v>12.7</v>
      </c>
      <c r="H28" s="53">
        <v>329346</v>
      </c>
      <c r="I28" s="88">
        <v>86.4</v>
      </c>
      <c r="J28" s="88">
        <v>32.5</v>
      </c>
    </row>
    <row r="29" spans="1:10" ht="12.75" customHeight="1" x14ac:dyDescent="0.2">
      <c r="A29" s="79" t="s">
        <v>368</v>
      </c>
      <c r="B29" s="53">
        <v>1933</v>
      </c>
      <c r="C29" s="53">
        <v>1638</v>
      </c>
      <c r="D29" s="88">
        <v>0.3</v>
      </c>
      <c r="E29" s="53">
        <v>140687</v>
      </c>
      <c r="F29" s="88">
        <v>0.9</v>
      </c>
      <c r="G29" s="88">
        <v>25.3</v>
      </c>
      <c r="H29" s="53">
        <v>162037</v>
      </c>
      <c r="I29" s="88">
        <v>86.8</v>
      </c>
      <c r="J29" s="88">
        <v>38.4</v>
      </c>
    </row>
    <row r="30" spans="1:10" s="21" customFormat="1" ht="20.100000000000001" customHeight="1" x14ac:dyDescent="0.2">
      <c r="A30" s="78" t="s">
        <v>40</v>
      </c>
      <c r="B30" s="53">
        <v>2975</v>
      </c>
      <c r="C30" s="53">
        <v>1434</v>
      </c>
      <c r="D30" s="88">
        <v>2.6</v>
      </c>
      <c r="E30" s="53">
        <v>406892</v>
      </c>
      <c r="F30" s="88">
        <v>-0.5</v>
      </c>
      <c r="G30" s="88">
        <v>2.2000000000000002</v>
      </c>
      <c r="H30" s="53">
        <v>890356</v>
      </c>
      <c r="I30" s="88">
        <v>45.7</v>
      </c>
      <c r="J30" s="88">
        <v>13.7</v>
      </c>
    </row>
    <row r="31" spans="1:10" s="21" customFormat="1" ht="20.100000000000001" customHeight="1" x14ac:dyDescent="0.2">
      <c r="A31" s="80" t="s">
        <v>369</v>
      </c>
      <c r="B31" s="53" t="s">
        <v>0</v>
      </c>
      <c r="C31" s="53" t="s">
        <v>0</v>
      </c>
      <c r="D31" s="88" t="s">
        <v>0</v>
      </c>
      <c r="E31" s="53" t="s">
        <v>0</v>
      </c>
      <c r="F31" s="88" t="s">
        <v>0</v>
      </c>
      <c r="G31" s="88" t="s">
        <v>0</v>
      </c>
      <c r="H31" s="53" t="s">
        <v>0</v>
      </c>
      <c r="I31" s="88" t="s">
        <v>0</v>
      </c>
      <c r="J31" s="88" t="s">
        <v>0</v>
      </c>
    </row>
    <row r="32" spans="1:10" x14ac:dyDescent="0.2">
      <c r="A32" s="79" t="s">
        <v>182</v>
      </c>
      <c r="B32" s="53">
        <v>1771</v>
      </c>
      <c r="C32" s="53">
        <v>1731</v>
      </c>
      <c r="D32" s="88">
        <v>-0.2</v>
      </c>
      <c r="E32" s="53">
        <v>231066</v>
      </c>
      <c r="F32" s="88">
        <v>-0.5</v>
      </c>
      <c r="G32" s="88">
        <v>71.3</v>
      </c>
      <c r="H32" s="53">
        <v>233892</v>
      </c>
      <c r="I32" s="88">
        <v>98.8</v>
      </c>
      <c r="J32" s="88">
        <v>70.8</v>
      </c>
    </row>
    <row r="33" spans="1:10" x14ac:dyDescent="0.2">
      <c r="A33" s="84" t="s">
        <v>370</v>
      </c>
      <c r="B33" s="53" t="s">
        <v>0</v>
      </c>
      <c r="C33" s="53" t="s">
        <v>0</v>
      </c>
      <c r="D33" s="88" t="s">
        <v>0</v>
      </c>
      <c r="E33" s="53" t="s">
        <v>0</v>
      </c>
      <c r="F33" s="88" t="s">
        <v>0</v>
      </c>
      <c r="G33" s="88" t="s">
        <v>0</v>
      </c>
      <c r="H33" s="53" t="s">
        <v>0</v>
      </c>
      <c r="I33" s="88" t="s">
        <v>0</v>
      </c>
      <c r="J33" s="88" t="s">
        <v>0</v>
      </c>
    </row>
    <row r="34" spans="1:10" x14ac:dyDescent="0.2">
      <c r="A34" s="75" t="s">
        <v>184</v>
      </c>
      <c r="B34" s="53">
        <v>887</v>
      </c>
      <c r="C34" s="53">
        <v>873</v>
      </c>
      <c r="D34" s="88">
        <v>-0.2</v>
      </c>
      <c r="E34" s="53">
        <v>153510</v>
      </c>
      <c r="F34" s="88">
        <v>-0.9</v>
      </c>
      <c r="G34" s="88">
        <v>86.3</v>
      </c>
      <c r="H34" s="53">
        <v>154722</v>
      </c>
      <c r="I34" s="88">
        <v>99.2</v>
      </c>
      <c r="J34" s="88">
        <v>86</v>
      </c>
    </row>
    <row r="35" spans="1:10" x14ac:dyDescent="0.2">
      <c r="A35" s="79" t="s">
        <v>185</v>
      </c>
      <c r="B35" s="53">
        <v>884</v>
      </c>
      <c r="C35" s="53">
        <v>858</v>
      </c>
      <c r="D35" s="88">
        <v>-0.1</v>
      </c>
      <c r="E35" s="53">
        <v>77556</v>
      </c>
      <c r="F35" s="88">
        <v>0.2</v>
      </c>
      <c r="G35" s="88">
        <v>41.6</v>
      </c>
      <c r="H35" s="53">
        <v>79170</v>
      </c>
      <c r="I35" s="88">
        <v>98</v>
      </c>
      <c r="J35" s="88">
        <v>40</v>
      </c>
    </row>
    <row r="36" spans="1:10" s="21" customFormat="1" ht="30" customHeight="1" x14ac:dyDescent="0.2">
      <c r="A36" s="41" t="s">
        <v>527</v>
      </c>
      <c r="B36" s="29"/>
      <c r="C36" s="29"/>
      <c r="D36" s="20"/>
      <c r="E36" s="29"/>
      <c r="F36" s="20"/>
      <c r="G36" s="20"/>
      <c r="H36" s="29"/>
      <c r="I36" s="20"/>
      <c r="J36" s="20"/>
    </row>
    <row r="37" spans="1:10" ht="12.75" customHeight="1" x14ac:dyDescent="0.2">
      <c r="A37" s="42" t="s">
        <v>449</v>
      </c>
      <c r="B37" s="29"/>
      <c r="C37" s="29"/>
      <c r="D37" s="20"/>
      <c r="E37" s="29"/>
      <c r="F37" s="20"/>
      <c r="G37" s="20"/>
      <c r="H37" s="29"/>
      <c r="I37" s="20"/>
      <c r="J37" s="20"/>
    </row>
    <row r="38" spans="1:10" x14ac:dyDescent="0.2">
      <c r="A38" s="42" t="s">
        <v>450</v>
      </c>
      <c r="B38" s="29"/>
      <c r="C38" s="29"/>
      <c r="D38" s="20"/>
      <c r="E38" s="29"/>
      <c r="F38" s="20"/>
      <c r="G38" s="20"/>
      <c r="H38" s="29"/>
      <c r="I38" s="20"/>
      <c r="J38" s="20"/>
    </row>
    <row r="39" spans="1:10" ht="12.75" customHeight="1" x14ac:dyDescent="0.2">
      <c r="A39" s="42" t="s">
        <v>451</v>
      </c>
      <c r="B39" s="29"/>
      <c r="C39" s="29"/>
      <c r="D39" s="20"/>
      <c r="E39" s="29"/>
      <c r="F39" s="20"/>
      <c r="G39" s="20"/>
      <c r="H39" s="29"/>
      <c r="I39" s="20"/>
      <c r="J39" s="20"/>
    </row>
    <row r="40" spans="1:10" ht="12.75" customHeight="1" x14ac:dyDescent="0.2">
      <c r="A40" s="42" t="s">
        <v>452</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sqref="A1:J1"/>
    </sheetView>
  </sheetViews>
  <sheetFormatPr baseColWidth="10" defaultColWidth="9.140625" defaultRowHeight="12.75" x14ac:dyDescent="0.2"/>
  <cols>
    <col min="1" max="1" width="26.140625" style="105" customWidth="1"/>
    <col min="2" max="2" width="9.42578125" style="105" customWidth="1"/>
    <col min="3" max="3" width="9.7109375" style="105" customWidth="1"/>
    <col min="4" max="4" width="9.42578125" style="105" customWidth="1"/>
    <col min="5" max="5" width="9.85546875" style="105" customWidth="1"/>
    <col min="6" max="6" width="9.28515625" style="105" customWidth="1"/>
    <col min="7" max="7" width="9" style="105" customWidth="1"/>
    <col min="8" max="9" width="11.28515625" style="105" customWidth="1"/>
    <col min="10" max="10" width="8.5703125" style="105" customWidth="1"/>
    <col min="11" max="16384" width="9.140625" style="105"/>
  </cols>
  <sheetData>
    <row r="1" spans="1:10" ht="14.25" customHeight="1" x14ac:dyDescent="0.2">
      <c r="A1" s="132" t="s">
        <v>528</v>
      </c>
      <c r="B1" s="132"/>
      <c r="C1" s="132"/>
      <c r="D1" s="132"/>
      <c r="E1" s="132"/>
      <c r="F1" s="132"/>
      <c r="G1" s="132"/>
      <c r="H1" s="132"/>
      <c r="I1" s="132"/>
      <c r="J1" s="132"/>
    </row>
    <row r="2" spans="1:10" s="106" customFormat="1" ht="20.100000000000001" customHeight="1" x14ac:dyDescent="0.2">
      <c r="A2" s="133" t="s">
        <v>376</v>
      </c>
      <c r="B2" s="133"/>
      <c r="C2" s="133"/>
      <c r="D2" s="133"/>
      <c r="E2" s="133"/>
      <c r="F2" s="133"/>
      <c r="G2" s="133"/>
      <c r="H2" s="133"/>
      <c r="I2" s="133"/>
      <c r="J2" s="133"/>
    </row>
    <row r="3" spans="1:10" x14ac:dyDescent="0.2">
      <c r="A3" s="32" t="s">
        <v>0</v>
      </c>
      <c r="B3" s="122" t="s">
        <v>479</v>
      </c>
      <c r="C3" s="124"/>
      <c r="D3" s="124"/>
      <c r="E3" s="124"/>
      <c r="F3" s="124"/>
      <c r="G3" s="124"/>
      <c r="H3" s="124"/>
      <c r="I3" s="125"/>
      <c r="J3" s="33" t="s">
        <v>1</v>
      </c>
    </row>
    <row r="4" spans="1:10" ht="14.25" x14ac:dyDescent="0.2">
      <c r="A4" s="34" t="s">
        <v>0</v>
      </c>
      <c r="B4" s="130"/>
      <c r="C4" s="150"/>
      <c r="D4" s="150"/>
      <c r="E4" s="150"/>
      <c r="F4" s="150"/>
      <c r="G4" s="150"/>
      <c r="H4" s="150"/>
      <c r="I4" s="131"/>
      <c r="J4" s="35" t="s">
        <v>453</v>
      </c>
    </row>
    <row r="5" spans="1:10" ht="12.75" customHeight="1" x14ac:dyDescent="0.2">
      <c r="A5" s="34" t="s">
        <v>0</v>
      </c>
      <c r="B5" s="122" t="s">
        <v>2</v>
      </c>
      <c r="C5" s="124"/>
      <c r="D5" s="125"/>
      <c r="E5" s="121" t="s">
        <v>3</v>
      </c>
      <c r="F5" s="121"/>
      <c r="G5" s="121"/>
      <c r="H5" s="121"/>
      <c r="I5" s="121"/>
      <c r="J5" s="122" t="s">
        <v>457</v>
      </c>
    </row>
    <row r="6" spans="1:10" x14ac:dyDescent="0.2">
      <c r="A6" s="34" t="s">
        <v>0</v>
      </c>
      <c r="B6" s="130"/>
      <c r="C6" s="150"/>
      <c r="D6" s="131"/>
      <c r="E6" s="129" t="s">
        <v>455</v>
      </c>
      <c r="F6" s="129"/>
      <c r="G6" s="129"/>
      <c r="H6" s="129"/>
      <c r="I6" s="129"/>
      <c r="J6" s="120"/>
    </row>
    <row r="7" spans="1:10" x14ac:dyDescent="0.2">
      <c r="B7" s="121" t="s">
        <v>72</v>
      </c>
      <c r="C7" s="122" t="s">
        <v>472</v>
      </c>
      <c r="D7" s="125"/>
      <c r="E7" s="121" t="s">
        <v>72</v>
      </c>
      <c r="F7" s="19" t="s">
        <v>0</v>
      </c>
      <c r="G7" s="122" t="s">
        <v>456</v>
      </c>
      <c r="H7" s="122" t="s">
        <v>4</v>
      </c>
      <c r="I7" s="125"/>
      <c r="J7" s="120"/>
    </row>
    <row r="8" spans="1:10" x14ac:dyDescent="0.2">
      <c r="A8" s="34" t="s">
        <v>0</v>
      </c>
      <c r="B8" s="129"/>
      <c r="C8" s="137"/>
      <c r="D8" s="138"/>
      <c r="E8" s="129"/>
      <c r="F8" s="36" t="s">
        <v>7</v>
      </c>
      <c r="G8" s="120"/>
      <c r="H8" s="137"/>
      <c r="I8" s="138"/>
      <c r="J8" s="120"/>
    </row>
    <row r="9" spans="1:10" x14ac:dyDescent="0.2">
      <c r="A9" s="37" t="s">
        <v>70</v>
      </c>
      <c r="B9" s="129"/>
      <c r="C9" s="121" t="s">
        <v>42</v>
      </c>
      <c r="D9" s="19" t="s">
        <v>9</v>
      </c>
      <c r="E9" s="129"/>
      <c r="F9" s="36" t="s">
        <v>10</v>
      </c>
      <c r="G9" s="120"/>
      <c r="H9" s="19" t="s">
        <v>11</v>
      </c>
      <c r="I9" s="19"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A11" s="37"/>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5"/>
      <c r="C14" s="135"/>
      <c r="D14" s="36" t="s">
        <v>25</v>
      </c>
      <c r="E14" s="135"/>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52023</v>
      </c>
      <c r="C17" s="53">
        <v>45694</v>
      </c>
      <c r="D17" s="88">
        <v>-0.3</v>
      </c>
      <c r="E17" s="53">
        <v>2963065</v>
      </c>
      <c r="F17" s="88">
        <v>0.6</v>
      </c>
      <c r="G17" s="88">
        <v>32.9</v>
      </c>
      <c r="H17" s="53">
        <v>3621480</v>
      </c>
      <c r="I17" s="88">
        <v>81.8</v>
      </c>
      <c r="J17" s="88">
        <v>38.5</v>
      </c>
    </row>
    <row r="18" spans="1:10" ht="24.95" customHeight="1" x14ac:dyDescent="0.2">
      <c r="A18" s="3" t="s">
        <v>473</v>
      </c>
      <c r="B18" s="53">
        <v>6960</v>
      </c>
      <c r="C18" s="53">
        <v>6359</v>
      </c>
      <c r="D18" s="88">
        <v>-2</v>
      </c>
      <c r="E18" s="53">
        <v>405375</v>
      </c>
      <c r="F18" s="88">
        <v>-0.6</v>
      </c>
      <c r="G18" s="88">
        <v>39.200000000000003</v>
      </c>
      <c r="H18" s="53">
        <v>438308</v>
      </c>
      <c r="I18" s="88">
        <v>92.5</v>
      </c>
      <c r="J18" s="88">
        <v>47.8</v>
      </c>
    </row>
    <row r="19" spans="1:10" ht="20.100000000000001" customHeight="1" x14ac:dyDescent="0.2">
      <c r="A19" s="3" t="s">
        <v>474</v>
      </c>
      <c r="B19" s="53">
        <v>3283</v>
      </c>
      <c r="C19" s="53">
        <v>3058</v>
      </c>
      <c r="D19" s="88">
        <v>-0.9</v>
      </c>
      <c r="E19" s="53">
        <v>229046</v>
      </c>
      <c r="F19" s="88">
        <v>-0.2</v>
      </c>
      <c r="G19" s="88">
        <v>47.2</v>
      </c>
      <c r="H19" s="53">
        <v>242806</v>
      </c>
      <c r="I19" s="88">
        <v>94.3</v>
      </c>
      <c r="J19" s="88">
        <v>52.1</v>
      </c>
    </row>
    <row r="20" spans="1:10" ht="20.100000000000001" customHeight="1" x14ac:dyDescent="0.2">
      <c r="A20" s="3" t="s">
        <v>475</v>
      </c>
      <c r="B20" s="53">
        <v>2545</v>
      </c>
      <c r="C20" s="53">
        <v>2295</v>
      </c>
      <c r="D20" s="88">
        <v>-3.6</v>
      </c>
      <c r="E20" s="53">
        <v>115795</v>
      </c>
      <c r="F20" s="88">
        <v>-1.6</v>
      </c>
      <c r="G20" s="88">
        <v>23.9</v>
      </c>
      <c r="H20" s="53">
        <v>127498</v>
      </c>
      <c r="I20" s="88">
        <v>90.8</v>
      </c>
      <c r="J20" s="88">
        <v>40.799999999999997</v>
      </c>
    </row>
    <row r="21" spans="1:10" ht="20.100000000000001" customHeight="1" x14ac:dyDescent="0.2">
      <c r="A21" s="74" t="s">
        <v>189</v>
      </c>
      <c r="B21" s="53">
        <v>1132</v>
      </c>
      <c r="C21" s="53">
        <v>1006</v>
      </c>
      <c r="D21" s="88">
        <v>-1.9</v>
      </c>
      <c r="E21" s="53">
        <v>60534</v>
      </c>
      <c r="F21" s="88">
        <v>-0.2</v>
      </c>
      <c r="G21" s="88">
        <v>37.299999999999997</v>
      </c>
      <c r="H21" s="53">
        <v>68004</v>
      </c>
      <c r="I21" s="88">
        <v>89</v>
      </c>
      <c r="J21" s="88">
        <v>45.3</v>
      </c>
    </row>
    <row r="22" spans="1:10" s="107" customFormat="1" ht="20.100000000000001" customHeight="1" x14ac:dyDescent="0.2">
      <c r="A22" s="78" t="s">
        <v>193</v>
      </c>
      <c r="B22" s="53">
        <v>5068</v>
      </c>
      <c r="C22" s="53">
        <v>3856</v>
      </c>
      <c r="D22" s="88">
        <v>2</v>
      </c>
      <c r="E22" s="53">
        <v>250077</v>
      </c>
      <c r="F22" s="88">
        <v>1.5</v>
      </c>
      <c r="G22" s="88">
        <v>23.2</v>
      </c>
      <c r="H22" s="53">
        <v>362424</v>
      </c>
      <c r="I22" s="88">
        <v>69</v>
      </c>
      <c r="J22" s="88">
        <v>42.2</v>
      </c>
    </row>
    <row r="23" spans="1:10" s="107" customFormat="1" ht="20.100000000000001" customHeight="1" x14ac:dyDescent="0.2">
      <c r="A23" s="78" t="s">
        <v>192</v>
      </c>
      <c r="B23" s="53">
        <v>4494</v>
      </c>
      <c r="C23" s="53">
        <v>3912</v>
      </c>
      <c r="D23" s="88">
        <v>-1.1000000000000001</v>
      </c>
      <c r="E23" s="53">
        <v>212020</v>
      </c>
      <c r="F23" s="88">
        <v>-0.2</v>
      </c>
      <c r="G23" s="88">
        <v>20</v>
      </c>
      <c r="H23" s="53">
        <v>266125</v>
      </c>
      <c r="I23" s="88">
        <v>79.7</v>
      </c>
      <c r="J23" s="88">
        <v>31.3</v>
      </c>
    </row>
    <row r="24" spans="1:10" s="107" customFormat="1" ht="20.100000000000001" customHeight="1" x14ac:dyDescent="0.2">
      <c r="A24" s="78" t="s">
        <v>191</v>
      </c>
      <c r="B24" s="53">
        <v>6766</v>
      </c>
      <c r="C24" s="53">
        <v>5540</v>
      </c>
      <c r="D24" s="88">
        <v>-0.1</v>
      </c>
      <c r="E24" s="53">
        <v>319600</v>
      </c>
      <c r="F24" s="88">
        <v>0.4</v>
      </c>
      <c r="G24" s="88">
        <v>21.2</v>
      </c>
      <c r="H24" s="53">
        <v>441642</v>
      </c>
      <c r="I24" s="88">
        <v>72.400000000000006</v>
      </c>
      <c r="J24" s="88">
        <v>30.7</v>
      </c>
    </row>
    <row r="25" spans="1:10" s="107" customFormat="1" ht="20.100000000000001" customHeight="1" x14ac:dyDescent="0.2">
      <c r="A25" s="78" t="s">
        <v>190</v>
      </c>
      <c r="B25" s="53">
        <v>28735</v>
      </c>
      <c r="C25" s="53">
        <v>26027</v>
      </c>
      <c r="D25" s="88">
        <v>0</v>
      </c>
      <c r="E25" s="53">
        <v>1775993</v>
      </c>
      <c r="F25" s="88">
        <v>0.9</v>
      </c>
      <c r="G25" s="88">
        <v>36.299999999999997</v>
      </c>
      <c r="H25" s="53">
        <v>2112981</v>
      </c>
      <c r="I25" s="88">
        <v>84.1</v>
      </c>
      <c r="J25" s="88">
        <v>38.299999999999997</v>
      </c>
    </row>
    <row r="26" spans="1:10" s="107" customFormat="1" ht="10.15" customHeight="1" x14ac:dyDescent="0.2">
      <c r="A26" s="108"/>
      <c r="B26" s="29"/>
      <c r="C26" s="29"/>
      <c r="D26" s="20"/>
      <c r="E26" s="29"/>
      <c r="F26" s="20"/>
      <c r="G26" s="20"/>
      <c r="H26" s="29"/>
      <c r="I26" s="20"/>
      <c r="J26" s="20"/>
    </row>
    <row r="27" spans="1:10" ht="12.75" customHeight="1" x14ac:dyDescent="0.2">
      <c r="A27" s="41" t="str">
        <f>CONCATENATE("1 Kumulation Januar bis ",B3,".")</f>
        <v>1 Kumulation Januar bis November 2016.</v>
      </c>
      <c r="B27" s="29"/>
      <c r="C27" s="29"/>
      <c r="D27" s="20"/>
      <c r="E27" s="29"/>
      <c r="F27" s="20"/>
      <c r="G27" s="20"/>
      <c r="H27" s="29"/>
      <c r="I27" s="20"/>
      <c r="J27" s="20"/>
    </row>
    <row r="28" spans="1:10" x14ac:dyDescent="0.2">
      <c r="A28" s="42" t="s">
        <v>449</v>
      </c>
      <c r="B28" s="29"/>
      <c r="C28" s="29"/>
      <c r="D28" s="20"/>
      <c r="E28" s="29"/>
      <c r="F28" s="20"/>
      <c r="G28" s="20"/>
      <c r="H28" s="29"/>
      <c r="I28" s="20"/>
      <c r="J28" s="20"/>
    </row>
    <row r="29" spans="1:10" ht="12.75" customHeight="1" x14ac:dyDescent="0.2">
      <c r="A29" s="42" t="s">
        <v>450</v>
      </c>
      <c r="B29" s="29"/>
      <c r="C29" s="29"/>
      <c r="D29" s="20"/>
      <c r="E29" s="29"/>
      <c r="F29" s="20"/>
      <c r="G29" s="20"/>
      <c r="H29" s="29"/>
      <c r="I29" s="20"/>
      <c r="J29" s="20"/>
    </row>
    <row r="30" spans="1:10" ht="12.75" customHeight="1" x14ac:dyDescent="0.2">
      <c r="A30" s="42" t="s">
        <v>451</v>
      </c>
      <c r="B30" s="29"/>
      <c r="C30" s="29"/>
      <c r="D30" s="20"/>
      <c r="E30" s="29"/>
      <c r="F30" s="20"/>
      <c r="G30" s="20"/>
      <c r="H30" s="29"/>
      <c r="I30" s="20"/>
      <c r="J30" s="20"/>
    </row>
    <row r="31" spans="1:10" x14ac:dyDescent="0.2">
      <c r="A31" s="42" t="s">
        <v>452</v>
      </c>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2" t="s">
        <v>529</v>
      </c>
      <c r="B1" s="132"/>
      <c r="C1" s="132"/>
      <c r="D1" s="132"/>
      <c r="E1" s="132"/>
      <c r="F1" s="132"/>
      <c r="G1" s="132"/>
      <c r="H1" s="132"/>
      <c r="I1" s="132"/>
      <c r="J1" s="132"/>
    </row>
    <row r="2" spans="1:10" s="31" customFormat="1" ht="20.100000000000001" customHeight="1" x14ac:dyDescent="0.2">
      <c r="A2" s="133" t="s">
        <v>375</v>
      </c>
      <c r="B2" s="133"/>
      <c r="C2" s="133"/>
      <c r="D2" s="133"/>
      <c r="E2" s="133"/>
      <c r="F2" s="133"/>
      <c r="G2" s="133"/>
      <c r="H2" s="133"/>
      <c r="I2" s="133"/>
      <c r="J2" s="133"/>
    </row>
    <row r="3" spans="1:10" x14ac:dyDescent="0.2">
      <c r="A3" s="32" t="s">
        <v>0</v>
      </c>
      <c r="B3" s="122" t="s">
        <v>479</v>
      </c>
      <c r="C3" s="124"/>
      <c r="D3" s="124"/>
      <c r="E3" s="124"/>
      <c r="F3" s="124"/>
      <c r="G3" s="124"/>
      <c r="H3" s="124"/>
      <c r="I3" s="125"/>
      <c r="J3" s="33" t="s">
        <v>1</v>
      </c>
    </row>
    <row r="4" spans="1:10" ht="14.25" x14ac:dyDescent="0.2">
      <c r="A4" s="34" t="s">
        <v>0</v>
      </c>
      <c r="B4" s="130"/>
      <c r="C4" s="150"/>
      <c r="D4" s="150"/>
      <c r="E4" s="150"/>
      <c r="F4" s="150"/>
      <c r="G4" s="150"/>
      <c r="H4" s="150"/>
      <c r="I4" s="131"/>
      <c r="J4" s="35" t="s">
        <v>453</v>
      </c>
    </row>
    <row r="5" spans="1:10" x14ac:dyDescent="0.2">
      <c r="A5" s="34" t="s">
        <v>0</v>
      </c>
      <c r="B5" s="122" t="s">
        <v>2</v>
      </c>
      <c r="C5" s="124"/>
      <c r="D5" s="125"/>
      <c r="E5" s="121" t="s">
        <v>3</v>
      </c>
      <c r="F5" s="121"/>
      <c r="G5" s="121"/>
      <c r="H5" s="121"/>
      <c r="I5" s="121"/>
      <c r="J5" s="122" t="s">
        <v>457</v>
      </c>
    </row>
    <row r="6" spans="1:10" x14ac:dyDescent="0.2">
      <c r="A6" s="34" t="s">
        <v>0</v>
      </c>
      <c r="B6" s="143"/>
      <c r="C6" s="144"/>
      <c r="D6" s="145"/>
      <c r="E6" s="129" t="s">
        <v>455</v>
      </c>
      <c r="F6" s="129"/>
      <c r="G6" s="129"/>
      <c r="H6" s="129"/>
      <c r="I6" s="129"/>
      <c r="J6" s="120"/>
    </row>
    <row r="7" spans="1:10" x14ac:dyDescent="0.2">
      <c r="A7" s="37" t="s">
        <v>0</v>
      </c>
      <c r="B7" s="122" t="s">
        <v>72</v>
      </c>
      <c r="C7" s="146" t="s">
        <v>32</v>
      </c>
      <c r="D7" s="147"/>
      <c r="E7" s="125" t="s">
        <v>72</v>
      </c>
      <c r="F7" s="45" t="s">
        <v>0</v>
      </c>
      <c r="G7" s="122" t="s">
        <v>456</v>
      </c>
      <c r="H7" s="146" t="s">
        <v>4</v>
      </c>
      <c r="I7" s="147"/>
      <c r="J7" s="120"/>
    </row>
    <row r="8" spans="1:10" x14ac:dyDescent="0.2">
      <c r="B8" s="120"/>
      <c r="C8" s="151" t="s">
        <v>458</v>
      </c>
      <c r="D8" s="149"/>
      <c r="E8" s="126"/>
      <c r="F8" s="36" t="s">
        <v>7</v>
      </c>
      <c r="G8" s="120"/>
      <c r="H8" s="152"/>
      <c r="I8" s="153"/>
      <c r="J8" s="120"/>
    </row>
    <row r="9" spans="1:10" x14ac:dyDescent="0.2">
      <c r="A9" s="37" t="s">
        <v>6</v>
      </c>
      <c r="B9" s="120"/>
      <c r="C9" s="121" t="s">
        <v>42</v>
      </c>
      <c r="D9" s="36" t="s">
        <v>9</v>
      </c>
      <c r="E9" s="126"/>
      <c r="F9" s="36" t="s">
        <v>10</v>
      </c>
      <c r="G9" s="120"/>
      <c r="H9" s="36" t="s">
        <v>11</v>
      </c>
      <c r="I9" s="36" t="s">
        <v>12</v>
      </c>
      <c r="J9" s="120"/>
    </row>
    <row r="10" spans="1:10" x14ac:dyDescent="0.2">
      <c r="A10" s="34" t="s">
        <v>0</v>
      </c>
      <c r="B10" s="120"/>
      <c r="C10" s="129"/>
      <c r="D10" s="36" t="s">
        <v>14</v>
      </c>
      <c r="E10" s="126"/>
      <c r="F10" s="36" t="s">
        <v>15</v>
      </c>
      <c r="G10" s="120"/>
      <c r="H10" s="36" t="s">
        <v>16</v>
      </c>
      <c r="I10" s="36" t="s">
        <v>17</v>
      </c>
      <c r="J10" s="120"/>
    </row>
    <row r="11" spans="1:10" ht="12.75" customHeight="1" x14ac:dyDescent="0.2">
      <c r="A11" s="34" t="s">
        <v>0</v>
      </c>
      <c r="B11" s="120"/>
      <c r="C11" s="129"/>
      <c r="D11" s="36" t="s">
        <v>18</v>
      </c>
      <c r="E11" s="126"/>
      <c r="F11" s="36" t="s">
        <v>19</v>
      </c>
      <c r="G11" s="120"/>
      <c r="H11" s="36" t="s">
        <v>20</v>
      </c>
      <c r="I11" s="36" t="s">
        <v>21</v>
      </c>
      <c r="J11" s="120"/>
    </row>
    <row r="12" spans="1:10" x14ac:dyDescent="0.2">
      <c r="A12" s="34" t="s">
        <v>0</v>
      </c>
      <c r="B12" s="120"/>
      <c r="C12" s="129"/>
      <c r="D12" s="36" t="s">
        <v>19</v>
      </c>
      <c r="E12" s="126"/>
      <c r="F12" s="36" t="s">
        <v>22</v>
      </c>
      <c r="G12" s="120"/>
      <c r="H12" s="36" t="s">
        <v>23</v>
      </c>
      <c r="I12" s="36" t="s">
        <v>24</v>
      </c>
      <c r="J12" s="120"/>
    </row>
    <row r="13" spans="1:10" x14ac:dyDescent="0.2">
      <c r="A13" s="34" t="s">
        <v>0</v>
      </c>
      <c r="B13" s="120"/>
      <c r="C13" s="129"/>
      <c r="D13" s="36" t="s">
        <v>22</v>
      </c>
      <c r="E13" s="126"/>
      <c r="F13" s="36" t="s">
        <v>25</v>
      </c>
      <c r="G13" s="120"/>
      <c r="H13" s="36" t="s">
        <v>26</v>
      </c>
      <c r="I13" s="36" t="s">
        <v>27</v>
      </c>
      <c r="J13" s="120"/>
    </row>
    <row r="14" spans="1:10" ht="12.75" customHeight="1" x14ac:dyDescent="0.2">
      <c r="A14" s="34" t="s">
        <v>0</v>
      </c>
      <c r="B14" s="128"/>
      <c r="C14" s="135"/>
      <c r="D14" s="36" t="s">
        <v>25</v>
      </c>
      <c r="E14" s="127"/>
      <c r="F14" s="4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52023</v>
      </c>
      <c r="C17" s="53">
        <v>45694</v>
      </c>
      <c r="D17" s="88">
        <v>-0.2</v>
      </c>
      <c r="E17" s="53">
        <v>2963065</v>
      </c>
      <c r="F17" s="88">
        <v>0.6</v>
      </c>
      <c r="G17" s="88">
        <v>32.9</v>
      </c>
      <c r="H17" s="53">
        <v>3621480</v>
      </c>
      <c r="I17" s="88">
        <v>81.8</v>
      </c>
      <c r="J17" s="88">
        <v>38.5</v>
      </c>
    </row>
    <row r="18" spans="1:10" ht="24.95" customHeight="1" x14ac:dyDescent="0.2">
      <c r="A18" s="78" t="s">
        <v>202</v>
      </c>
      <c r="B18" s="53">
        <v>6950</v>
      </c>
      <c r="C18" s="53">
        <v>6094</v>
      </c>
      <c r="D18" s="88">
        <v>0</v>
      </c>
      <c r="E18" s="53">
        <v>339900</v>
      </c>
      <c r="F18" s="88">
        <v>0.7</v>
      </c>
      <c r="G18" s="88">
        <v>35.299999999999997</v>
      </c>
      <c r="H18" s="53">
        <v>406247</v>
      </c>
      <c r="I18" s="88">
        <v>83.7</v>
      </c>
      <c r="J18" s="88">
        <v>39.9</v>
      </c>
    </row>
    <row r="19" spans="1:10" ht="15" customHeight="1" x14ac:dyDescent="0.2">
      <c r="A19" s="73" t="s">
        <v>203</v>
      </c>
      <c r="B19" s="53">
        <v>12203</v>
      </c>
      <c r="C19" s="53">
        <v>11155</v>
      </c>
      <c r="D19" s="88">
        <v>-1.5</v>
      </c>
      <c r="E19" s="53">
        <v>621239</v>
      </c>
      <c r="F19" s="88">
        <v>0.7</v>
      </c>
      <c r="G19" s="88">
        <v>30.8</v>
      </c>
      <c r="H19" s="53">
        <v>713614</v>
      </c>
      <c r="I19" s="88">
        <v>87.1</v>
      </c>
      <c r="J19" s="88">
        <v>38.6</v>
      </c>
    </row>
    <row r="20" spans="1:10" ht="15" customHeight="1" x14ac:dyDescent="0.2">
      <c r="A20" s="73" t="s">
        <v>204</v>
      </c>
      <c r="B20" s="53">
        <v>794</v>
      </c>
      <c r="C20" s="53">
        <v>779</v>
      </c>
      <c r="D20" s="88">
        <v>-1.1000000000000001</v>
      </c>
      <c r="E20" s="53">
        <v>142287</v>
      </c>
      <c r="F20" s="88">
        <v>1.2</v>
      </c>
      <c r="G20" s="88">
        <v>56.5</v>
      </c>
      <c r="H20" s="53">
        <v>144586</v>
      </c>
      <c r="I20" s="88">
        <v>98.4</v>
      </c>
      <c r="J20" s="88">
        <v>60.2</v>
      </c>
    </row>
    <row r="21" spans="1:10" ht="15" customHeight="1" x14ac:dyDescent="0.2">
      <c r="A21" s="73" t="s">
        <v>205</v>
      </c>
      <c r="B21" s="53">
        <v>1646</v>
      </c>
      <c r="C21" s="53">
        <v>1345</v>
      </c>
      <c r="D21" s="88">
        <v>1.4</v>
      </c>
      <c r="E21" s="53">
        <v>86755</v>
      </c>
      <c r="F21" s="88">
        <v>0.4</v>
      </c>
      <c r="G21" s="88">
        <v>28.2</v>
      </c>
      <c r="H21" s="53">
        <v>123853</v>
      </c>
      <c r="I21" s="88">
        <v>70</v>
      </c>
      <c r="J21" s="88">
        <v>34</v>
      </c>
    </row>
    <row r="22" spans="1:10" ht="15" customHeight="1" x14ac:dyDescent="0.2">
      <c r="A22" s="73" t="s">
        <v>206</v>
      </c>
      <c r="B22" s="53">
        <v>125</v>
      </c>
      <c r="C22" s="53">
        <v>114</v>
      </c>
      <c r="D22" s="88">
        <v>-0.9</v>
      </c>
      <c r="E22" s="53">
        <v>14797</v>
      </c>
      <c r="F22" s="88">
        <v>0.7</v>
      </c>
      <c r="G22" s="88">
        <v>42.5</v>
      </c>
      <c r="H22" s="53">
        <v>15471</v>
      </c>
      <c r="I22" s="88">
        <v>95.6</v>
      </c>
      <c r="J22" s="88">
        <v>44.8</v>
      </c>
    </row>
    <row r="23" spans="1:10" ht="15" customHeight="1" x14ac:dyDescent="0.2">
      <c r="A23" s="73" t="s">
        <v>207</v>
      </c>
      <c r="B23" s="53">
        <v>375</v>
      </c>
      <c r="C23" s="53">
        <v>364</v>
      </c>
      <c r="D23" s="88">
        <v>5.5</v>
      </c>
      <c r="E23" s="53">
        <v>60572</v>
      </c>
      <c r="F23" s="88">
        <v>3.3</v>
      </c>
      <c r="G23" s="88">
        <v>56.4</v>
      </c>
      <c r="H23" s="53">
        <v>62065</v>
      </c>
      <c r="I23" s="88">
        <v>97.6</v>
      </c>
      <c r="J23" s="88">
        <v>60.6</v>
      </c>
    </row>
    <row r="24" spans="1:10" ht="15" customHeight="1" x14ac:dyDescent="0.2">
      <c r="A24" s="73" t="s">
        <v>208</v>
      </c>
      <c r="B24" s="53">
        <v>3434</v>
      </c>
      <c r="C24" s="53">
        <v>3165</v>
      </c>
      <c r="D24" s="88">
        <v>-0.4</v>
      </c>
      <c r="E24" s="53">
        <v>224719</v>
      </c>
      <c r="F24" s="88">
        <v>1.9</v>
      </c>
      <c r="G24" s="88">
        <v>38</v>
      </c>
      <c r="H24" s="53">
        <v>255888</v>
      </c>
      <c r="I24" s="88">
        <v>87.8</v>
      </c>
      <c r="J24" s="88">
        <v>38.4</v>
      </c>
    </row>
    <row r="25" spans="1:10" ht="15" customHeight="1" x14ac:dyDescent="0.2">
      <c r="A25" s="73" t="s">
        <v>209</v>
      </c>
      <c r="B25" s="53">
        <v>2859</v>
      </c>
      <c r="C25" s="53">
        <v>2294</v>
      </c>
      <c r="D25" s="88">
        <v>-0.6</v>
      </c>
      <c r="E25" s="53">
        <v>186413</v>
      </c>
      <c r="F25" s="88">
        <v>-3.2</v>
      </c>
      <c r="G25" s="88">
        <v>21.5</v>
      </c>
      <c r="H25" s="53">
        <v>278885</v>
      </c>
      <c r="I25" s="88">
        <v>66.8</v>
      </c>
      <c r="J25" s="88">
        <v>36.799999999999997</v>
      </c>
    </row>
    <row r="26" spans="1:10" ht="15" customHeight="1" x14ac:dyDescent="0.2">
      <c r="A26" s="73" t="s">
        <v>210</v>
      </c>
      <c r="B26" s="53">
        <v>5839</v>
      </c>
      <c r="C26" s="53">
        <v>4950</v>
      </c>
      <c r="D26" s="88">
        <v>1.4</v>
      </c>
      <c r="E26" s="53">
        <v>314257</v>
      </c>
      <c r="F26" s="88">
        <v>0.7</v>
      </c>
      <c r="G26" s="88">
        <v>25.7</v>
      </c>
      <c r="H26" s="53">
        <v>396586</v>
      </c>
      <c r="I26" s="88">
        <v>79.2</v>
      </c>
      <c r="J26" s="88">
        <v>34.200000000000003</v>
      </c>
    </row>
    <row r="27" spans="1:10" ht="15" customHeight="1" x14ac:dyDescent="0.2">
      <c r="A27" s="73" t="s">
        <v>211</v>
      </c>
      <c r="B27" s="53">
        <v>5324</v>
      </c>
      <c r="C27" s="53">
        <v>5012</v>
      </c>
      <c r="D27" s="88">
        <v>-1.4</v>
      </c>
      <c r="E27" s="53">
        <v>352713</v>
      </c>
      <c r="F27" s="88">
        <v>-0.7</v>
      </c>
      <c r="G27" s="88">
        <v>38.9</v>
      </c>
      <c r="H27" s="53">
        <v>380884</v>
      </c>
      <c r="I27" s="88">
        <v>92.6</v>
      </c>
      <c r="J27" s="88">
        <v>38.299999999999997</v>
      </c>
    </row>
    <row r="28" spans="1:10" ht="15" customHeight="1" x14ac:dyDescent="0.2">
      <c r="A28" s="73" t="s">
        <v>212</v>
      </c>
      <c r="B28" s="53">
        <v>3521</v>
      </c>
      <c r="C28" s="53">
        <v>3012</v>
      </c>
      <c r="D28" s="88">
        <v>-1</v>
      </c>
      <c r="E28" s="53">
        <v>180926</v>
      </c>
      <c r="F28" s="88">
        <v>0.6</v>
      </c>
      <c r="G28" s="88">
        <v>23.1</v>
      </c>
      <c r="H28" s="53">
        <v>242839</v>
      </c>
      <c r="I28" s="88">
        <v>74.5</v>
      </c>
      <c r="J28" s="88">
        <v>29.9</v>
      </c>
    </row>
    <row r="29" spans="1:10" ht="15" customHeight="1" x14ac:dyDescent="0.2">
      <c r="A29" s="73" t="s">
        <v>213</v>
      </c>
      <c r="B29" s="53">
        <v>265</v>
      </c>
      <c r="C29" s="53">
        <v>241</v>
      </c>
      <c r="D29" s="88">
        <v>4.3</v>
      </c>
      <c r="E29" s="53">
        <v>19240</v>
      </c>
      <c r="F29" s="88">
        <v>1</v>
      </c>
      <c r="G29" s="88">
        <v>38.4</v>
      </c>
      <c r="H29" s="53">
        <v>22835</v>
      </c>
      <c r="I29" s="88">
        <v>84.3</v>
      </c>
      <c r="J29" s="88">
        <v>38.700000000000003</v>
      </c>
    </row>
    <row r="30" spans="1:10" ht="15" customHeight="1" x14ac:dyDescent="0.2">
      <c r="A30" s="73" t="s">
        <v>214</v>
      </c>
      <c r="B30" s="53">
        <v>2148</v>
      </c>
      <c r="C30" s="53">
        <v>1928</v>
      </c>
      <c r="D30" s="88">
        <v>0.9</v>
      </c>
      <c r="E30" s="53">
        <v>121930</v>
      </c>
      <c r="F30" s="88">
        <v>-0.8</v>
      </c>
      <c r="G30" s="88">
        <v>35.4</v>
      </c>
      <c r="H30" s="53">
        <v>146630</v>
      </c>
      <c r="I30" s="88">
        <v>83.2</v>
      </c>
      <c r="J30" s="88">
        <v>38.6</v>
      </c>
    </row>
    <row r="31" spans="1:10" ht="15" customHeight="1" x14ac:dyDescent="0.2">
      <c r="A31" s="73" t="s">
        <v>215</v>
      </c>
      <c r="B31" s="53">
        <v>1166</v>
      </c>
      <c r="C31" s="53">
        <v>1038</v>
      </c>
      <c r="D31" s="88">
        <v>2.1</v>
      </c>
      <c r="E31" s="53">
        <v>62908</v>
      </c>
      <c r="F31" s="88">
        <v>2.9</v>
      </c>
      <c r="G31" s="88">
        <v>27.7</v>
      </c>
      <c r="H31" s="53">
        <v>76383</v>
      </c>
      <c r="I31" s="88">
        <v>82.4</v>
      </c>
      <c r="J31" s="88">
        <v>32.200000000000003</v>
      </c>
    </row>
    <row r="32" spans="1:10" ht="15" customHeight="1" x14ac:dyDescent="0.2">
      <c r="A32" s="73" t="s">
        <v>371</v>
      </c>
      <c r="B32" s="53">
        <v>4017</v>
      </c>
      <c r="C32" s="53">
        <v>2979</v>
      </c>
      <c r="D32" s="88">
        <v>1.1000000000000001</v>
      </c>
      <c r="E32" s="53">
        <v>163448</v>
      </c>
      <c r="F32" s="88">
        <v>2.8</v>
      </c>
      <c r="G32" s="88">
        <v>25.1</v>
      </c>
      <c r="H32" s="53">
        <v>255297</v>
      </c>
      <c r="I32" s="88">
        <v>64</v>
      </c>
      <c r="J32" s="88">
        <v>37.9</v>
      </c>
    </row>
    <row r="33" spans="1:10" ht="15" customHeight="1" x14ac:dyDescent="0.2">
      <c r="A33" s="86" t="s">
        <v>217</v>
      </c>
      <c r="B33" s="53">
        <v>1357</v>
      </c>
      <c r="C33" s="53">
        <v>1224</v>
      </c>
      <c r="D33" s="88">
        <v>0.4</v>
      </c>
      <c r="E33" s="53">
        <v>70961</v>
      </c>
      <c r="F33" s="88">
        <v>3.2</v>
      </c>
      <c r="G33" s="88">
        <v>30.6</v>
      </c>
      <c r="H33" s="53">
        <v>99417</v>
      </c>
      <c r="I33" s="88">
        <v>71.400000000000006</v>
      </c>
      <c r="J33" s="88">
        <v>34.700000000000003</v>
      </c>
    </row>
    <row r="34" spans="1:10" s="47" customFormat="1" ht="30" customHeight="1" x14ac:dyDescent="0.2">
      <c r="A34" s="41" t="s">
        <v>527</v>
      </c>
      <c r="B34" s="29"/>
      <c r="C34" s="29"/>
      <c r="D34" s="20"/>
      <c r="E34" s="29"/>
      <c r="F34" s="20"/>
      <c r="G34" s="20"/>
      <c r="H34" s="29"/>
      <c r="I34" s="20"/>
      <c r="J34" s="20"/>
    </row>
    <row r="35" spans="1:10" x14ac:dyDescent="0.2">
      <c r="A35" s="42" t="s">
        <v>449</v>
      </c>
      <c r="B35" s="29"/>
      <c r="C35" s="29"/>
      <c r="D35" s="20"/>
      <c r="E35" s="29"/>
      <c r="F35" s="20"/>
      <c r="G35" s="20"/>
      <c r="H35" s="29"/>
      <c r="I35" s="20"/>
      <c r="J35" s="20"/>
    </row>
    <row r="36" spans="1:10" x14ac:dyDescent="0.2">
      <c r="A36" s="42" t="s">
        <v>450</v>
      </c>
      <c r="B36" s="29"/>
      <c r="C36" s="29"/>
      <c r="D36" s="20"/>
      <c r="E36" s="29"/>
      <c r="F36" s="20"/>
      <c r="G36" s="20"/>
      <c r="H36" s="29"/>
      <c r="I36" s="20"/>
      <c r="J36" s="20"/>
    </row>
    <row r="37" spans="1:10" x14ac:dyDescent="0.2">
      <c r="A37" s="42" t="s">
        <v>451</v>
      </c>
      <c r="B37" s="29"/>
      <c r="C37" s="29"/>
      <c r="D37" s="20"/>
      <c r="E37" s="29"/>
      <c r="F37" s="20"/>
      <c r="G37" s="20"/>
      <c r="H37" s="29"/>
      <c r="I37" s="20"/>
      <c r="J37" s="20"/>
    </row>
    <row r="38" spans="1:10" x14ac:dyDescent="0.2">
      <c r="A38" s="42" t="s">
        <v>452</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2" t="s">
        <v>530</v>
      </c>
      <c r="B1" s="132"/>
      <c r="C1" s="132"/>
      <c r="D1" s="132"/>
      <c r="E1" s="132"/>
      <c r="F1" s="132"/>
      <c r="G1" s="132"/>
      <c r="H1" s="132"/>
    </row>
    <row r="2" spans="1:8" s="31" customFormat="1" ht="20.100000000000001" customHeight="1" x14ac:dyDescent="0.2">
      <c r="A2" s="136" t="s">
        <v>375</v>
      </c>
      <c r="B2" s="133"/>
      <c r="C2" s="133"/>
      <c r="D2" s="133"/>
      <c r="E2" s="133"/>
      <c r="F2" s="133"/>
      <c r="G2" s="133"/>
      <c r="H2" s="133"/>
    </row>
    <row r="3" spans="1:8" x14ac:dyDescent="0.2">
      <c r="A3" s="125" t="s">
        <v>6</v>
      </c>
      <c r="B3" s="154" t="s">
        <v>40</v>
      </c>
      <c r="C3" s="155"/>
      <c r="D3" s="156"/>
      <c r="E3" s="154" t="s">
        <v>41</v>
      </c>
      <c r="F3" s="155"/>
      <c r="G3" s="155"/>
      <c r="H3" s="155"/>
    </row>
    <row r="4" spans="1:8" ht="12.75" customHeight="1" x14ac:dyDescent="0.2">
      <c r="A4" s="126"/>
      <c r="B4" s="121" t="s">
        <v>72</v>
      </c>
      <c r="C4" s="122" t="s">
        <v>459</v>
      </c>
      <c r="D4" s="125"/>
      <c r="E4" s="121" t="s">
        <v>72</v>
      </c>
      <c r="F4" s="121" t="s">
        <v>75</v>
      </c>
      <c r="G4" s="122" t="s">
        <v>4</v>
      </c>
      <c r="H4" s="124"/>
    </row>
    <row r="5" spans="1:8" x14ac:dyDescent="0.2">
      <c r="A5" s="126"/>
      <c r="B5" s="129"/>
      <c r="C5" s="130"/>
      <c r="D5" s="131"/>
      <c r="E5" s="129"/>
      <c r="F5" s="129"/>
      <c r="G5" s="130"/>
      <c r="H5" s="150"/>
    </row>
    <row r="6" spans="1:8" ht="12.75" customHeight="1" x14ac:dyDescent="0.2">
      <c r="A6" s="126"/>
      <c r="B6" s="129"/>
      <c r="C6" s="121" t="s">
        <v>42</v>
      </c>
      <c r="D6" s="121" t="s">
        <v>75</v>
      </c>
      <c r="E6" s="129"/>
      <c r="F6" s="129"/>
      <c r="G6" s="121" t="s">
        <v>74</v>
      </c>
      <c r="H6" s="157" t="s">
        <v>76</v>
      </c>
    </row>
    <row r="7" spans="1:8" x14ac:dyDescent="0.2">
      <c r="A7" s="126"/>
      <c r="B7" s="129"/>
      <c r="C7" s="129"/>
      <c r="D7" s="129"/>
      <c r="E7" s="129"/>
      <c r="F7" s="129"/>
      <c r="G7" s="129"/>
      <c r="H7" s="158"/>
    </row>
    <row r="8" spans="1:8" x14ac:dyDescent="0.2">
      <c r="A8" s="126"/>
      <c r="B8" s="129"/>
      <c r="C8" s="129"/>
      <c r="D8" s="129"/>
      <c r="E8" s="129"/>
      <c r="F8" s="129"/>
      <c r="G8" s="129"/>
      <c r="H8" s="158"/>
    </row>
    <row r="9" spans="1:8" x14ac:dyDescent="0.2">
      <c r="A9" s="126"/>
      <c r="B9" s="129"/>
      <c r="C9" s="129"/>
      <c r="D9" s="129"/>
      <c r="E9" s="129"/>
      <c r="F9" s="129"/>
      <c r="G9" s="129"/>
      <c r="H9" s="158"/>
    </row>
    <row r="10" spans="1:8" x14ac:dyDescent="0.2">
      <c r="A10" s="126"/>
      <c r="B10" s="129"/>
      <c r="C10" s="129"/>
      <c r="D10" s="129"/>
      <c r="E10" s="129"/>
      <c r="F10" s="129"/>
      <c r="G10" s="129"/>
      <c r="H10" s="158"/>
    </row>
    <row r="11" spans="1:8" x14ac:dyDescent="0.2">
      <c r="A11" s="126"/>
      <c r="B11" s="135"/>
      <c r="C11" s="135"/>
      <c r="D11" s="135"/>
      <c r="E11" s="135"/>
      <c r="F11" s="135"/>
      <c r="G11" s="135"/>
      <c r="H11" s="159"/>
    </row>
    <row r="12" spans="1:8" x14ac:dyDescent="0.2">
      <c r="A12" s="127"/>
      <c r="B12" s="121" t="s">
        <v>30</v>
      </c>
      <c r="C12" s="121"/>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2975</v>
      </c>
      <c r="C14" s="53">
        <v>1434</v>
      </c>
      <c r="D14" s="88">
        <v>2.6</v>
      </c>
      <c r="E14" s="53">
        <v>101723</v>
      </c>
      <c r="F14" s="88">
        <v>-0.5</v>
      </c>
      <c r="G14" s="53">
        <v>222589</v>
      </c>
      <c r="H14" s="88">
        <v>45.7</v>
      </c>
    </row>
    <row r="15" spans="1:8" ht="24.95" customHeight="1" x14ac:dyDescent="0.2">
      <c r="A15" s="78" t="s">
        <v>202</v>
      </c>
      <c r="B15" s="53">
        <v>358</v>
      </c>
      <c r="C15" s="53">
        <v>163</v>
      </c>
      <c r="D15" s="88">
        <v>-1.2</v>
      </c>
      <c r="E15" s="53">
        <v>10231</v>
      </c>
      <c r="F15" s="88">
        <v>-6.2</v>
      </c>
      <c r="G15" s="53">
        <v>21672</v>
      </c>
      <c r="H15" s="88">
        <v>47.2</v>
      </c>
    </row>
    <row r="16" spans="1:8" ht="15" customHeight="1" x14ac:dyDescent="0.2">
      <c r="A16" s="73" t="s">
        <v>203</v>
      </c>
      <c r="B16" s="53">
        <v>435</v>
      </c>
      <c r="C16" s="53">
        <v>237</v>
      </c>
      <c r="D16" s="88">
        <v>5.3</v>
      </c>
      <c r="E16" s="53">
        <v>22530</v>
      </c>
      <c r="F16" s="88">
        <v>2.8</v>
      </c>
      <c r="G16" s="53">
        <v>38107</v>
      </c>
      <c r="H16" s="88">
        <v>59.1</v>
      </c>
    </row>
    <row r="17" spans="1:8" ht="15" customHeight="1" x14ac:dyDescent="0.2">
      <c r="A17" s="73" t="s">
        <v>204</v>
      </c>
      <c r="B17" s="53">
        <v>11</v>
      </c>
      <c r="C17" s="53">
        <v>6</v>
      </c>
      <c r="D17" s="88">
        <v>0</v>
      </c>
      <c r="E17" s="53">
        <v>675</v>
      </c>
      <c r="F17" s="88">
        <v>0</v>
      </c>
      <c r="G17" s="53">
        <v>1140</v>
      </c>
      <c r="H17" s="88">
        <v>59.2</v>
      </c>
    </row>
    <row r="18" spans="1:8" ht="15" customHeight="1" x14ac:dyDescent="0.2">
      <c r="A18" s="73" t="s">
        <v>205</v>
      </c>
      <c r="B18" s="53">
        <v>165</v>
      </c>
      <c r="C18" s="53">
        <v>40</v>
      </c>
      <c r="D18" s="88">
        <v>8.1</v>
      </c>
      <c r="E18" s="53">
        <v>2723</v>
      </c>
      <c r="F18" s="88">
        <v>3.9</v>
      </c>
      <c r="G18" s="53">
        <v>10451</v>
      </c>
      <c r="H18" s="88">
        <v>26.1</v>
      </c>
    </row>
    <row r="19" spans="1:8" ht="15" customHeight="1" x14ac:dyDescent="0.2">
      <c r="A19" s="73" t="s">
        <v>206</v>
      </c>
      <c r="B19" s="53">
        <v>3</v>
      </c>
      <c r="C19" s="53">
        <v>3</v>
      </c>
      <c r="D19" s="88">
        <v>0</v>
      </c>
      <c r="E19" s="53">
        <v>286</v>
      </c>
      <c r="F19" s="88">
        <v>0</v>
      </c>
      <c r="G19" s="53">
        <v>286</v>
      </c>
      <c r="H19" s="88">
        <v>100</v>
      </c>
    </row>
    <row r="20" spans="1:8" ht="15" customHeight="1" x14ac:dyDescent="0.2">
      <c r="A20" s="73" t="s">
        <v>207</v>
      </c>
      <c r="B20" s="53">
        <v>7</v>
      </c>
      <c r="C20" s="53">
        <v>4</v>
      </c>
      <c r="D20" s="88">
        <v>0</v>
      </c>
      <c r="E20" s="53">
        <v>225</v>
      </c>
      <c r="F20" s="88">
        <v>0</v>
      </c>
      <c r="G20" s="53">
        <v>474</v>
      </c>
      <c r="H20" s="88">
        <v>47.5</v>
      </c>
    </row>
    <row r="21" spans="1:8" ht="15" customHeight="1" x14ac:dyDescent="0.2">
      <c r="A21" s="73" t="s">
        <v>208</v>
      </c>
      <c r="B21" s="53">
        <v>232</v>
      </c>
      <c r="C21" s="53">
        <v>115</v>
      </c>
      <c r="D21" s="88">
        <v>6.5</v>
      </c>
      <c r="E21" s="53">
        <v>6474</v>
      </c>
      <c r="F21" s="88">
        <v>7.3</v>
      </c>
      <c r="G21" s="53">
        <v>12693</v>
      </c>
      <c r="H21" s="88">
        <v>51</v>
      </c>
    </row>
    <row r="22" spans="1:8" ht="15" customHeight="1" x14ac:dyDescent="0.2">
      <c r="A22" s="73" t="s">
        <v>209</v>
      </c>
      <c r="B22" s="53">
        <v>207</v>
      </c>
      <c r="C22" s="53">
        <v>53</v>
      </c>
      <c r="D22" s="88">
        <v>-26.4</v>
      </c>
      <c r="E22" s="53">
        <v>8219</v>
      </c>
      <c r="F22" s="88">
        <v>-17.7</v>
      </c>
      <c r="G22" s="53">
        <v>26567</v>
      </c>
      <c r="H22" s="88">
        <v>30.9</v>
      </c>
    </row>
    <row r="23" spans="1:8" ht="15" customHeight="1" x14ac:dyDescent="0.2">
      <c r="A23" s="73" t="s">
        <v>210</v>
      </c>
      <c r="B23" s="53">
        <v>397</v>
      </c>
      <c r="C23" s="53">
        <v>224</v>
      </c>
      <c r="D23" s="88">
        <v>4.7</v>
      </c>
      <c r="E23" s="53">
        <v>16172</v>
      </c>
      <c r="F23" s="88">
        <v>1.3</v>
      </c>
      <c r="G23" s="53">
        <v>29799</v>
      </c>
      <c r="H23" s="88">
        <v>54.3</v>
      </c>
    </row>
    <row r="24" spans="1:8" ht="15" customHeight="1" x14ac:dyDescent="0.2">
      <c r="A24" s="73" t="s">
        <v>211</v>
      </c>
      <c r="B24" s="53">
        <v>324</v>
      </c>
      <c r="C24" s="53">
        <v>252</v>
      </c>
      <c r="D24" s="88">
        <v>0.8</v>
      </c>
      <c r="E24" s="53">
        <v>11516</v>
      </c>
      <c r="F24" s="88">
        <v>-8</v>
      </c>
      <c r="G24" s="53">
        <v>15787</v>
      </c>
      <c r="H24" s="88">
        <v>72.900000000000006</v>
      </c>
    </row>
    <row r="25" spans="1:8" ht="15" customHeight="1" x14ac:dyDescent="0.2">
      <c r="A25" s="73" t="s">
        <v>212</v>
      </c>
      <c r="B25" s="53">
        <v>276</v>
      </c>
      <c r="C25" s="53">
        <v>137</v>
      </c>
      <c r="D25" s="88">
        <v>2.2000000000000002</v>
      </c>
      <c r="E25" s="53">
        <v>10956</v>
      </c>
      <c r="F25" s="88">
        <v>8.8000000000000007</v>
      </c>
      <c r="G25" s="53">
        <v>23972</v>
      </c>
      <c r="H25" s="88">
        <v>45.7</v>
      </c>
    </row>
    <row r="26" spans="1:8" ht="15" customHeight="1" x14ac:dyDescent="0.2">
      <c r="A26" s="73" t="s">
        <v>213</v>
      </c>
      <c r="B26" s="53">
        <v>28</v>
      </c>
      <c r="C26" s="53">
        <v>12</v>
      </c>
      <c r="D26" s="88">
        <v>0</v>
      </c>
      <c r="E26" s="53">
        <v>618</v>
      </c>
      <c r="F26" s="88">
        <v>0.2</v>
      </c>
      <c r="G26" s="53">
        <v>1455</v>
      </c>
      <c r="H26" s="88">
        <v>42.5</v>
      </c>
    </row>
    <row r="27" spans="1:8" ht="15" customHeight="1" x14ac:dyDescent="0.2">
      <c r="A27" s="73" t="s">
        <v>214</v>
      </c>
      <c r="B27" s="53">
        <v>103</v>
      </c>
      <c r="C27" s="53">
        <v>31</v>
      </c>
      <c r="D27" s="88">
        <v>-6.1</v>
      </c>
      <c r="E27" s="53">
        <v>1962</v>
      </c>
      <c r="F27" s="88">
        <v>-11.8</v>
      </c>
      <c r="G27" s="53">
        <v>6450</v>
      </c>
      <c r="H27" s="88">
        <v>30.4</v>
      </c>
    </row>
    <row r="28" spans="1:8" ht="15" customHeight="1" x14ac:dyDescent="0.2">
      <c r="A28" s="73" t="s">
        <v>215</v>
      </c>
      <c r="B28" s="53">
        <v>74</v>
      </c>
      <c r="C28" s="53">
        <v>28</v>
      </c>
      <c r="D28" s="88">
        <v>7.7</v>
      </c>
      <c r="E28" s="53">
        <v>2368</v>
      </c>
      <c r="F28" s="88">
        <v>5.5</v>
      </c>
      <c r="G28" s="53">
        <v>4971</v>
      </c>
      <c r="H28" s="88">
        <v>47.6</v>
      </c>
    </row>
    <row r="29" spans="1:8" ht="15" customHeight="1" x14ac:dyDescent="0.2">
      <c r="A29" s="73" t="s">
        <v>371</v>
      </c>
      <c r="B29" s="53">
        <v>276</v>
      </c>
      <c r="C29" s="53">
        <v>94</v>
      </c>
      <c r="D29" s="88">
        <v>14.6</v>
      </c>
      <c r="E29" s="53">
        <v>4689</v>
      </c>
      <c r="F29" s="88">
        <v>6.3</v>
      </c>
      <c r="G29" s="53">
        <v>20319</v>
      </c>
      <c r="H29" s="88">
        <v>23.1</v>
      </c>
    </row>
    <row r="30" spans="1:8" ht="15" customHeight="1" x14ac:dyDescent="0.2">
      <c r="A30" s="86" t="s">
        <v>217</v>
      </c>
      <c r="B30" s="53">
        <v>79</v>
      </c>
      <c r="C30" s="53">
        <v>35</v>
      </c>
      <c r="D30" s="88">
        <v>34.6</v>
      </c>
      <c r="E30" s="53">
        <v>2079</v>
      </c>
      <c r="F30" s="88">
        <v>33.6</v>
      </c>
      <c r="G30" s="53">
        <v>8446</v>
      </c>
      <c r="H30" s="88">
        <v>24.6</v>
      </c>
    </row>
    <row r="31" spans="1:8" s="21" customFormat="1" ht="30" customHeight="1" x14ac:dyDescent="0.2">
      <c r="A31" s="44" t="s">
        <v>460</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60" t="s">
        <v>531</v>
      </c>
      <c r="B1" s="160"/>
      <c r="C1" s="160"/>
      <c r="D1" s="160"/>
      <c r="E1" s="160"/>
      <c r="F1" s="160"/>
      <c r="G1" s="160"/>
    </row>
    <row r="2" spans="1:7" s="31" customFormat="1" ht="20.100000000000001" customHeight="1" x14ac:dyDescent="0.2">
      <c r="A2" s="162" t="s">
        <v>374</v>
      </c>
      <c r="B2" s="162"/>
      <c r="C2" s="162"/>
      <c r="D2" s="162"/>
      <c r="E2" s="162"/>
    </row>
    <row r="3" spans="1:7" s="31" customFormat="1" ht="27" customHeight="1" x14ac:dyDescent="0.2">
      <c r="A3" s="125" t="s">
        <v>389</v>
      </c>
      <c r="B3" s="139" t="s">
        <v>479</v>
      </c>
      <c r="C3" s="166"/>
      <c r="D3" s="166"/>
      <c r="E3" s="166"/>
      <c r="F3" s="140"/>
      <c r="G3" s="96" t="s">
        <v>462</v>
      </c>
    </row>
    <row r="4" spans="1:7" ht="15" customHeight="1" x14ac:dyDescent="0.2">
      <c r="A4" s="126"/>
      <c r="B4" s="167" t="s">
        <v>464</v>
      </c>
      <c r="C4" s="170" t="s">
        <v>386</v>
      </c>
      <c r="D4" s="124"/>
      <c r="E4" s="124"/>
      <c r="F4" s="122" t="s">
        <v>461</v>
      </c>
      <c r="G4" s="124"/>
    </row>
    <row r="5" spans="1:7" x14ac:dyDescent="0.2">
      <c r="A5" s="126"/>
      <c r="B5" s="168"/>
      <c r="C5" s="171" t="s">
        <v>465</v>
      </c>
      <c r="D5" s="164"/>
      <c r="E5" s="164"/>
      <c r="F5" s="120"/>
      <c r="G5" s="165"/>
    </row>
    <row r="6" spans="1:7" x14ac:dyDescent="0.2">
      <c r="A6" s="126"/>
      <c r="B6" s="168"/>
      <c r="C6" s="172" t="s">
        <v>42</v>
      </c>
      <c r="D6" s="175" t="s">
        <v>463</v>
      </c>
      <c r="E6" s="161" t="s">
        <v>75</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9" t="s">
        <v>30</v>
      </c>
      <c r="C10" s="140"/>
      <c r="D10" s="163" t="s">
        <v>31</v>
      </c>
      <c r="E10" s="164"/>
      <c r="F10" s="164"/>
      <c r="G10" s="164"/>
    </row>
    <row r="11" spans="1:7" ht="6" customHeight="1" x14ac:dyDescent="0.2">
      <c r="A11" s="38" t="s">
        <v>0</v>
      </c>
      <c r="B11" s="39" t="s">
        <v>0</v>
      </c>
      <c r="C11" s="39" t="s">
        <v>0</v>
      </c>
      <c r="D11" s="97" t="s">
        <v>0</v>
      </c>
      <c r="E11" s="97" t="s">
        <v>0</v>
      </c>
    </row>
    <row r="12" spans="1:7" x14ac:dyDescent="0.2">
      <c r="A12" s="3" t="s">
        <v>110</v>
      </c>
      <c r="B12" s="53">
        <v>10141</v>
      </c>
      <c r="C12" s="53">
        <v>9764</v>
      </c>
      <c r="D12" s="88">
        <v>96.3</v>
      </c>
      <c r="E12" s="88">
        <v>0.2</v>
      </c>
      <c r="F12" s="88">
        <v>61.4</v>
      </c>
      <c r="G12" s="88">
        <v>62.5</v>
      </c>
    </row>
    <row r="13" spans="1:7" s="21" customFormat="1" ht="15" customHeight="1" x14ac:dyDescent="0.2">
      <c r="A13" s="78" t="s">
        <v>394</v>
      </c>
      <c r="B13" s="53">
        <v>5711</v>
      </c>
      <c r="C13" s="53">
        <v>5411</v>
      </c>
      <c r="D13" s="88">
        <v>94.7</v>
      </c>
      <c r="E13" s="88">
        <v>-0.8</v>
      </c>
      <c r="F13" s="88">
        <v>50.3</v>
      </c>
      <c r="G13" s="88">
        <v>54.6</v>
      </c>
    </row>
    <row r="14" spans="1:7" ht="15" customHeight="1" x14ac:dyDescent="0.2">
      <c r="A14" s="78" t="s">
        <v>395</v>
      </c>
      <c r="B14" s="53">
        <v>2617</v>
      </c>
      <c r="C14" s="53">
        <v>2554</v>
      </c>
      <c r="D14" s="88">
        <v>97.6</v>
      </c>
      <c r="E14" s="88">
        <v>0.8</v>
      </c>
      <c r="F14" s="88">
        <v>60</v>
      </c>
      <c r="G14" s="88">
        <v>62</v>
      </c>
    </row>
    <row r="15" spans="1:7" ht="15" customHeight="1" x14ac:dyDescent="0.2">
      <c r="A15" s="78" t="s">
        <v>390</v>
      </c>
      <c r="B15" s="53">
        <v>1567</v>
      </c>
      <c r="C15" s="53">
        <v>1554</v>
      </c>
      <c r="D15" s="88">
        <v>99.2</v>
      </c>
      <c r="E15" s="88">
        <v>2.9</v>
      </c>
      <c r="F15" s="88">
        <v>67.5</v>
      </c>
      <c r="G15" s="88">
        <v>66.7</v>
      </c>
    </row>
    <row r="16" spans="1:7" s="21" customFormat="1" ht="15" customHeight="1" x14ac:dyDescent="0.2">
      <c r="A16" s="78" t="s">
        <v>391</v>
      </c>
      <c r="B16" s="53">
        <v>246</v>
      </c>
      <c r="C16" s="53">
        <v>245</v>
      </c>
      <c r="D16" s="88">
        <v>99.6</v>
      </c>
      <c r="E16" s="88">
        <v>0.4</v>
      </c>
      <c r="F16" s="88">
        <v>71.400000000000006</v>
      </c>
      <c r="G16" s="88">
        <v>69.400000000000006</v>
      </c>
    </row>
    <row r="17" spans="1:7" s="21" customFormat="1" ht="23.1" customHeight="1" x14ac:dyDescent="0.2">
      <c r="A17" s="78" t="s">
        <v>170</v>
      </c>
      <c r="B17" s="53">
        <v>6779</v>
      </c>
      <c r="C17" s="53">
        <v>6563</v>
      </c>
      <c r="D17" s="88">
        <v>96.8</v>
      </c>
      <c r="E17" s="88">
        <v>0.2</v>
      </c>
      <c r="F17" s="88">
        <v>60.7</v>
      </c>
      <c r="G17" s="88">
        <v>62.2</v>
      </c>
    </row>
    <row r="18" spans="1:7" s="21" customFormat="1" ht="15" customHeight="1" x14ac:dyDescent="0.2">
      <c r="A18" s="98" t="s">
        <v>394</v>
      </c>
      <c r="B18" s="53">
        <v>3457</v>
      </c>
      <c r="C18" s="53">
        <v>3295</v>
      </c>
      <c r="D18" s="88">
        <v>95.3</v>
      </c>
      <c r="E18" s="88">
        <v>-0.3</v>
      </c>
      <c r="F18" s="88">
        <v>48.3</v>
      </c>
      <c r="G18" s="88">
        <v>53.4</v>
      </c>
    </row>
    <row r="19" spans="1:7" s="21" customFormat="1" ht="15" customHeight="1" x14ac:dyDescent="0.2">
      <c r="A19" s="98" t="s">
        <v>395</v>
      </c>
      <c r="B19" s="53">
        <v>1836</v>
      </c>
      <c r="C19" s="53">
        <v>1794</v>
      </c>
      <c r="D19" s="88">
        <v>97.7</v>
      </c>
      <c r="E19" s="88">
        <v>-0.2</v>
      </c>
      <c r="F19" s="88">
        <v>57.5</v>
      </c>
      <c r="G19" s="88">
        <v>60.6</v>
      </c>
    </row>
    <row r="20" spans="1:7" s="21" customFormat="1" ht="15" customHeight="1" x14ac:dyDescent="0.2">
      <c r="A20" s="98" t="s">
        <v>390</v>
      </c>
      <c r="B20" s="53">
        <v>1267</v>
      </c>
      <c r="C20" s="53">
        <v>1255</v>
      </c>
      <c r="D20" s="88">
        <v>99.1</v>
      </c>
      <c r="E20" s="88">
        <v>1.9</v>
      </c>
      <c r="F20" s="88">
        <v>66.2</v>
      </c>
      <c r="G20" s="88">
        <v>65.8</v>
      </c>
    </row>
    <row r="21" spans="1:7" s="21" customFormat="1" ht="15" customHeight="1" x14ac:dyDescent="0.2">
      <c r="A21" s="98" t="s">
        <v>391</v>
      </c>
      <c r="B21" s="53">
        <v>219</v>
      </c>
      <c r="C21" s="53">
        <v>219</v>
      </c>
      <c r="D21" s="88">
        <v>100</v>
      </c>
      <c r="E21" s="88">
        <v>0.5</v>
      </c>
      <c r="F21" s="88">
        <v>70.599999999999994</v>
      </c>
      <c r="G21" s="88">
        <v>68.8</v>
      </c>
    </row>
    <row r="22" spans="1:7" s="21" customFormat="1" ht="23.1" customHeight="1" x14ac:dyDescent="0.2">
      <c r="A22" s="78" t="s">
        <v>171</v>
      </c>
      <c r="B22" s="53">
        <v>2363</v>
      </c>
      <c r="C22" s="53">
        <v>2285</v>
      </c>
      <c r="D22" s="88">
        <v>96.7</v>
      </c>
      <c r="E22" s="88">
        <v>1.4</v>
      </c>
      <c r="F22" s="88">
        <v>67.5</v>
      </c>
      <c r="G22" s="88">
        <v>66.400000000000006</v>
      </c>
    </row>
    <row r="23" spans="1:7" s="21" customFormat="1" ht="15" customHeight="1" x14ac:dyDescent="0.2">
      <c r="A23" s="98" t="s">
        <v>394</v>
      </c>
      <c r="B23" s="53">
        <v>1386</v>
      </c>
      <c r="C23" s="53">
        <v>1325</v>
      </c>
      <c r="D23" s="88">
        <v>95.6</v>
      </c>
      <c r="E23" s="88">
        <v>-0.7</v>
      </c>
      <c r="F23" s="88">
        <v>59.6</v>
      </c>
      <c r="G23" s="88">
        <v>60</v>
      </c>
    </row>
    <row r="24" spans="1:7" s="21" customFormat="1" ht="15" customHeight="1" x14ac:dyDescent="0.2">
      <c r="A24" s="98" t="s">
        <v>395</v>
      </c>
      <c r="B24" s="53">
        <v>659</v>
      </c>
      <c r="C24" s="53">
        <v>644</v>
      </c>
      <c r="D24" s="88">
        <v>97.7</v>
      </c>
      <c r="E24" s="88">
        <v>2.9</v>
      </c>
      <c r="F24" s="88">
        <v>67.8</v>
      </c>
      <c r="G24" s="88">
        <v>66.900000000000006</v>
      </c>
    </row>
    <row r="25" spans="1:7" s="21" customFormat="1" ht="15" customHeight="1" x14ac:dyDescent="0.2">
      <c r="A25" s="98" t="s">
        <v>390</v>
      </c>
      <c r="B25" s="53">
        <v>291</v>
      </c>
      <c r="C25" s="53">
        <v>290</v>
      </c>
      <c r="D25" s="88">
        <v>99.7</v>
      </c>
      <c r="E25" s="88">
        <v>8.1999999999999993</v>
      </c>
      <c r="F25" s="88">
        <v>73.7</v>
      </c>
      <c r="G25" s="88">
        <v>71.5</v>
      </c>
    </row>
    <row r="26" spans="1:7" s="21" customFormat="1" ht="15" customHeight="1" x14ac:dyDescent="0.2">
      <c r="A26" s="98" t="s">
        <v>391</v>
      </c>
      <c r="B26" s="53">
        <v>27</v>
      </c>
      <c r="C26" s="53">
        <v>26</v>
      </c>
      <c r="D26" s="88">
        <v>96.3</v>
      </c>
      <c r="E26" s="88">
        <v>0</v>
      </c>
      <c r="F26" s="88">
        <v>78.2</v>
      </c>
      <c r="G26" s="88">
        <v>74.3</v>
      </c>
    </row>
    <row r="27" spans="1:7" s="21" customFormat="1" ht="23.1" customHeight="1" x14ac:dyDescent="0.2">
      <c r="A27" s="78" t="s">
        <v>172</v>
      </c>
      <c r="B27" s="53">
        <v>631</v>
      </c>
      <c r="C27" s="53">
        <v>589</v>
      </c>
      <c r="D27" s="88">
        <v>93.3</v>
      </c>
      <c r="E27" s="88">
        <v>-2</v>
      </c>
      <c r="F27" s="88">
        <v>45.4</v>
      </c>
      <c r="G27" s="88">
        <v>50.9</v>
      </c>
    </row>
    <row r="28" spans="1:7" s="21" customFormat="1" ht="15" customHeight="1" x14ac:dyDescent="0.2">
      <c r="A28" s="98" t="s">
        <v>394</v>
      </c>
      <c r="B28" s="53">
        <v>569</v>
      </c>
      <c r="C28" s="53">
        <v>531</v>
      </c>
      <c r="D28" s="88">
        <v>93.3</v>
      </c>
      <c r="E28" s="88">
        <v>-2.6</v>
      </c>
      <c r="F28" s="88">
        <v>42.7</v>
      </c>
      <c r="G28" s="88">
        <v>49.8</v>
      </c>
    </row>
    <row r="29" spans="1:7" s="21" customFormat="1" ht="15" customHeight="1" x14ac:dyDescent="0.2">
      <c r="A29" s="98" t="s">
        <v>395</v>
      </c>
      <c r="B29" s="53">
        <v>59</v>
      </c>
      <c r="C29" s="53">
        <v>55</v>
      </c>
      <c r="D29" s="88">
        <v>93.2</v>
      </c>
      <c r="E29" s="88">
        <v>3.8</v>
      </c>
      <c r="F29" s="88">
        <v>56.9</v>
      </c>
      <c r="G29" s="88">
        <v>55.3</v>
      </c>
    </row>
    <row r="30" spans="1:7" s="21" customFormat="1" ht="15" customHeight="1" x14ac:dyDescent="0.2">
      <c r="A30" s="98" t="s">
        <v>390</v>
      </c>
      <c r="B30" s="53">
        <v>3</v>
      </c>
      <c r="C30" s="53">
        <v>3</v>
      </c>
      <c r="D30" s="88">
        <v>100</v>
      </c>
      <c r="E30" s="88">
        <v>0</v>
      </c>
      <c r="F30" s="88">
        <v>63.1</v>
      </c>
      <c r="G30" s="88">
        <v>58.9</v>
      </c>
    </row>
    <row r="31" spans="1:7" s="21" customFormat="1" ht="23.1" customHeight="1" x14ac:dyDescent="0.2">
      <c r="A31" s="78" t="s">
        <v>173</v>
      </c>
      <c r="B31" s="53">
        <v>368</v>
      </c>
      <c r="C31" s="53">
        <v>327</v>
      </c>
      <c r="D31" s="88">
        <v>88.9</v>
      </c>
      <c r="E31" s="88">
        <v>-2.1</v>
      </c>
      <c r="F31" s="88">
        <v>45.2</v>
      </c>
      <c r="G31" s="88">
        <v>52.6</v>
      </c>
    </row>
    <row r="32" spans="1:7" s="21" customFormat="1" ht="15" customHeight="1" x14ac:dyDescent="0.2">
      <c r="A32" s="98" t="s">
        <v>394</v>
      </c>
      <c r="B32" s="53">
        <v>299</v>
      </c>
      <c r="C32" s="53">
        <v>260</v>
      </c>
      <c r="D32" s="88">
        <v>87</v>
      </c>
      <c r="E32" s="88">
        <v>-3.7</v>
      </c>
      <c r="F32" s="88">
        <v>40.6</v>
      </c>
      <c r="G32" s="88">
        <v>50.9</v>
      </c>
    </row>
    <row r="33" spans="1:7" s="21" customFormat="1" ht="15" customHeight="1" x14ac:dyDescent="0.2">
      <c r="A33" s="98" t="s">
        <v>395</v>
      </c>
      <c r="B33" s="53">
        <v>63</v>
      </c>
      <c r="C33" s="53">
        <v>61</v>
      </c>
      <c r="D33" s="88">
        <v>96.8</v>
      </c>
      <c r="E33" s="88">
        <v>8.9</v>
      </c>
      <c r="F33" s="88">
        <v>52.3</v>
      </c>
      <c r="G33" s="88">
        <v>56.3</v>
      </c>
    </row>
    <row r="34" spans="1:7" s="21" customFormat="1" ht="15" customHeight="1" x14ac:dyDescent="0.2">
      <c r="A34" s="98" t="s">
        <v>390</v>
      </c>
      <c r="B34" s="53">
        <v>6</v>
      </c>
      <c r="C34" s="53">
        <v>6</v>
      </c>
      <c r="D34" s="88">
        <v>100</v>
      </c>
      <c r="E34" s="88">
        <v>-25</v>
      </c>
      <c r="F34" s="88">
        <v>60.4</v>
      </c>
      <c r="G34" s="88">
        <v>54.3</v>
      </c>
    </row>
    <row r="35" spans="1:7" s="21" customFormat="1" ht="24.95" customHeight="1" x14ac:dyDescent="0.2">
      <c r="A35" s="99"/>
      <c r="B35" s="53"/>
      <c r="C35" s="53"/>
      <c r="D35" s="88"/>
      <c r="E35" s="88"/>
      <c r="F35" s="88"/>
      <c r="G35" s="88"/>
    </row>
    <row r="36" spans="1:7" x14ac:dyDescent="0.2">
      <c r="A36" s="104" t="str">
        <f>CONCATENATE("1 Kumulation Januar bis ",B3,".")</f>
        <v>1 Kumulation Januar bis November 2016.</v>
      </c>
    </row>
    <row r="37" spans="1:7" x14ac:dyDescent="0.2">
      <c r="A37" s="104" t="s">
        <v>466</v>
      </c>
    </row>
    <row r="38" spans="1:7" x14ac:dyDescent="0.2">
      <c r="A38" s="42" t="s">
        <v>450</v>
      </c>
    </row>
    <row r="39" spans="1:7" x14ac:dyDescent="0.2">
      <c r="A39" s="104" t="s">
        <v>467</v>
      </c>
    </row>
    <row r="40" spans="1:7" x14ac:dyDescent="0.2">
      <c r="A40" s="104" t="s">
        <v>468</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60" t="s">
        <v>532</v>
      </c>
      <c r="B1" s="160"/>
      <c r="C1" s="160"/>
      <c r="D1" s="160"/>
      <c r="E1" s="160"/>
      <c r="F1" s="160"/>
      <c r="G1" s="160"/>
    </row>
    <row r="2" spans="1:7" s="31" customFormat="1" ht="20.100000000000001" customHeight="1" x14ac:dyDescent="0.2">
      <c r="A2" s="162" t="s">
        <v>373</v>
      </c>
      <c r="B2" s="162"/>
      <c r="C2" s="162"/>
      <c r="D2" s="162"/>
      <c r="E2" s="162"/>
    </row>
    <row r="3" spans="1:7" s="31" customFormat="1" ht="27" customHeight="1" x14ac:dyDescent="0.2">
      <c r="A3" s="125" t="s">
        <v>387</v>
      </c>
      <c r="B3" s="139" t="s">
        <v>479</v>
      </c>
      <c r="C3" s="166"/>
      <c r="D3" s="166"/>
      <c r="E3" s="166"/>
      <c r="F3" s="140"/>
      <c r="G3" s="96" t="s">
        <v>462</v>
      </c>
    </row>
    <row r="4" spans="1:7" ht="15" customHeight="1" x14ac:dyDescent="0.2">
      <c r="A4" s="126"/>
      <c r="B4" s="167" t="s">
        <v>464</v>
      </c>
      <c r="C4" s="170" t="s">
        <v>386</v>
      </c>
      <c r="D4" s="124"/>
      <c r="E4" s="124"/>
      <c r="F4" s="122" t="s">
        <v>461</v>
      </c>
      <c r="G4" s="124"/>
    </row>
    <row r="5" spans="1:7" x14ac:dyDescent="0.2">
      <c r="A5" s="126"/>
      <c r="B5" s="168"/>
      <c r="C5" s="171" t="s">
        <v>465</v>
      </c>
      <c r="D5" s="164"/>
      <c r="E5" s="164"/>
      <c r="F5" s="120"/>
      <c r="G5" s="165"/>
    </row>
    <row r="6" spans="1:7" x14ac:dyDescent="0.2">
      <c r="A6" s="126"/>
      <c r="B6" s="168"/>
      <c r="C6" s="172" t="s">
        <v>42</v>
      </c>
      <c r="D6" s="175" t="s">
        <v>463</v>
      </c>
      <c r="E6" s="161" t="s">
        <v>75</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9" t="s">
        <v>30</v>
      </c>
      <c r="C10" s="140"/>
      <c r="D10" s="163" t="s">
        <v>31</v>
      </c>
      <c r="E10" s="164"/>
      <c r="F10" s="164"/>
      <c r="G10" s="164"/>
    </row>
    <row r="11" spans="1:7" ht="6" customHeight="1" x14ac:dyDescent="0.2">
      <c r="A11" s="38" t="s">
        <v>0</v>
      </c>
      <c r="B11" s="39" t="s">
        <v>0</v>
      </c>
      <c r="C11" s="39" t="s">
        <v>0</v>
      </c>
      <c r="D11" s="97" t="s">
        <v>0</v>
      </c>
      <c r="E11" s="97" t="s">
        <v>0</v>
      </c>
    </row>
    <row r="12" spans="1:7" ht="12.75" customHeight="1" x14ac:dyDescent="0.2">
      <c r="A12" s="3" t="s">
        <v>111</v>
      </c>
      <c r="B12" s="53">
        <v>10141</v>
      </c>
      <c r="C12" s="53">
        <v>9764</v>
      </c>
      <c r="D12" s="88">
        <v>96.3</v>
      </c>
      <c r="E12" s="88">
        <v>0.2</v>
      </c>
      <c r="F12" s="88">
        <v>61.4</v>
      </c>
      <c r="G12" s="88">
        <v>62.5</v>
      </c>
    </row>
    <row r="13" spans="1:7" s="21" customFormat="1" ht="12.75" customHeight="1" x14ac:dyDescent="0.2">
      <c r="A13" s="78" t="s">
        <v>170</v>
      </c>
      <c r="B13" s="53">
        <v>6779</v>
      </c>
      <c r="C13" s="53">
        <v>6563</v>
      </c>
      <c r="D13" s="88">
        <v>96.8</v>
      </c>
      <c r="E13" s="88">
        <v>0.2</v>
      </c>
      <c r="F13" s="88">
        <v>60.7</v>
      </c>
      <c r="G13" s="88">
        <v>62.2</v>
      </c>
    </row>
    <row r="14" spans="1:7" ht="12.75" customHeight="1" x14ac:dyDescent="0.2">
      <c r="A14" s="78" t="s">
        <v>171</v>
      </c>
      <c r="B14" s="53">
        <v>2363</v>
      </c>
      <c r="C14" s="53">
        <v>2285</v>
      </c>
      <c r="D14" s="88">
        <v>96.7</v>
      </c>
      <c r="E14" s="88">
        <v>1.4</v>
      </c>
      <c r="F14" s="88">
        <v>67.5</v>
      </c>
      <c r="G14" s="88">
        <v>66.400000000000006</v>
      </c>
    </row>
    <row r="15" spans="1:7" ht="12.75" customHeight="1" x14ac:dyDescent="0.2">
      <c r="A15" s="78" t="s">
        <v>172</v>
      </c>
      <c r="B15" s="53">
        <v>631</v>
      </c>
      <c r="C15" s="53">
        <v>589</v>
      </c>
      <c r="D15" s="88">
        <v>93.3</v>
      </c>
      <c r="E15" s="88">
        <v>-2</v>
      </c>
      <c r="F15" s="88">
        <v>45.4</v>
      </c>
      <c r="G15" s="88">
        <v>50.9</v>
      </c>
    </row>
    <row r="16" spans="1:7" s="21" customFormat="1" ht="12.75" customHeight="1" x14ac:dyDescent="0.2">
      <c r="A16" s="78" t="s">
        <v>173</v>
      </c>
      <c r="B16" s="53">
        <v>368</v>
      </c>
      <c r="C16" s="53">
        <v>327</v>
      </c>
      <c r="D16" s="88">
        <v>88.9</v>
      </c>
      <c r="E16" s="88">
        <v>-2.1</v>
      </c>
      <c r="F16" s="88">
        <v>45.2</v>
      </c>
      <c r="G16" s="88">
        <v>52.6</v>
      </c>
    </row>
    <row r="17" spans="1:7" ht="15.95" customHeight="1" x14ac:dyDescent="0.2">
      <c r="A17" s="78" t="s">
        <v>202</v>
      </c>
      <c r="B17" s="53">
        <v>1442</v>
      </c>
      <c r="C17" s="53">
        <v>1375</v>
      </c>
      <c r="D17" s="88">
        <v>95.4</v>
      </c>
      <c r="E17" s="88">
        <v>1.9</v>
      </c>
      <c r="F17" s="88">
        <v>62.7</v>
      </c>
      <c r="G17" s="88">
        <v>63.1</v>
      </c>
    </row>
    <row r="18" spans="1:7" ht="12.75" customHeight="1" x14ac:dyDescent="0.2">
      <c r="A18" s="74" t="s">
        <v>170</v>
      </c>
      <c r="B18" s="53">
        <v>969</v>
      </c>
      <c r="C18" s="53">
        <v>924</v>
      </c>
      <c r="D18" s="88">
        <v>95.4</v>
      </c>
      <c r="E18" s="88">
        <v>-0.6</v>
      </c>
      <c r="F18" s="88">
        <v>62.4</v>
      </c>
      <c r="G18" s="88">
        <v>63.2</v>
      </c>
    </row>
    <row r="19" spans="1:7" ht="12.75" customHeight="1" x14ac:dyDescent="0.2">
      <c r="A19" s="74" t="s">
        <v>171</v>
      </c>
      <c r="B19" s="53">
        <v>310</v>
      </c>
      <c r="C19" s="53">
        <v>300</v>
      </c>
      <c r="D19" s="88">
        <v>96.8</v>
      </c>
      <c r="E19" s="88">
        <v>8.6999999999999993</v>
      </c>
      <c r="F19" s="88">
        <v>67.099999999999994</v>
      </c>
      <c r="G19" s="88">
        <v>66.2</v>
      </c>
    </row>
    <row r="20" spans="1:7" ht="12.75" customHeight="1" x14ac:dyDescent="0.2">
      <c r="A20" s="74" t="s">
        <v>172</v>
      </c>
      <c r="B20" s="53">
        <v>106</v>
      </c>
      <c r="C20" s="53">
        <v>100</v>
      </c>
      <c r="D20" s="88">
        <v>94.3</v>
      </c>
      <c r="E20" s="88">
        <v>4.2</v>
      </c>
      <c r="F20" s="88">
        <v>52.5</v>
      </c>
      <c r="G20" s="88">
        <v>54.2</v>
      </c>
    </row>
    <row r="21" spans="1:7" ht="12.75" customHeight="1" x14ac:dyDescent="0.2">
      <c r="A21" s="74" t="s">
        <v>173</v>
      </c>
      <c r="B21" s="53">
        <v>57</v>
      </c>
      <c r="C21" s="53">
        <v>51</v>
      </c>
      <c r="D21" s="88">
        <v>89.5</v>
      </c>
      <c r="E21" s="88">
        <v>6.3</v>
      </c>
      <c r="F21" s="88">
        <v>54</v>
      </c>
      <c r="G21" s="88">
        <v>53.5</v>
      </c>
    </row>
    <row r="22" spans="1:7" ht="15.95" customHeight="1" x14ac:dyDescent="0.2">
      <c r="A22" s="78" t="s">
        <v>203</v>
      </c>
      <c r="B22" s="53">
        <v>2361</v>
      </c>
      <c r="C22" s="53">
        <v>2258</v>
      </c>
      <c r="D22" s="88">
        <v>95.6</v>
      </c>
      <c r="E22" s="88">
        <v>0.1</v>
      </c>
      <c r="F22" s="88">
        <v>58</v>
      </c>
      <c r="G22" s="88">
        <v>62.6</v>
      </c>
    </row>
    <row r="23" spans="1:7" ht="12.75" customHeight="1" x14ac:dyDescent="0.2">
      <c r="A23" s="74" t="s">
        <v>170</v>
      </c>
      <c r="B23" s="53">
        <v>1425</v>
      </c>
      <c r="C23" s="53">
        <v>1379</v>
      </c>
      <c r="D23" s="88">
        <v>96.8</v>
      </c>
      <c r="E23" s="88">
        <v>1.5</v>
      </c>
      <c r="F23" s="88">
        <v>58.9</v>
      </c>
      <c r="G23" s="88">
        <v>63.5</v>
      </c>
    </row>
    <row r="24" spans="1:7" ht="12.75" customHeight="1" x14ac:dyDescent="0.2">
      <c r="A24" s="74" t="s">
        <v>171</v>
      </c>
      <c r="B24" s="53">
        <v>464</v>
      </c>
      <c r="C24" s="53">
        <v>447</v>
      </c>
      <c r="D24" s="88">
        <v>96.3</v>
      </c>
      <c r="E24" s="88">
        <v>0.2</v>
      </c>
      <c r="F24" s="88">
        <v>63.3</v>
      </c>
      <c r="G24" s="88">
        <v>66.599999999999994</v>
      </c>
    </row>
    <row r="25" spans="1:7" ht="12.75" customHeight="1" x14ac:dyDescent="0.2">
      <c r="A25" s="74" t="s">
        <v>172</v>
      </c>
      <c r="B25" s="53">
        <v>335</v>
      </c>
      <c r="C25" s="53">
        <v>311</v>
      </c>
      <c r="D25" s="88">
        <v>92.8</v>
      </c>
      <c r="E25" s="88">
        <v>-3.4</v>
      </c>
      <c r="F25" s="88">
        <v>43.9</v>
      </c>
      <c r="G25" s="88">
        <v>50.1</v>
      </c>
    </row>
    <row r="26" spans="1:7" ht="12.75" customHeight="1" x14ac:dyDescent="0.2">
      <c r="A26" s="74" t="s">
        <v>173</v>
      </c>
      <c r="B26" s="53">
        <v>137</v>
      </c>
      <c r="C26" s="53">
        <v>121</v>
      </c>
      <c r="D26" s="88">
        <v>88.3</v>
      </c>
      <c r="E26" s="88">
        <v>-6.2</v>
      </c>
      <c r="F26" s="88">
        <v>44.4</v>
      </c>
      <c r="G26" s="88">
        <v>52.4</v>
      </c>
    </row>
    <row r="27" spans="1:7" ht="15.95" customHeight="1" x14ac:dyDescent="0.2">
      <c r="A27" s="78" t="s">
        <v>204</v>
      </c>
      <c r="B27" s="53">
        <v>450</v>
      </c>
      <c r="C27" s="53">
        <v>448</v>
      </c>
      <c r="D27" s="88">
        <v>99.6</v>
      </c>
      <c r="E27" s="88">
        <v>0</v>
      </c>
      <c r="F27" s="88">
        <v>80.400000000000006</v>
      </c>
      <c r="G27" s="88">
        <v>77.599999999999994</v>
      </c>
    </row>
    <row r="28" spans="1:7" ht="12.75" customHeight="1" x14ac:dyDescent="0.2">
      <c r="A28" s="74" t="s">
        <v>170</v>
      </c>
      <c r="B28" s="53">
        <v>212</v>
      </c>
      <c r="C28" s="53">
        <v>211</v>
      </c>
      <c r="D28" s="88">
        <v>99.5</v>
      </c>
      <c r="E28" s="88">
        <v>0.5</v>
      </c>
      <c r="F28" s="88">
        <v>81</v>
      </c>
      <c r="G28" s="88">
        <v>77.900000000000006</v>
      </c>
    </row>
    <row r="29" spans="1:7" ht="12.75" customHeight="1" x14ac:dyDescent="0.2">
      <c r="A29" s="74" t="s">
        <v>171</v>
      </c>
      <c r="B29" s="53">
        <v>225</v>
      </c>
      <c r="C29" s="53">
        <v>224</v>
      </c>
      <c r="D29" s="88">
        <v>99.6</v>
      </c>
      <c r="E29" s="88">
        <v>-0.4</v>
      </c>
      <c r="F29" s="88">
        <v>79.599999999999994</v>
      </c>
      <c r="G29" s="88">
        <v>77.2</v>
      </c>
    </row>
    <row r="30" spans="1:7" ht="12.75" customHeight="1" x14ac:dyDescent="0.2">
      <c r="A30" s="74" t="s">
        <v>172</v>
      </c>
      <c r="B30" s="109" t="s">
        <v>36</v>
      </c>
      <c r="C30" s="109" t="s">
        <v>36</v>
      </c>
      <c r="D30" s="88" t="s">
        <v>36</v>
      </c>
      <c r="E30" s="88" t="s">
        <v>36</v>
      </c>
      <c r="F30" s="88" t="s">
        <v>36</v>
      </c>
      <c r="G30" s="88" t="s">
        <v>36</v>
      </c>
    </row>
    <row r="31" spans="1:7" ht="12.75" customHeight="1" x14ac:dyDescent="0.2">
      <c r="A31" s="74" t="s">
        <v>173</v>
      </c>
      <c r="B31" s="53">
        <v>13</v>
      </c>
      <c r="C31" s="53">
        <v>13</v>
      </c>
      <c r="D31" s="88">
        <v>100</v>
      </c>
      <c r="E31" s="88">
        <v>0</v>
      </c>
      <c r="F31" s="88">
        <v>62.5</v>
      </c>
      <c r="G31" s="88">
        <v>63.4</v>
      </c>
    </row>
    <row r="32" spans="1:7" s="21" customFormat="1" ht="15.95" customHeight="1" x14ac:dyDescent="0.2">
      <c r="A32" s="78" t="s">
        <v>205</v>
      </c>
      <c r="B32" s="53">
        <v>255</v>
      </c>
      <c r="C32" s="53">
        <v>251</v>
      </c>
      <c r="D32" s="88">
        <v>98.4</v>
      </c>
      <c r="E32" s="88">
        <v>-0.4</v>
      </c>
      <c r="F32" s="88">
        <v>51</v>
      </c>
      <c r="G32" s="88">
        <v>56.4</v>
      </c>
    </row>
    <row r="33" spans="1:7" ht="12.75" customHeight="1" x14ac:dyDescent="0.2">
      <c r="A33" s="74" t="s">
        <v>170</v>
      </c>
      <c r="B33" s="53">
        <v>207</v>
      </c>
      <c r="C33" s="53">
        <v>204</v>
      </c>
      <c r="D33" s="88">
        <v>98.6</v>
      </c>
      <c r="E33" s="88">
        <v>-0.5</v>
      </c>
      <c r="F33" s="88">
        <v>50.7</v>
      </c>
      <c r="G33" s="88">
        <v>56.7</v>
      </c>
    </row>
    <row r="34" spans="1:7" ht="12.75" customHeight="1" x14ac:dyDescent="0.2">
      <c r="A34" s="74" t="s">
        <v>171</v>
      </c>
      <c r="B34" s="53">
        <v>36</v>
      </c>
      <c r="C34" s="53">
        <v>35</v>
      </c>
      <c r="D34" s="88">
        <v>97.2</v>
      </c>
      <c r="E34" s="88">
        <v>0</v>
      </c>
      <c r="F34" s="88">
        <v>56</v>
      </c>
      <c r="G34" s="88">
        <v>57.5</v>
      </c>
    </row>
    <row r="35" spans="1:7" ht="12.75" customHeight="1" x14ac:dyDescent="0.2">
      <c r="A35" s="74" t="s">
        <v>172</v>
      </c>
      <c r="B35" s="53">
        <v>7</v>
      </c>
      <c r="C35" s="53">
        <v>7</v>
      </c>
      <c r="D35" s="88">
        <v>100</v>
      </c>
      <c r="E35" s="88">
        <v>16.7</v>
      </c>
      <c r="F35" s="88">
        <v>34.299999999999997</v>
      </c>
      <c r="G35" s="88">
        <v>39.700000000000003</v>
      </c>
    </row>
    <row r="36" spans="1:7" ht="12.75" customHeight="1" x14ac:dyDescent="0.2">
      <c r="A36" s="74" t="s">
        <v>173</v>
      </c>
      <c r="B36" s="53">
        <v>5</v>
      </c>
      <c r="C36" s="53">
        <v>5</v>
      </c>
      <c r="D36" s="88">
        <v>100</v>
      </c>
      <c r="E36" s="88">
        <v>-16.7</v>
      </c>
      <c r="F36" s="88">
        <v>48.7</v>
      </c>
      <c r="G36" s="88">
        <v>46.6</v>
      </c>
    </row>
    <row r="37" spans="1:7" ht="15.95" customHeight="1" x14ac:dyDescent="0.2">
      <c r="A37" s="78" t="s">
        <v>206</v>
      </c>
      <c r="B37" s="53">
        <v>72</v>
      </c>
      <c r="C37" s="53">
        <v>66</v>
      </c>
      <c r="D37" s="88">
        <v>91.7</v>
      </c>
      <c r="E37" s="88">
        <v>0</v>
      </c>
      <c r="F37" s="88">
        <v>65.2</v>
      </c>
      <c r="G37" s="88">
        <v>59.8</v>
      </c>
    </row>
    <row r="38" spans="1:7" ht="12.75" customHeight="1" x14ac:dyDescent="0.2">
      <c r="A38" s="74" t="s">
        <v>170</v>
      </c>
      <c r="B38" s="53">
        <v>46</v>
      </c>
      <c r="C38" s="53">
        <v>43</v>
      </c>
      <c r="D38" s="88">
        <v>93.5</v>
      </c>
      <c r="E38" s="88">
        <v>2.4</v>
      </c>
      <c r="F38" s="88">
        <v>64.5</v>
      </c>
      <c r="G38" s="88">
        <v>59.8</v>
      </c>
    </row>
    <row r="39" spans="1:7" ht="12.75" customHeight="1" x14ac:dyDescent="0.2">
      <c r="A39" s="74" t="s">
        <v>171</v>
      </c>
      <c r="B39" s="53">
        <v>24</v>
      </c>
      <c r="C39" s="53">
        <v>21</v>
      </c>
      <c r="D39" s="88">
        <v>87.5</v>
      </c>
      <c r="E39" s="88">
        <v>-4.5</v>
      </c>
      <c r="F39" s="88">
        <v>68.599999999999994</v>
      </c>
      <c r="G39" s="88">
        <v>60.5</v>
      </c>
    </row>
    <row r="40" spans="1:7" ht="12.75" customHeight="1" x14ac:dyDescent="0.2">
      <c r="A40" s="74" t="s">
        <v>172</v>
      </c>
      <c r="B40" s="53">
        <v>2</v>
      </c>
      <c r="C40" s="53">
        <v>2</v>
      </c>
      <c r="D40" s="88">
        <v>100</v>
      </c>
      <c r="E40" s="88">
        <v>0</v>
      </c>
      <c r="F40" s="88" t="s">
        <v>522</v>
      </c>
      <c r="G40" s="88" t="s">
        <v>522</v>
      </c>
    </row>
    <row r="41" spans="1:7" ht="15.95" customHeight="1" x14ac:dyDescent="0.2">
      <c r="A41" s="78" t="s">
        <v>207</v>
      </c>
      <c r="B41" s="53">
        <v>223</v>
      </c>
      <c r="C41" s="53">
        <v>221</v>
      </c>
      <c r="D41" s="88">
        <v>99.1</v>
      </c>
      <c r="E41" s="88">
        <v>3.3</v>
      </c>
      <c r="F41" s="88">
        <v>80.099999999999994</v>
      </c>
      <c r="G41" s="88">
        <v>78.400000000000006</v>
      </c>
    </row>
    <row r="42" spans="1:7" ht="12.75" customHeight="1" x14ac:dyDescent="0.2">
      <c r="A42" s="74" t="s">
        <v>170</v>
      </c>
      <c r="B42" s="53">
        <v>126</v>
      </c>
      <c r="C42" s="53">
        <v>124</v>
      </c>
      <c r="D42" s="88">
        <v>98.4</v>
      </c>
      <c r="E42" s="88">
        <v>2.5</v>
      </c>
      <c r="F42" s="88">
        <v>79.8</v>
      </c>
      <c r="G42" s="88">
        <v>78</v>
      </c>
    </row>
    <row r="43" spans="1:7" ht="12.75" customHeight="1" x14ac:dyDescent="0.2">
      <c r="A43" s="74" t="s">
        <v>171</v>
      </c>
      <c r="B43" s="53">
        <v>96</v>
      </c>
      <c r="C43" s="53">
        <v>96</v>
      </c>
      <c r="D43" s="88">
        <v>100</v>
      </c>
      <c r="E43" s="88">
        <v>4.3</v>
      </c>
      <c r="F43" s="88">
        <v>80.8</v>
      </c>
      <c r="G43" s="88">
        <v>79.5</v>
      </c>
    </row>
    <row r="44" spans="1:7" ht="12.75" customHeight="1" x14ac:dyDescent="0.2">
      <c r="A44" s="74" t="s">
        <v>173</v>
      </c>
      <c r="B44" s="53">
        <v>1</v>
      </c>
      <c r="C44" s="53">
        <v>1</v>
      </c>
      <c r="D44" s="88">
        <v>100</v>
      </c>
      <c r="E44" s="88">
        <v>0</v>
      </c>
      <c r="F44" s="88" t="s">
        <v>522</v>
      </c>
      <c r="G44" s="88" t="s">
        <v>522</v>
      </c>
    </row>
    <row r="45" spans="1:7" ht="15.95" customHeight="1" x14ac:dyDescent="0.2">
      <c r="A45" s="78" t="s">
        <v>208</v>
      </c>
      <c r="B45" s="53">
        <v>830</v>
      </c>
      <c r="C45" s="53">
        <v>819</v>
      </c>
      <c r="D45" s="88">
        <v>98.7</v>
      </c>
      <c r="E45" s="88">
        <v>-0.8</v>
      </c>
      <c r="F45" s="88">
        <v>65.5</v>
      </c>
      <c r="G45" s="88">
        <v>62.1</v>
      </c>
    </row>
    <row r="46" spans="1:7" ht="12.75" customHeight="1" x14ac:dyDescent="0.2">
      <c r="A46" s="74" t="s">
        <v>170</v>
      </c>
      <c r="B46" s="53">
        <v>523</v>
      </c>
      <c r="C46" s="53">
        <v>517</v>
      </c>
      <c r="D46" s="88">
        <v>98.9</v>
      </c>
      <c r="E46" s="88">
        <v>-0.2</v>
      </c>
      <c r="F46" s="88">
        <v>64.599999999999994</v>
      </c>
      <c r="G46" s="88">
        <v>61.2</v>
      </c>
    </row>
    <row r="47" spans="1:7" ht="12.75" customHeight="1" x14ac:dyDescent="0.2">
      <c r="A47" s="74" t="s">
        <v>171</v>
      </c>
      <c r="B47" s="53">
        <v>265</v>
      </c>
      <c r="C47" s="53">
        <v>261</v>
      </c>
      <c r="D47" s="88">
        <v>98.5</v>
      </c>
      <c r="E47" s="88">
        <v>-1.5</v>
      </c>
      <c r="F47" s="88">
        <v>69.599999999999994</v>
      </c>
      <c r="G47" s="88">
        <v>65.400000000000006</v>
      </c>
    </row>
    <row r="48" spans="1:7" ht="12.75" customHeight="1" x14ac:dyDescent="0.2">
      <c r="A48" s="74" t="s">
        <v>172</v>
      </c>
      <c r="B48" s="53">
        <v>29</v>
      </c>
      <c r="C48" s="53">
        <v>28</v>
      </c>
      <c r="D48" s="88">
        <v>96.6</v>
      </c>
      <c r="E48" s="88">
        <v>-6.7</v>
      </c>
      <c r="F48" s="88">
        <v>48.2</v>
      </c>
      <c r="G48" s="88">
        <v>54.3</v>
      </c>
    </row>
    <row r="49" spans="1:7" ht="12.75" customHeight="1" x14ac:dyDescent="0.2">
      <c r="A49" s="74" t="s">
        <v>173</v>
      </c>
      <c r="B49" s="53">
        <v>13</v>
      </c>
      <c r="C49" s="53">
        <v>13</v>
      </c>
      <c r="D49" s="88">
        <v>100</v>
      </c>
      <c r="E49" s="88">
        <v>0</v>
      </c>
      <c r="F49" s="88">
        <v>46.4</v>
      </c>
      <c r="G49" s="88">
        <v>51.4</v>
      </c>
    </row>
    <row r="50" spans="1:7" ht="15.95" customHeight="1" x14ac:dyDescent="0.2">
      <c r="A50" s="78" t="s">
        <v>209</v>
      </c>
      <c r="B50" s="53">
        <v>461</v>
      </c>
      <c r="C50" s="53">
        <v>420</v>
      </c>
      <c r="D50" s="88">
        <v>91.1</v>
      </c>
      <c r="E50" s="88">
        <v>-0.9</v>
      </c>
      <c r="F50" s="88">
        <v>44.7</v>
      </c>
      <c r="G50" s="88">
        <v>63.8</v>
      </c>
    </row>
    <row r="51" spans="1:7" ht="12.75" customHeight="1" x14ac:dyDescent="0.2">
      <c r="A51" s="74" t="s">
        <v>170</v>
      </c>
      <c r="B51" s="53">
        <v>367</v>
      </c>
      <c r="C51" s="53">
        <v>348</v>
      </c>
      <c r="D51" s="88">
        <v>94.8</v>
      </c>
      <c r="E51" s="88">
        <v>0.6</v>
      </c>
      <c r="F51" s="88">
        <v>45.2</v>
      </c>
      <c r="G51" s="88">
        <v>64.3</v>
      </c>
    </row>
    <row r="52" spans="1:7" ht="12.75" customHeight="1" x14ac:dyDescent="0.2">
      <c r="A52" s="74" t="s">
        <v>171</v>
      </c>
      <c r="B52" s="53">
        <v>54</v>
      </c>
      <c r="C52" s="53">
        <v>43</v>
      </c>
      <c r="D52" s="88">
        <v>79.599999999999994</v>
      </c>
      <c r="E52" s="88">
        <v>-8.5</v>
      </c>
      <c r="F52" s="88">
        <v>45.9</v>
      </c>
      <c r="G52" s="88">
        <v>61.3</v>
      </c>
    </row>
    <row r="53" spans="1:7" ht="12.75" customHeight="1" x14ac:dyDescent="0.2">
      <c r="A53" s="74" t="s">
        <v>172</v>
      </c>
      <c r="B53" s="53">
        <v>18</v>
      </c>
      <c r="C53" s="53">
        <v>12</v>
      </c>
      <c r="D53" s="88">
        <v>66.7</v>
      </c>
      <c r="E53" s="88">
        <v>-20</v>
      </c>
      <c r="F53" s="88">
        <v>39.299999999999997</v>
      </c>
      <c r="G53" s="88">
        <v>63</v>
      </c>
    </row>
    <row r="54" spans="1:7" ht="12.75" customHeight="1" x14ac:dyDescent="0.2">
      <c r="A54" s="74" t="s">
        <v>173</v>
      </c>
      <c r="B54" s="53">
        <v>22</v>
      </c>
      <c r="C54" s="53">
        <v>17</v>
      </c>
      <c r="D54" s="88">
        <v>77.3</v>
      </c>
      <c r="E54" s="88">
        <v>6.3</v>
      </c>
      <c r="F54" s="88">
        <v>24.5</v>
      </c>
      <c r="G54" s="88">
        <v>54.4</v>
      </c>
    </row>
    <row r="55" spans="1:7" ht="15.95" customHeight="1" x14ac:dyDescent="0.2">
      <c r="A55" s="78" t="s">
        <v>210</v>
      </c>
      <c r="B55" s="53">
        <v>901</v>
      </c>
      <c r="C55" s="53">
        <v>862</v>
      </c>
      <c r="D55" s="88">
        <v>95.7</v>
      </c>
      <c r="E55" s="88">
        <v>1.5</v>
      </c>
      <c r="F55" s="88">
        <v>53.9</v>
      </c>
      <c r="G55" s="88">
        <v>54.8</v>
      </c>
    </row>
    <row r="56" spans="1:7" ht="12.75" customHeight="1" x14ac:dyDescent="0.2">
      <c r="A56" s="74" t="s">
        <v>170</v>
      </c>
      <c r="B56" s="53">
        <v>609</v>
      </c>
      <c r="C56" s="53">
        <v>587</v>
      </c>
      <c r="D56" s="88">
        <v>96.4</v>
      </c>
      <c r="E56" s="88">
        <v>1.6</v>
      </c>
      <c r="F56" s="88">
        <v>55</v>
      </c>
      <c r="G56" s="88">
        <v>55.6</v>
      </c>
    </row>
    <row r="57" spans="1:7" ht="12.75" customHeight="1" x14ac:dyDescent="0.2">
      <c r="A57" s="74" t="s">
        <v>171</v>
      </c>
      <c r="B57" s="53">
        <v>162</v>
      </c>
      <c r="C57" s="53">
        <v>158</v>
      </c>
      <c r="D57" s="88">
        <v>97.5</v>
      </c>
      <c r="E57" s="88">
        <v>4.5999999999999996</v>
      </c>
      <c r="F57" s="88">
        <v>53.6</v>
      </c>
      <c r="G57" s="88">
        <v>53</v>
      </c>
    </row>
    <row r="58" spans="1:7" ht="12.75" customHeight="1" x14ac:dyDescent="0.2">
      <c r="A58" s="74" t="s">
        <v>172</v>
      </c>
      <c r="B58" s="53">
        <v>79</v>
      </c>
      <c r="C58" s="53">
        <v>76</v>
      </c>
      <c r="D58" s="88">
        <v>96.2</v>
      </c>
      <c r="E58" s="88">
        <v>-1.3</v>
      </c>
      <c r="F58" s="88">
        <v>46.1</v>
      </c>
      <c r="G58" s="88">
        <v>50.8</v>
      </c>
    </row>
    <row r="59" spans="1:7" ht="12.75" customHeight="1" x14ac:dyDescent="0.2">
      <c r="A59" s="74" t="s">
        <v>173</v>
      </c>
      <c r="B59" s="53">
        <v>51</v>
      </c>
      <c r="C59" s="53">
        <v>41</v>
      </c>
      <c r="D59" s="88">
        <v>80.400000000000006</v>
      </c>
      <c r="E59" s="88">
        <v>-4.7</v>
      </c>
      <c r="F59" s="88">
        <v>44.2</v>
      </c>
      <c r="G59" s="88">
        <v>53.4</v>
      </c>
    </row>
    <row r="60" spans="1:7" ht="15.95" customHeight="1" x14ac:dyDescent="0.2">
      <c r="A60" s="78" t="s">
        <v>211</v>
      </c>
      <c r="B60" s="53">
        <v>1316</v>
      </c>
      <c r="C60" s="53">
        <v>1272</v>
      </c>
      <c r="D60" s="88">
        <v>96.7</v>
      </c>
      <c r="E60" s="88">
        <v>-0.3</v>
      </c>
      <c r="F60" s="88">
        <v>67.099999999999994</v>
      </c>
      <c r="G60" s="88">
        <v>61</v>
      </c>
    </row>
    <row r="61" spans="1:7" ht="12.75" customHeight="1" x14ac:dyDescent="0.2">
      <c r="A61" s="74" t="s">
        <v>170</v>
      </c>
      <c r="B61" s="53">
        <v>852</v>
      </c>
      <c r="C61" s="53">
        <v>826</v>
      </c>
      <c r="D61" s="88">
        <v>96.9</v>
      </c>
      <c r="E61" s="88">
        <v>-0.6</v>
      </c>
      <c r="F61" s="88">
        <v>66.400000000000006</v>
      </c>
      <c r="G61" s="88">
        <v>60.6</v>
      </c>
    </row>
    <row r="62" spans="1:7" ht="12.75" customHeight="1" x14ac:dyDescent="0.2">
      <c r="A62" s="74" t="s">
        <v>171</v>
      </c>
      <c r="B62" s="53">
        <v>436</v>
      </c>
      <c r="C62" s="53">
        <v>419</v>
      </c>
      <c r="D62" s="88">
        <v>96.1</v>
      </c>
      <c r="E62" s="88">
        <v>-0.2</v>
      </c>
      <c r="F62" s="88">
        <v>69.7</v>
      </c>
      <c r="G62" s="88">
        <v>62.3</v>
      </c>
    </row>
    <row r="63" spans="1:7" ht="12.75" customHeight="1" x14ac:dyDescent="0.2">
      <c r="A63" s="74" t="s">
        <v>172</v>
      </c>
      <c r="B63" s="53">
        <v>8</v>
      </c>
      <c r="C63" s="53">
        <v>8</v>
      </c>
      <c r="D63" s="88">
        <v>100</v>
      </c>
      <c r="E63" s="88">
        <v>14.3</v>
      </c>
      <c r="F63" s="88">
        <v>52.2</v>
      </c>
      <c r="G63" s="88">
        <v>50.7</v>
      </c>
    </row>
    <row r="64" spans="1:7" ht="12.75" customHeight="1" x14ac:dyDescent="0.2">
      <c r="A64" s="74" t="s">
        <v>173</v>
      </c>
      <c r="B64" s="53">
        <v>20</v>
      </c>
      <c r="C64" s="53">
        <v>19</v>
      </c>
      <c r="D64" s="88">
        <v>95</v>
      </c>
      <c r="E64" s="88">
        <v>5.6</v>
      </c>
      <c r="F64" s="88">
        <v>48.7</v>
      </c>
      <c r="G64" s="88">
        <v>57.8</v>
      </c>
    </row>
    <row r="65" spans="1:7" ht="15.95" customHeight="1" x14ac:dyDescent="0.2">
      <c r="A65" s="78" t="s">
        <v>212</v>
      </c>
      <c r="B65" s="53">
        <v>529</v>
      </c>
      <c r="C65" s="53">
        <v>508</v>
      </c>
      <c r="D65" s="88">
        <v>96</v>
      </c>
      <c r="E65" s="88">
        <v>-2.1</v>
      </c>
      <c r="F65" s="88">
        <v>45.1</v>
      </c>
      <c r="G65" s="88">
        <v>51.2</v>
      </c>
    </row>
    <row r="66" spans="1:7" ht="12.75" customHeight="1" x14ac:dyDescent="0.2">
      <c r="A66" s="74" t="s">
        <v>170</v>
      </c>
      <c r="B66" s="53">
        <v>446</v>
      </c>
      <c r="C66" s="53">
        <v>431</v>
      </c>
      <c r="D66" s="88">
        <v>96.6</v>
      </c>
      <c r="E66" s="88">
        <v>-1.6</v>
      </c>
      <c r="F66" s="88">
        <v>45.4</v>
      </c>
      <c r="G66" s="88">
        <v>51.5</v>
      </c>
    </row>
    <row r="67" spans="1:7" ht="12.75" customHeight="1" x14ac:dyDescent="0.2">
      <c r="A67" s="74" t="s">
        <v>171</v>
      </c>
      <c r="B67" s="53">
        <v>52</v>
      </c>
      <c r="C67" s="53">
        <v>50</v>
      </c>
      <c r="D67" s="88">
        <v>96.2</v>
      </c>
      <c r="E67" s="88">
        <v>-2</v>
      </c>
      <c r="F67" s="88">
        <v>50.5</v>
      </c>
      <c r="G67" s="88">
        <v>53.6</v>
      </c>
    </row>
    <row r="68" spans="1:7" ht="12.75" customHeight="1" x14ac:dyDescent="0.2">
      <c r="A68" s="74" t="s">
        <v>172</v>
      </c>
      <c r="B68" s="53">
        <v>15</v>
      </c>
      <c r="C68" s="53">
        <v>13</v>
      </c>
      <c r="D68" s="88">
        <v>86.7</v>
      </c>
      <c r="E68" s="88">
        <v>-13.3</v>
      </c>
      <c r="F68" s="88">
        <v>21.2</v>
      </c>
      <c r="G68" s="88">
        <v>33.799999999999997</v>
      </c>
    </row>
    <row r="69" spans="1:7" ht="12.75" customHeight="1" x14ac:dyDescent="0.2">
      <c r="A69" s="74" t="s">
        <v>173</v>
      </c>
      <c r="B69" s="53">
        <v>16</v>
      </c>
      <c r="C69" s="53">
        <v>14</v>
      </c>
      <c r="D69" s="88">
        <v>87.5</v>
      </c>
      <c r="E69" s="88">
        <v>-6.7</v>
      </c>
      <c r="F69" s="88">
        <v>28.7</v>
      </c>
      <c r="G69" s="88">
        <v>40.1</v>
      </c>
    </row>
    <row r="70" spans="1:7" ht="15.95" customHeight="1" x14ac:dyDescent="0.2">
      <c r="A70" s="78" t="s">
        <v>213</v>
      </c>
      <c r="B70" s="53">
        <v>68</v>
      </c>
      <c r="C70" s="53">
        <v>68</v>
      </c>
      <c r="D70" s="88">
        <v>100</v>
      </c>
      <c r="E70" s="88">
        <v>4.5999999999999996</v>
      </c>
      <c r="F70" s="88">
        <v>57.4</v>
      </c>
      <c r="G70" s="88">
        <v>56.8</v>
      </c>
    </row>
    <row r="71" spans="1:7" ht="12.75" customHeight="1" x14ac:dyDescent="0.2">
      <c r="A71" s="74" t="s">
        <v>170</v>
      </c>
      <c r="B71" s="53">
        <v>53</v>
      </c>
      <c r="C71" s="53">
        <v>53</v>
      </c>
      <c r="D71" s="88">
        <v>100</v>
      </c>
      <c r="E71" s="88">
        <v>1.9</v>
      </c>
      <c r="F71" s="88">
        <v>55.6</v>
      </c>
      <c r="G71" s="88">
        <v>55.5</v>
      </c>
    </row>
    <row r="72" spans="1:7" ht="12.75" customHeight="1" x14ac:dyDescent="0.2">
      <c r="A72" s="74" t="s">
        <v>171</v>
      </c>
      <c r="B72" s="53">
        <v>14</v>
      </c>
      <c r="C72" s="53">
        <v>14</v>
      </c>
      <c r="D72" s="88">
        <v>100</v>
      </c>
      <c r="E72" s="88">
        <v>16.7</v>
      </c>
      <c r="F72" s="88">
        <v>62.8</v>
      </c>
      <c r="G72" s="88">
        <v>60.8</v>
      </c>
    </row>
    <row r="73" spans="1:7" ht="12.75" customHeight="1" x14ac:dyDescent="0.2">
      <c r="A73" s="74" t="s">
        <v>172</v>
      </c>
      <c r="B73" s="53">
        <v>1</v>
      </c>
      <c r="C73" s="53">
        <v>1</v>
      </c>
      <c r="D73" s="88">
        <v>100</v>
      </c>
      <c r="E73" s="88">
        <v>0</v>
      </c>
      <c r="F73" s="88" t="s">
        <v>522</v>
      </c>
      <c r="G73" s="88" t="s">
        <v>522</v>
      </c>
    </row>
    <row r="74" spans="1:7" ht="15.95" customHeight="1" x14ac:dyDescent="0.2">
      <c r="A74" s="78" t="s">
        <v>214</v>
      </c>
      <c r="B74" s="53">
        <v>423</v>
      </c>
      <c r="C74" s="53">
        <v>418</v>
      </c>
      <c r="D74" s="88">
        <v>98.8</v>
      </c>
      <c r="E74" s="88">
        <v>-1.6</v>
      </c>
      <c r="F74" s="88">
        <v>56.2</v>
      </c>
      <c r="G74" s="88">
        <v>57.3</v>
      </c>
    </row>
    <row r="75" spans="1:7" ht="12.75" customHeight="1" x14ac:dyDescent="0.2">
      <c r="A75" s="74" t="s">
        <v>170</v>
      </c>
      <c r="B75" s="53">
        <v>332</v>
      </c>
      <c r="C75" s="53">
        <v>328</v>
      </c>
      <c r="D75" s="88">
        <v>98.8</v>
      </c>
      <c r="E75" s="88">
        <v>-1.8</v>
      </c>
      <c r="F75" s="88">
        <v>55.7</v>
      </c>
      <c r="G75" s="88">
        <v>56.5</v>
      </c>
    </row>
    <row r="76" spans="1:7" ht="12.75" customHeight="1" x14ac:dyDescent="0.2">
      <c r="A76" s="74" t="s">
        <v>171</v>
      </c>
      <c r="B76" s="53">
        <v>66</v>
      </c>
      <c r="C76" s="53">
        <v>65</v>
      </c>
      <c r="D76" s="88">
        <v>98.5</v>
      </c>
      <c r="E76" s="88">
        <v>-1.5</v>
      </c>
      <c r="F76" s="88">
        <v>60.9</v>
      </c>
      <c r="G76" s="88">
        <v>63.2</v>
      </c>
    </row>
    <row r="77" spans="1:7" ht="12.75" customHeight="1" x14ac:dyDescent="0.2">
      <c r="A77" s="74" t="s">
        <v>172</v>
      </c>
      <c r="B77" s="53">
        <v>12</v>
      </c>
      <c r="C77" s="53">
        <v>12</v>
      </c>
      <c r="D77" s="88">
        <v>100</v>
      </c>
      <c r="E77" s="88">
        <v>0</v>
      </c>
      <c r="F77" s="88">
        <v>39.799999999999997</v>
      </c>
      <c r="G77" s="88">
        <v>44.4</v>
      </c>
    </row>
    <row r="78" spans="1:7" ht="12.75" customHeight="1" x14ac:dyDescent="0.2">
      <c r="A78" s="74" t="s">
        <v>173</v>
      </c>
      <c r="B78" s="53">
        <v>13</v>
      </c>
      <c r="C78" s="53">
        <v>13</v>
      </c>
      <c r="D78" s="88">
        <v>100</v>
      </c>
      <c r="E78" s="88">
        <v>0</v>
      </c>
      <c r="F78" s="88">
        <v>45.2</v>
      </c>
      <c r="G78" s="88">
        <v>53.4</v>
      </c>
    </row>
    <row r="79" spans="1:7" ht="15.95" customHeight="1" x14ac:dyDescent="0.2">
      <c r="A79" s="78" t="s">
        <v>215</v>
      </c>
      <c r="B79" s="53">
        <v>220</v>
      </c>
      <c r="C79" s="53">
        <v>217</v>
      </c>
      <c r="D79" s="88">
        <v>98.6</v>
      </c>
      <c r="E79" s="88">
        <v>0.9</v>
      </c>
      <c r="F79" s="88">
        <v>51.4</v>
      </c>
      <c r="G79" s="88">
        <v>52.5</v>
      </c>
    </row>
    <row r="80" spans="1:7" ht="12.75" customHeight="1" x14ac:dyDescent="0.2">
      <c r="A80" s="74" t="s">
        <v>170</v>
      </c>
      <c r="B80" s="53">
        <v>181</v>
      </c>
      <c r="C80" s="53">
        <v>178</v>
      </c>
      <c r="D80" s="88">
        <v>98.3</v>
      </c>
      <c r="E80" s="88">
        <v>1.1000000000000001</v>
      </c>
      <c r="F80" s="88">
        <v>51.5</v>
      </c>
      <c r="G80" s="88">
        <v>52.9</v>
      </c>
    </row>
    <row r="81" spans="1:7" ht="12.75" customHeight="1" x14ac:dyDescent="0.2">
      <c r="A81" s="74" t="s">
        <v>171</v>
      </c>
      <c r="B81" s="53">
        <v>26</v>
      </c>
      <c r="C81" s="53">
        <v>26</v>
      </c>
      <c r="D81" s="88">
        <v>100</v>
      </c>
      <c r="E81" s="88">
        <v>0</v>
      </c>
      <c r="F81" s="88">
        <v>51.7</v>
      </c>
      <c r="G81" s="88">
        <v>52.6</v>
      </c>
    </row>
    <row r="82" spans="1:7" ht="12.75" customHeight="1" x14ac:dyDescent="0.2">
      <c r="A82" s="74" t="s">
        <v>172</v>
      </c>
      <c r="B82" s="53">
        <v>4</v>
      </c>
      <c r="C82" s="53">
        <v>4</v>
      </c>
      <c r="D82" s="88">
        <v>100</v>
      </c>
      <c r="E82" s="88">
        <v>0</v>
      </c>
      <c r="F82" s="88">
        <v>60.2</v>
      </c>
      <c r="G82" s="88">
        <v>52.1</v>
      </c>
    </row>
    <row r="83" spans="1:7" ht="12.75" customHeight="1" x14ac:dyDescent="0.2">
      <c r="A83" s="74" t="s">
        <v>173</v>
      </c>
      <c r="B83" s="53">
        <v>9</v>
      </c>
      <c r="C83" s="53">
        <v>9</v>
      </c>
      <c r="D83" s="88">
        <v>100</v>
      </c>
      <c r="E83" s="88">
        <v>0</v>
      </c>
      <c r="F83" s="88">
        <v>39.299999999999997</v>
      </c>
      <c r="G83" s="88">
        <v>39.6</v>
      </c>
    </row>
    <row r="84" spans="1:7" ht="15.95" customHeight="1" x14ac:dyDescent="0.2">
      <c r="A84" s="78" t="s">
        <v>371</v>
      </c>
      <c r="B84" s="53">
        <v>363</v>
      </c>
      <c r="C84" s="53">
        <v>338</v>
      </c>
      <c r="D84" s="88">
        <v>93.1</v>
      </c>
      <c r="E84" s="88">
        <v>0.3</v>
      </c>
      <c r="F84" s="88">
        <v>55.4</v>
      </c>
      <c r="G84" s="88">
        <v>66</v>
      </c>
    </row>
    <row r="85" spans="1:7" ht="12.75" customHeight="1" x14ac:dyDescent="0.2">
      <c r="A85" s="74" t="s">
        <v>170</v>
      </c>
      <c r="B85" s="53">
        <v>243</v>
      </c>
      <c r="C85" s="53">
        <v>226</v>
      </c>
      <c r="D85" s="88">
        <v>93</v>
      </c>
      <c r="E85" s="88">
        <v>-1.3</v>
      </c>
      <c r="F85" s="88">
        <v>55.4</v>
      </c>
      <c r="G85" s="88">
        <v>65.900000000000006</v>
      </c>
    </row>
    <row r="86" spans="1:7" ht="12.75" customHeight="1" x14ac:dyDescent="0.2">
      <c r="A86" s="74" t="s">
        <v>171</v>
      </c>
      <c r="B86" s="53">
        <v>107</v>
      </c>
      <c r="C86" s="53">
        <v>100</v>
      </c>
      <c r="D86" s="88">
        <v>93.5</v>
      </c>
      <c r="E86" s="88">
        <v>5.3</v>
      </c>
      <c r="F86" s="88">
        <v>56.1</v>
      </c>
      <c r="G86" s="88">
        <v>67</v>
      </c>
    </row>
    <row r="87" spans="1:7" ht="12.75" customHeight="1" x14ac:dyDescent="0.2">
      <c r="A87" s="74" t="s">
        <v>172</v>
      </c>
      <c r="B87" s="53">
        <v>7</v>
      </c>
      <c r="C87" s="53">
        <v>7</v>
      </c>
      <c r="D87" s="88">
        <v>100</v>
      </c>
      <c r="E87" s="88">
        <v>-12.5</v>
      </c>
      <c r="F87" s="88">
        <v>51.3</v>
      </c>
      <c r="G87" s="88">
        <v>54.5</v>
      </c>
    </row>
    <row r="88" spans="1:7" ht="12.75" customHeight="1" x14ac:dyDescent="0.2">
      <c r="A88" s="74" t="s">
        <v>173</v>
      </c>
      <c r="B88" s="53">
        <v>6</v>
      </c>
      <c r="C88" s="53">
        <v>5</v>
      </c>
      <c r="D88" s="88">
        <v>83.3</v>
      </c>
      <c r="E88" s="88">
        <v>0</v>
      </c>
      <c r="F88" s="88">
        <v>40.6</v>
      </c>
      <c r="G88" s="88">
        <v>59.5</v>
      </c>
    </row>
    <row r="89" spans="1:7" ht="15.95" customHeight="1" x14ac:dyDescent="0.2">
      <c r="A89" s="78" t="s">
        <v>217</v>
      </c>
      <c r="B89" s="53">
        <v>227</v>
      </c>
      <c r="C89" s="53">
        <v>223</v>
      </c>
      <c r="D89" s="88">
        <v>98.2</v>
      </c>
      <c r="E89" s="88">
        <v>0.9</v>
      </c>
      <c r="F89" s="88">
        <v>51.8</v>
      </c>
      <c r="G89" s="88">
        <v>53.2</v>
      </c>
    </row>
    <row r="90" spans="1:7" ht="12.75" customHeight="1" x14ac:dyDescent="0.2">
      <c r="A90" s="74" t="s">
        <v>170</v>
      </c>
      <c r="B90" s="53">
        <v>188</v>
      </c>
      <c r="C90" s="53">
        <v>184</v>
      </c>
      <c r="D90" s="88">
        <v>97.9</v>
      </c>
      <c r="E90" s="88">
        <v>-0.5</v>
      </c>
      <c r="F90" s="88">
        <v>51.5</v>
      </c>
      <c r="G90" s="88">
        <v>52.8</v>
      </c>
    </row>
    <row r="91" spans="1:7" ht="12.75" customHeight="1" x14ac:dyDescent="0.2">
      <c r="A91" s="74" t="s">
        <v>171</v>
      </c>
      <c r="B91" s="53">
        <v>26</v>
      </c>
      <c r="C91" s="53">
        <v>26</v>
      </c>
      <c r="D91" s="88">
        <v>100</v>
      </c>
      <c r="E91" s="88">
        <v>4</v>
      </c>
      <c r="F91" s="88">
        <v>57.5</v>
      </c>
      <c r="G91" s="88">
        <v>59</v>
      </c>
    </row>
    <row r="92" spans="1:7" ht="12.75" customHeight="1" x14ac:dyDescent="0.2">
      <c r="A92" s="74" t="s">
        <v>172</v>
      </c>
      <c r="B92" s="53">
        <v>8</v>
      </c>
      <c r="C92" s="53">
        <v>8</v>
      </c>
      <c r="D92" s="88">
        <v>100</v>
      </c>
      <c r="E92" s="88">
        <v>33.299999999999997</v>
      </c>
      <c r="F92" s="88">
        <v>35.4</v>
      </c>
      <c r="G92" s="88">
        <v>36.700000000000003</v>
      </c>
    </row>
    <row r="93" spans="1:7" ht="12.75" customHeight="1" x14ac:dyDescent="0.2">
      <c r="A93" s="74" t="s">
        <v>173</v>
      </c>
      <c r="B93" s="53">
        <v>5</v>
      </c>
      <c r="C93" s="53">
        <v>5</v>
      </c>
      <c r="D93" s="88">
        <v>100</v>
      </c>
      <c r="E93" s="88">
        <v>0</v>
      </c>
      <c r="F93" s="88">
        <v>48.2</v>
      </c>
      <c r="G93" s="88">
        <v>54.8</v>
      </c>
    </row>
    <row r="95" spans="1:7" x14ac:dyDescent="0.2">
      <c r="A95" s="104" t="str">
        <f>CONCATENATE("1 Kumulation Januar bis ",B3,".")</f>
        <v>1 Kumulation Januar bis November 2016.</v>
      </c>
    </row>
    <row r="96" spans="1:7" x14ac:dyDescent="0.2">
      <c r="A96" s="104" t="s">
        <v>466</v>
      </c>
    </row>
    <row r="97" spans="1:1" x14ac:dyDescent="0.2">
      <c r="A97" s="42" t="s">
        <v>450</v>
      </c>
    </row>
    <row r="98" spans="1:1" x14ac:dyDescent="0.2">
      <c r="A98" s="104" t="s">
        <v>467</v>
      </c>
    </row>
    <row r="99" spans="1:1" x14ac:dyDescent="0.2">
      <c r="A99" s="104" t="s">
        <v>468</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9" t="s">
        <v>55</v>
      </c>
      <c r="B1" s="119"/>
      <c r="C1" s="119"/>
      <c r="D1" s="119"/>
      <c r="E1" s="119"/>
      <c r="F1" s="119"/>
      <c r="G1" s="119"/>
    </row>
    <row r="2" spans="1:11" ht="15.95" customHeight="1" x14ac:dyDescent="0.25">
      <c r="A2" s="64"/>
      <c r="B2" s="65"/>
      <c r="C2" s="65"/>
      <c r="D2" s="65"/>
      <c r="E2" s="65"/>
      <c r="F2" s="65"/>
      <c r="G2" s="65"/>
    </row>
    <row r="3" spans="1:11" s="67" customFormat="1" ht="15.95" customHeight="1" x14ac:dyDescent="0.25">
      <c r="A3" s="66" t="s">
        <v>99</v>
      </c>
      <c r="B3" s="66"/>
      <c r="C3" s="66"/>
      <c r="D3" s="66"/>
      <c r="E3" s="66"/>
      <c r="F3" s="66"/>
      <c r="G3" s="66"/>
    </row>
    <row r="4" spans="1:11" s="67" customFormat="1" ht="18" x14ac:dyDescent="0.25">
      <c r="A4" s="66"/>
    </row>
    <row r="5" spans="1:11" s="67" customFormat="1" ht="18" customHeight="1" x14ac:dyDescent="0.25">
      <c r="A5" s="66" t="s">
        <v>56</v>
      </c>
      <c r="K5" s="68"/>
    </row>
    <row r="6" spans="1:11" ht="15" customHeight="1" x14ac:dyDescent="0.2">
      <c r="A6" s="69"/>
    </row>
    <row r="7" spans="1:11" ht="30" customHeight="1" x14ac:dyDescent="0.2">
      <c r="A7" s="118" t="s">
        <v>95</v>
      </c>
      <c r="B7" s="118"/>
      <c r="C7" s="118"/>
      <c r="D7" s="118"/>
      <c r="E7" s="118"/>
      <c r="F7" s="118"/>
      <c r="G7" s="118"/>
    </row>
    <row r="8" spans="1:11" s="70" customFormat="1" ht="15.95" customHeight="1" x14ac:dyDescent="0.2">
      <c r="A8" s="117" t="s">
        <v>82</v>
      </c>
      <c r="B8" s="117"/>
      <c r="C8" s="117"/>
      <c r="D8" s="117"/>
      <c r="E8" s="117"/>
      <c r="F8" s="117"/>
      <c r="G8" s="117"/>
    </row>
    <row r="9" spans="1:11" s="70" customFormat="1" ht="27.95" customHeight="1" x14ac:dyDescent="0.2">
      <c r="A9" s="116" t="s">
        <v>88</v>
      </c>
      <c r="B9" s="116"/>
      <c r="C9" s="116"/>
      <c r="D9" s="116"/>
      <c r="E9" s="116"/>
      <c r="F9" s="116"/>
      <c r="G9" s="116"/>
    </row>
    <row r="10" spans="1:11" s="70" customFormat="1" ht="27.95" customHeight="1" x14ac:dyDescent="0.2">
      <c r="A10" s="116" t="s">
        <v>87</v>
      </c>
      <c r="B10" s="116"/>
      <c r="C10" s="116"/>
      <c r="D10" s="116"/>
      <c r="E10" s="116"/>
      <c r="F10" s="116"/>
      <c r="G10" s="116"/>
    </row>
    <row r="11" spans="1:11" s="70" customFormat="1" ht="27.95" customHeight="1" x14ac:dyDescent="0.2">
      <c r="A11" s="116" t="s">
        <v>89</v>
      </c>
      <c r="B11" s="117"/>
      <c r="C11" s="117"/>
      <c r="D11" s="117"/>
      <c r="E11" s="117"/>
      <c r="F11" s="117"/>
      <c r="G11" s="117"/>
    </row>
    <row r="12" spans="1:11" s="70" customFormat="1" ht="27.95" customHeight="1" x14ac:dyDescent="0.2">
      <c r="A12" s="116" t="s">
        <v>90</v>
      </c>
      <c r="B12" s="117"/>
      <c r="C12" s="117"/>
      <c r="D12" s="117"/>
      <c r="E12" s="117"/>
      <c r="F12" s="117"/>
      <c r="G12" s="117"/>
    </row>
    <row r="13" spans="1:11" s="70" customFormat="1" ht="27.95" customHeight="1" x14ac:dyDescent="0.2">
      <c r="A13" s="116" t="s">
        <v>91</v>
      </c>
      <c r="B13" s="117"/>
      <c r="C13" s="117"/>
      <c r="D13" s="117"/>
      <c r="E13" s="117"/>
      <c r="F13" s="117"/>
      <c r="G13" s="117"/>
    </row>
    <row r="14" spans="1:11" s="70" customFormat="1" ht="27.95" customHeight="1" x14ac:dyDescent="0.2">
      <c r="A14" s="116" t="s">
        <v>92</v>
      </c>
      <c r="B14" s="117"/>
      <c r="C14" s="117"/>
      <c r="D14" s="117"/>
      <c r="E14" s="117"/>
      <c r="F14" s="117"/>
      <c r="G14" s="117"/>
    </row>
    <row r="15" spans="1:11" s="70" customFormat="1" x14ac:dyDescent="0.2">
      <c r="A15" s="27"/>
      <c r="B15" s="28"/>
      <c r="C15" s="28"/>
      <c r="D15" s="28"/>
      <c r="E15" s="28"/>
      <c r="F15" s="28"/>
      <c r="G15" s="28"/>
    </row>
    <row r="16" spans="1:11" s="71" customFormat="1" ht="20.100000000000001" customHeight="1" x14ac:dyDescent="0.25">
      <c r="A16" s="118" t="s">
        <v>96</v>
      </c>
      <c r="B16" s="118"/>
      <c r="C16" s="118"/>
      <c r="D16" s="118"/>
      <c r="E16" s="118"/>
      <c r="F16" s="118"/>
      <c r="G16" s="118"/>
    </row>
    <row r="17" spans="1:7" ht="27.95" customHeight="1" x14ac:dyDescent="0.2">
      <c r="A17" s="116" t="s">
        <v>93</v>
      </c>
      <c r="B17" s="117"/>
      <c r="C17" s="117"/>
      <c r="D17" s="117"/>
      <c r="E17" s="117"/>
      <c r="F17" s="117"/>
      <c r="G17" s="117"/>
    </row>
    <row r="18" spans="1:7" ht="27.95" customHeight="1" x14ac:dyDescent="0.2">
      <c r="A18" s="116" t="s">
        <v>94</v>
      </c>
      <c r="B18" s="117"/>
      <c r="C18" s="117"/>
      <c r="D18" s="117"/>
      <c r="E18" s="117"/>
      <c r="F18" s="117"/>
      <c r="G18" s="117"/>
    </row>
    <row r="19" spans="1:7" x14ac:dyDescent="0.2">
      <c r="A19" s="27"/>
      <c r="B19" s="28"/>
      <c r="C19" s="28"/>
      <c r="D19" s="28"/>
      <c r="E19" s="28"/>
      <c r="F19" s="28"/>
      <c r="G19" s="28"/>
    </row>
    <row r="20" spans="1:7" ht="39.950000000000003" customHeight="1" x14ac:dyDescent="0.2">
      <c r="A20" s="118" t="s">
        <v>97</v>
      </c>
      <c r="B20" s="118"/>
      <c r="C20" s="118"/>
      <c r="D20" s="118"/>
      <c r="E20" s="118"/>
      <c r="F20" s="118"/>
      <c r="G20" s="118"/>
    </row>
    <row r="21" spans="1:7" ht="15.95" customHeight="1" x14ac:dyDescent="0.2">
      <c r="A21" s="117" t="s">
        <v>83</v>
      </c>
      <c r="B21" s="117"/>
      <c r="C21" s="117"/>
      <c r="D21" s="117"/>
      <c r="E21" s="117"/>
      <c r="F21" s="117"/>
      <c r="G21" s="117"/>
    </row>
    <row r="22" spans="1:7" ht="15.95" customHeight="1" x14ac:dyDescent="0.2">
      <c r="A22" s="117" t="s">
        <v>84</v>
      </c>
      <c r="B22" s="117"/>
      <c r="C22" s="117"/>
      <c r="D22" s="117"/>
      <c r="E22" s="117"/>
      <c r="F22" s="117"/>
      <c r="G22" s="117"/>
    </row>
    <row r="23" spans="1:7" ht="15.95" customHeight="1" x14ac:dyDescent="0.2">
      <c r="A23" s="117" t="s">
        <v>85</v>
      </c>
      <c r="B23" s="117"/>
      <c r="C23" s="117"/>
      <c r="D23" s="117"/>
      <c r="E23" s="117"/>
      <c r="F23" s="117"/>
      <c r="G23" s="117"/>
    </row>
    <row r="24" spans="1:7" ht="15.95" customHeight="1" x14ac:dyDescent="0.2">
      <c r="A24" s="28"/>
      <c r="B24" s="28"/>
      <c r="C24" s="28"/>
      <c r="D24" s="28"/>
      <c r="E24" s="28"/>
      <c r="F24" s="28"/>
      <c r="G24" s="28"/>
    </row>
    <row r="25" spans="1:7" s="71" customFormat="1" ht="20.100000000000001" customHeight="1" x14ac:dyDescent="0.25">
      <c r="A25" s="118" t="s">
        <v>96</v>
      </c>
      <c r="B25" s="118"/>
      <c r="C25" s="118"/>
      <c r="D25" s="118"/>
      <c r="E25" s="118"/>
      <c r="F25" s="118"/>
      <c r="G25" s="118"/>
    </row>
    <row r="26" spans="1:7" ht="15.95" customHeight="1" x14ac:dyDescent="0.2">
      <c r="A26" s="117" t="s">
        <v>86</v>
      </c>
      <c r="B26" s="117"/>
      <c r="C26" s="117"/>
      <c r="D26" s="117"/>
      <c r="E26" s="117"/>
      <c r="F26" s="117"/>
      <c r="G26" s="117"/>
    </row>
    <row r="27" spans="1:7" ht="15.95" customHeight="1" x14ac:dyDescent="0.2">
      <c r="A27" s="28"/>
      <c r="B27" s="28"/>
      <c r="C27" s="28"/>
      <c r="D27" s="28"/>
      <c r="E27" s="28"/>
      <c r="F27" s="28"/>
      <c r="G27" s="28"/>
    </row>
    <row r="28" spans="1:7" s="71" customFormat="1" ht="20.100000000000001" customHeight="1" x14ac:dyDescent="0.25">
      <c r="A28" s="118" t="s">
        <v>98</v>
      </c>
      <c r="B28" s="118"/>
      <c r="C28" s="118"/>
      <c r="D28" s="118"/>
      <c r="E28" s="118"/>
      <c r="F28" s="118"/>
      <c r="G28" s="118"/>
    </row>
    <row r="29" spans="1:7" s="71" customFormat="1" ht="27.95" customHeight="1" x14ac:dyDescent="0.25">
      <c r="A29" s="116" t="s">
        <v>396</v>
      </c>
      <c r="B29" s="117"/>
      <c r="C29" s="117"/>
      <c r="D29" s="117"/>
      <c r="E29" s="117"/>
      <c r="F29" s="117"/>
      <c r="G29" s="117"/>
    </row>
    <row r="30" spans="1:7" s="71" customFormat="1" ht="27.95" customHeight="1" x14ac:dyDescent="0.25">
      <c r="A30" s="116" t="s">
        <v>388</v>
      </c>
      <c r="B30" s="117"/>
      <c r="C30" s="117"/>
      <c r="D30" s="117"/>
      <c r="E30" s="117"/>
      <c r="F30" s="117"/>
      <c r="G30" s="117"/>
    </row>
    <row r="31" spans="1:7" ht="27.95" customHeight="1" x14ac:dyDescent="0.2">
      <c r="A31" s="116"/>
      <c r="B31" s="117"/>
      <c r="C31" s="117"/>
      <c r="D31" s="117"/>
      <c r="E31" s="117"/>
      <c r="F31" s="117"/>
      <c r="G31" s="117"/>
    </row>
    <row r="32" spans="1:7" ht="27.95" customHeight="1" x14ac:dyDescent="0.2">
      <c r="A32" s="116"/>
      <c r="B32" s="117"/>
      <c r="C32" s="117"/>
      <c r="D32" s="117"/>
      <c r="E32" s="117"/>
      <c r="F32" s="117"/>
      <c r="G32" s="117"/>
    </row>
    <row r="33" spans="1:7" ht="27.95" customHeight="1" x14ac:dyDescent="0.2">
      <c r="A33" s="116"/>
      <c r="B33" s="117"/>
      <c r="C33" s="117"/>
      <c r="D33" s="117"/>
      <c r="E33" s="117"/>
      <c r="F33" s="117"/>
      <c r="G33" s="117"/>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99</v>
      </c>
    </row>
    <row r="2" spans="1:1" ht="15" customHeight="1" x14ac:dyDescent="0.2">
      <c r="A2" s="56"/>
    </row>
    <row r="4" spans="1:1" ht="15" customHeight="1" x14ac:dyDescent="0.2">
      <c r="A4" s="23" t="s">
        <v>100</v>
      </c>
    </row>
    <row r="5" spans="1:1" s="58" customFormat="1" ht="9.9499999999999993" customHeight="1" x14ac:dyDescent="0.2">
      <c r="A5" s="57"/>
    </row>
    <row r="6" spans="1:1" s="58" customFormat="1" ht="15" customHeight="1" x14ac:dyDescent="0.2">
      <c r="A6" s="22" t="s">
        <v>103</v>
      </c>
    </row>
    <row r="7" spans="1:1" s="24" customFormat="1" ht="15" customHeight="1" x14ac:dyDescent="0.2">
      <c r="A7" s="61" t="s">
        <v>439</v>
      </c>
    </row>
    <row r="8" spans="1:1" s="58" customFormat="1" ht="15" customHeight="1" x14ac:dyDescent="0.2">
      <c r="A8" s="61" t="s">
        <v>440</v>
      </c>
    </row>
    <row r="9" spans="1:1" s="58" customFormat="1" ht="15" customHeight="1" x14ac:dyDescent="0.2">
      <c r="A9" s="59"/>
    </row>
    <row r="10" spans="1:1" ht="15" customHeight="1" x14ac:dyDescent="0.2">
      <c r="A10" s="23" t="s">
        <v>101</v>
      </c>
    </row>
    <row r="11" spans="1:1" s="58" customFormat="1" ht="9.9499999999999993" customHeight="1" x14ac:dyDescent="0.2">
      <c r="A11" s="57"/>
    </row>
    <row r="12" spans="1:1" s="58" customFormat="1" ht="15" customHeight="1" x14ac:dyDescent="0.2">
      <c r="A12" s="22" t="s">
        <v>57</v>
      </c>
    </row>
    <row r="13" spans="1:1" s="58" customFormat="1" ht="15" customHeight="1" x14ac:dyDescent="0.2">
      <c r="A13" s="22" t="s">
        <v>104</v>
      </c>
    </row>
    <row r="14" spans="1:1" s="24" customFormat="1" ht="15" customHeight="1" x14ac:dyDescent="0.2">
      <c r="A14" s="61" t="s">
        <v>411</v>
      </c>
    </row>
    <row r="15" spans="1:1" s="58" customFormat="1" ht="15" customHeight="1" x14ac:dyDescent="0.2">
      <c r="A15" s="61" t="s">
        <v>412</v>
      </c>
    </row>
    <row r="16" spans="1:1" s="58" customFormat="1" ht="15" customHeight="1" x14ac:dyDescent="0.2"/>
    <row r="17" spans="1:1" ht="15" customHeight="1" x14ac:dyDescent="0.2">
      <c r="A17" s="23" t="s">
        <v>102</v>
      </c>
    </row>
    <row r="18" spans="1:1" s="58" customFormat="1" ht="9.9499999999999993" customHeight="1" x14ac:dyDescent="0.2">
      <c r="A18" s="57"/>
    </row>
    <row r="19" spans="1:1" s="58" customFormat="1" ht="15" customHeight="1" x14ac:dyDescent="0.2">
      <c r="A19" s="60" t="s">
        <v>62</v>
      </c>
    </row>
    <row r="20" spans="1:1" s="58" customFormat="1" ht="15" customHeight="1" x14ac:dyDescent="0.2">
      <c r="A20" s="22" t="s">
        <v>58</v>
      </c>
    </row>
    <row r="21" spans="1:1" s="58" customFormat="1" ht="15" customHeight="1" x14ac:dyDescent="0.2">
      <c r="A21" s="22" t="s">
        <v>59</v>
      </c>
    </row>
    <row r="22" spans="1:1" s="58" customFormat="1" ht="15" customHeight="1" x14ac:dyDescent="0.2">
      <c r="A22" s="61" t="s">
        <v>63</v>
      </c>
    </row>
    <row r="23" spans="1:1" s="58" customFormat="1" ht="15" customHeight="1" x14ac:dyDescent="0.2">
      <c r="A23" s="22" t="s">
        <v>60</v>
      </c>
    </row>
    <row r="24" spans="1:1" s="58" customFormat="1" ht="15" customHeight="1" x14ac:dyDescent="0.2">
      <c r="A24" s="22" t="s">
        <v>61</v>
      </c>
    </row>
    <row r="25" spans="1:1" s="58" customFormat="1" ht="15" customHeight="1" x14ac:dyDescent="0.2">
      <c r="A25" s="21"/>
    </row>
    <row r="26" spans="1:1" s="58" customFormat="1" ht="15" customHeight="1" x14ac:dyDescent="0.2">
      <c r="A26" s="62"/>
    </row>
    <row r="27" spans="1:1" ht="15" customHeight="1" x14ac:dyDescent="0.2">
      <c r="A27" s="23" t="s">
        <v>105</v>
      </c>
    </row>
    <row r="28" spans="1:1" s="63" customFormat="1" ht="9.9499999999999993" customHeight="1" x14ac:dyDescent="0.2">
      <c r="A28" s="25"/>
    </row>
    <row r="29" spans="1:1" s="58" customFormat="1" ht="51" customHeight="1" x14ac:dyDescent="0.2">
      <c r="A29" s="26" t="s">
        <v>106</v>
      </c>
    </row>
    <row r="30" spans="1:1" s="58" customFormat="1" ht="9.9499999999999993" customHeight="1" x14ac:dyDescent="0.2">
      <c r="A30" s="22"/>
    </row>
    <row r="31" spans="1:1" s="58" customFormat="1" ht="69.599999999999994" customHeight="1" x14ac:dyDescent="0.2">
      <c r="A31" s="26" t="s">
        <v>107</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8"/>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3" t="s">
        <v>43</v>
      </c>
      <c r="B1" s="123"/>
      <c r="C1" s="123"/>
      <c r="D1" s="123"/>
      <c r="E1" s="123"/>
      <c r="F1" s="123"/>
      <c r="G1" s="123"/>
      <c r="H1" s="123"/>
      <c r="I1" s="123"/>
    </row>
    <row r="2" spans="1:9" ht="20.100000000000001" customHeight="1" x14ac:dyDescent="0.2">
      <c r="A2" s="92" t="s">
        <v>480</v>
      </c>
      <c r="B2" s="91"/>
      <c r="C2" s="91"/>
      <c r="D2" s="91"/>
      <c r="E2" s="91"/>
      <c r="F2" s="91"/>
      <c r="G2" s="91"/>
      <c r="H2" s="91"/>
      <c r="I2" s="91"/>
    </row>
    <row r="3" spans="1:9" x14ac:dyDescent="0.2">
      <c r="A3" s="125" t="s">
        <v>443</v>
      </c>
      <c r="B3" s="49" t="s">
        <v>0</v>
      </c>
      <c r="C3" s="124" t="s">
        <v>34</v>
      </c>
      <c r="D3" s="124"/>
      <c r="E3" s="32" t="s">
        <v>0</v>
      </c>
      <c r="F3" s="122" t="s">
        <v>35</v>
      </c>
      <c r="G3" s="122"/>
      <c r="H3" s="122"/>
      <c r="I3" s="122"/>
    </row>
    <row r="4" spans="1:9" x14ac:dyDescent="0.2">
      <c r="A4" s="126"/>
      <c r="B4" s="122" t="s">
        <v>44</v>
      </c>
      <c r="C4" s="125"/>
      <c r="D4" s="121" t="s">
        <v>45</v>
      </c>
      <c r="E4" s="121"/>
      <c r="F4" s="122" t="s">
        <v>44</v>
      </c>
      <c r="G4" s="125"/>
      <c r="H4" s="122" t="s">
        <v>45</v>
      </c>
      <c r="I4" s="122"/>
    </row>
    <row r="5" spans="1:9" x14ac:dyDescent="0.2">
      <c r="A5" s="126"/>
      <c r="B5" s="128"/>
      <c r="C5" s="127"/>
      <c r="D5" s="129" t="s">
        <v>46</v>
      </c>
      <c r="E5" s="129"/>
      <c r="F5" s="128"/>
      <c r="G5" s="127"/>
      <c r="H5" s="120" t="s">
        <v>46</v>
      </c>
      <c r="I5" s="120"/>
    </row>
    <row r="6" spans="1:9" ht="14.25" x14ac:dyDescent="0.2">
      <c r="A6" s="127"/>
      <c r="B6" s="19" t="s">
        <v>48</v>
      </c>
      <c r="C6" s="19" t="s">
        <v>444</v>
      </c>
      <c r="D6" s="19" t="s">
        <v>48</v>
      </c>
      <c r="E6" s="19" t="s">
        <v>444</v>
      </c>
      <c r="F6" s="19" t="s">
        <v>48</v>
      </c>
      <c r="G6" s="19" t="s">
        <v>444</v>
      </c>
      <c r="H6" s="19" t="s">
        <v>48</v>
      </c>
      <c r="I6" s="33" t="s">
        <v>444</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415</v>
      </c>
      <c r="B8" s="87">
        <v>90250.7</v>
      </c>
      <c r="C8" s="88" t="s">
        <v>432</v>
      </c>
      <c r="D8" s="87">
        <v>15913.5</v>
      </c>
      <c r="E8" s="88" t="s">
        <v>432</v>
      </c>
      <c r="F8" s="87">
        <v>318444.2</v>
      </c>
      <c r="G8" s="88" t="s">
        <v>432</v>
      </c>
      <c r="H8" s="87">
        <v>38200.699999999997</v>
      </c>
      <c r="I8" s="88" t="s">
        <v>432</v>
      </c>
    </row>
    <row r="9" spans="1:9" x14ac:dyDescent="0.2">
      <c r="A9" s="3" t="s">
        <v>416</v>
      </c>
      <c r="B9" s="87">
        <v>88032.6</v>
      </c>
      <c r="C9" s="88">
        <v>-2.5</v>
      </c>
      <c r="D9" s="87">
        <v>14347.1</v>
      </c>
      <c r="E9" s="88">
        <v>-9.8000000000000007</v>
      </c>
      <c r="F9" s="87">
        <v>312079.5</v>
      </c>
      <c r="G9" s="88">
        <v>-2</v>
      </c>
      <c r="H9" s="87">
        <v>34708</v>
      </c>
      <c r="I9" s="88">
        <v>-9.1</v>
      </c>
    </row>
    <row r="10" spans="1:9" x14ac:dyDescent="0.2">
      <c r="A10" s="3" t="s">
        <v>417</v>
      </c>
      <c r="B10" s="87">
        <v>89899.9</v>
      </c>
      <c r="C10" s="88">
        <v>2.1</v>
      </c>
      <c r="D10" s="87">
        <v>14490.4</v>
      </c>
      <c r="E10" s="88">
        <v>1</v>
      </c>
      <c r="F10" s="87">
        <v>314226.5</v>
      </c>
      <c r="G10" s="88">
        <v>0.7</v>
      </c>
      <c r="H10" s="87">
        <v>34784.800000000003</v>
      </c>
      <c r="I10" s="88">
        <v>0.2</v>
      </c>
    </row>
    <row r="11" spans="1:9" x14ac:dyDescent="0.2">
      <c r="A11" s="3" t="s">
        <v>418</v>
      </c>
      <c r="B11" s="87">
        <v>93956.6</v>
      </c>
      <c r="C11" s="88">
        <v>4.5</v>
      </c>
      <c r="D11" s="87">
        <v>14848</v>
      </c>
      <c r="E11" s="88">
        <v>2.5</v>
      </c>
      <c r="F11" s="87">
        <v>323662.2</v>
      </c>
      <c r="G11" s="88">
        <v>3</v>
      </c>
      <c r="H11" s="87">
        <v>35481.199999999997</v>
      </c>
      <c r="I11" s="88">
        <v>2</v>
      </c>
    </row>
    <row r="12" spans="1:9" x14ac:dyDescent="0.2">
      <c r="A12" s="3" t="s">
        <v>419</v>
      </c>
      <c r="B12" s="87">
        <v>95526.9</v>
      </c>
      <c r="C12" s="88">
        <v>1.7</v>
      </c>
      <c r="D12" s="87">
        <v>15203.9</v>
      </c>
      <c r="E12" s="88">
        <v>2.4</v>
      </c>
      <c r="F12" s="87">
        <v>321245.09999999998</v>
      </c>
      <c r="G12" s="88">
        <v>-0.7</v>
      </c>
      <c r="H12" s="87">
        <v>35454.300000000003</v>
      </c>
      <c r="I12" s="88">
        <v>-0.1</v>
      </c>
    </row>
    <row r="13" spans="1:9" x14ac:dyDescent="0.2">
      <c r="A13" s="3" t="s">
        <v>420</v>
      </c>
      <c r="B13" s="87">
        <v>98013.1</v>
      </c>
      <c r="C13" s="88">
        <v>2.6</v>
      </c>
      <c r="D13" s="87">
        <v>15835.9</v>
      </c>
      <c r="E13" s="88">
        <v>4.2</v>
      </c>
      <c r="F13" s="87">
        <v>308322.59999999998</v>
      </c>
      <c r="G13" s="88">
        <v>-4</v>
      </c>
      <c r="H13" s="87">
        <v>36354.300000000003</v>
      </c>
      <c r="I13" s="88">
        <v>2.5</v>
      </c>
    </row>
    <row r="14" spans="1:9" x14ac:dyDescent="0.2">
      <c r="A14" s="3" t="s">
        <v>421</v>
      </c>
      <c r="B14" s="87">
        <v>101352</v>
      </c>
      <c r="C14" s="88">
        <v>3.4</v>
      </c>
      <c r="D14" s="87">
        <v>16509.099999999999</v>
      </c>
      <c r="E14" s="88">
        <v>4.3</v>
      </c>
      <c r="F14" s="87">
        <v>314411.40000000002</v>
      </c>
      <c r="G14" s="88">
        <v>2</v>
      </c>
      <c r="H14" s="87">
        <v>37250</v>
      </c>
      <c r="I14" s="88">
        <v>2.5</v>
      </c>
    </row>
    <row r="15" spans="1:9" x14ac:dyDescent="0.2">
      <c r="A15" s="3" t="s">
        <v>422</v>
      </c>
      <c r="B15" s="87">
        <v>107202.1</v>
      </c>
      <c r="C15" s="88">
        <v>5.8</v>
      </c>
      <c r="D15" s="87">
        <v>17120.7</v>
      </c>
      <c r="E15" s="88">
        <v>3.7</v>
      </c>
      <c r="F15" s="87">
        <v>329365.5</v>
      </c>
      <c r="G15" s="88">
        <v>4.8</v>
      </c>
      <c r="H15" s="87">
        <v>38664.300000000003</v>
      </c>
      <c r="I15" s="88">
        <v>3.8</v>
      </c>
    </row>
    <row r="16" spans="1:9" x14ac:dyDescent="0.2">
      <c r="A16" s="3" t="s">
        <v>423</v>
      </c>
      <c r="B16" s="87">
        <v>113736.5</v>
      </c>
      <c r="C16" s="88">
        <v>6.1</v>
      </c>
      <c r="D16" s="87">
        <v>18992</v>
      </c>
      <c r="E16" s="88">
        <v>10.9</v>
      </c>
      <c r="F16" s="87">
        <v>347423.5</v>
      </c>
      <c r="G16" s="88">
        <v>5.5</v>
      </c>
      <c r="H16" s="87">
        <v>42642</v>
      </c>
      <c r="I16" s="88">
        <v>10.3</v>
      </c>
    </row>
    <row r="17" spans="1:9" x14ac:dyDescent="0.2">
      <c r="A17" s="3" t="s">
        <v>424</v>
      </c>
      <c r="B17" s="87">
        <v>112844.6</v>
      </c>
      <c r="C17" s="88">
        <v>-0.8</v>
      </c>
      <c r="D17" s="87">
        <v>17860</v>
      </c>
      <c r="E17" s="88">
        <v>-6</v>
      </c>
      <c r="F17" s="87">
        <v>347444.4</v>
      </c>
      <c r="G17" s="88">
        <v>0</v>
      </c>
      <c r="H17" s="87">
        <v>40786.300000000003</v>
      </c>
      <c r="I17" s="88">
        <v>-4.4000000000000004</v>
      </c>
    </row>
    <row r="18" spans="1:9" x14ac:dyDescent="0.2">
      <c r="A18" s="3" t="s">
        <v>425</v>
      </c>
      <c r="B18" s="87">
        <v>110995.7</v>
      </c>
      <c r="C18" s="88">
        <v>-1.6</v>
      </c>
      <c r="D18" s="87">
        <v>17968.2</v>
      </c>
      <c r="E18" s="88">
        <v>0.6</v>
      </c>
      <c r="F18" s="87">
        <v>338522.2</v>
      </c>
      <c r="G18" s="88">
        <v>-2.6</v>
      </c>
      <c r="H18" s="87">
        <v>40642.800000000003</v>
      </c>
      <c r="I18" s="88">
        <v>-0.4</v>
      </c>
    </row>
    <row r="19" spans="1:9" x14ac:dyDescent="0.2">
      <c r="A19" s="3" t="s">
        <v>426</v>
      </c>
      <c r="B19" s="87">
        <v>112578.2</v>
      </c>
      <c r="C19" s="88">
        <v>1.4</v>
      </c>
      <c r="D19" s="87">
        <v>18392.3</v>
      </c>
      <c r="E19" s="88">
        <v>2.4</v>
      </c>
      <c r="F19" s="87">
        <v>338414.2</v>
      </c>
      <c r="G19" s="88">
        <v>0</v>
      </c>
      <c r="H19" s="87">
        <v>41698.6</v>
      </c>
      <c r="I19" s="88">
        <v>2.6</v>
      </c>
    </row>
    <row r="20" spans="1:9" x14ac:dyDescent="0.2">
      <c r="A20" s="3" t="s">
        <v>427</v>
      </c>
      <c r="B20" s="87">
        <v>116390.6</v>
      </c>
      <c r="C20" s="88">
        <v>3.4</v>
      </c>
      <c r="D20" s="87">
        <v>20134.2</v>
      </c>
      <c r="E20" s="88">
        <v>9.5</v>
      </c>
      <c r="F20" s="87">
        <v>338723</v>
      </c>
      <c r="G20" s="88">
        <v>0.1</v>
      </c>
      <c r="H20" s="87">
        <v>45363.4</v>
      </c>
      <c r="I20" s="88">
        <v>8.8000000000000007</v>
      </c>
    </row>
    <row r="21" spans="1:9" x14ac:dyDescent="0.2">
      <c r="A21" s="3" t="s">
        <v>428</v>
      </c>
      <c r="B21" s="87">
        <v>120552.6</v>
      </c>
      <c r="C21" s="88">
        <v>3.6</v>
      </c>
      <c r="D21" s="87">
        <v>21499.3</v>
      </c>
      <c r="E21" s="88">
        <v>6.8</v>
      </c>
      <c r="F21" s="87">
        <v>343924.7</v>
      </c>
      <c r="G21" s="88">
        <v>1.5</v>
      </c>
      <c r="H21" s="87">
        <v>48243.199999999997</v>
      </c>
      <c r="I21" s="88">
        <v>6.3</v>
      </c>
    </row>
    <row r="22" spans="1:9" x14ac:dyDescent="0.2">
      <c r="A22" s="3" t="s">
        <v>429</v>
      </c>
      <c r="B22" s="87">
        <v>125227.4</v>
      </c>
      <c r="C22" s="88">
        <v>3.9</v>
      </c>
      <c r="D22" s="87">
        <v>23571</v>
      </c>
      <c r="E22" s="88">
        <v>9.6</v>
      </c>
      <c r="F22" s="87">
        <v>351184.7</v>
      </c>
      <c r="G22" s="88">
        <v>2.1</v>
      </c>
      <c r="H22" s="87">
        <v>52953.5</v>
      </c>
      <c r="I22" s="88">
        <v>9.8000000000000007</v>
      </c>
    </row>
    <row r="23" spans="1:9" x14ac:dyDescent="0.2">
      <c r="A23" s="3" t="s">
        <v>430</v>
      </c>
      <c r="B23" s="87">
        <v>129857.4</v>
      </c>
      <c r="C23" s="88">
        <v>3.7</v>
      </c>
      <c r="D23" s="87">
        <v>24419.8</v>
      </c>
      <c r="E23" s="88">
        <v>3.6</v>
      </c>
      <c r="F23" s="87">
        <v>361846.1</v>
      </c>
      <c r="G23" s="88">
        <v>3</v>
      </c>
      <c r="H23" s="87">
        <v>54778.8</v>
      </c>
      <c r="I23" s="88">
        <v>3.4</v>
      </c>
    </row>
    <row r="24" spans="1:9" x14ac:dyDescent="0.2">
      <c r="A24" s="3" t="s">
        <v>431</v>
      </c>
      <c r="B24" s="87">
        <v>132946.70000000001</v>
      </c>
      <c r="C24" s="88">
        <v>2.4</v>
      </c>
      <c r="D24" s="87">
        <v>24886.1</v>
      </c>
      <c r="E24" s="88">
        <v>1.9</v>
      </c>
      <c r="F24" s="87">
        <v>369545.1</v>
      </c>
      <c r="G24" s="88">
        <v>2.1</v>
      </c>
      <c r="H24" s="87">
        <v>56539.7</v>
      </c>
      <c r="I24" s="88">
        <v>3.2</v>
      </c>
    </row>
    <row r="25" spans="1:9" x14ac:dyDescent="0.2">
      <c r="A25" s="3" t="s">
        <v>392</v>
      </c>
      <c r="B25" s="87">
        <v>132830.39999999999</v>
      </c>
      <c r="C25" s="88">
        <v>-0.1</v>
      </c>
      <c r="D25" s="87">
        <v>24222.799999999999</v>
      </c>
      <c r="E25" s="88">
        <v>-2.7</v>
      </c>
      <c r="F25" s="87">
        <v>368689.7</v>
      </c>
      <c r="G25" s="88">
        <v>-0.2</v>
      </c>
      <c r="H25" s="87">
        <v>54819.6</v>
      </c>
      <c r="I25" s="88">
        <v>-3</v>
      </c>
    </row>
    <row r="26" spans="1:9" x14ac:dyDescent="0.2">
      <c r="A26" s="3" t="s">
        <v>393</v>
      </c>
      <c r="B26" s="87">
        <v>139991.20000000001</v>
      </c>
      <c r="C26" s="88">
        <v>5.4</v>
      </c>
      <c r="D26" s="87">
        <v>26874.799999999999</v>
      </c>
      <c r="E26" s="88">
        <v>10.9</v>
      </c>
      <c r="F26" s="87">
        <v>380275.5</v>
      </c>
      <c r="G26" s="88">
        <v>3.1</v>
      </c>
      <c r="H26" s="87">
        <v>60305</v>
      </c>
      <c r="I26" s="88">
        <v>10</v>
      </c>
    </row>
    <row r="27" spans="1:9" x14ac:dyDescent="0.2">
      <c r="A27" s="3" t="s">
        <v>413</v>
      </c>
      <c r="B27" s="87">
        <v>147061.79999999999</v>
      </c>
      <c r="C27" s="88" t="s">
        <v>432</v>
      </c>
      <c r="D27" s="87">
        <v>28351.5</v>
      </c>
      <c r="E27" s="88" t="s">
        <v>432</v>
      </c>
      <c r="F27" s="87">
        <v>393177.1</v>
      </c>
      <c r="G27" s="88" t="s">
        <v>432</v>
      </c>
      <c r="H27" s="87">
        <v>63677.2</v>
      </c>
      <c r="I27" s="88" t="s">
        <v>432</v>
      </c>
    </row>
    <row r="28" spans="1:9" x14ac:dyDescent="0.2">
      <c r="A28" s="3" t="s">
        <v>414</v>
      </c>
      <c r="B28" s="87">
        <v>152718</v>
      </c>
      <c r="C28" s="88">
        <v>3.8</v>
      </c>
      <c r="D28" s="87">
        <v>30407.3</v>
      </c>
      <c r="E28" s="88">
        <v>7.3</v>
      </c>
      <c r="F28" s="87">
        <v>407203</v>
      </c>
      <c r="G28" s="88">
        <v>3.6</v>
      </c>
      <c r="H28" s="87">
        <v>68818.5</v>
      </c>
      <c r="I28" s="88">
        <v>8.1</v>
      </c>
    </row>
    <row r="29" spans="1:9" x14ac:dyDescent="0.2">
      <c r="A29" s="3" t="s">
        <v>438</v>
      </c>
      <c r="B29" s="87">
        <v>155188.29999999999</v>
      </c>
      <c r="C29" s="88">
        <v>1.6</v>
      </c>
      <c r="D29" s="87">
        <v>31544.799999999999</v>
      </c>
      <c r="E29" s="88">
        <v>3.7</v>
      </c>
      <c r="F29" s="87">
        <v>411863.2</v>
      </c>
      <c r="G29" s="88">
        <v>1.1000000000000001</v>
      </c>
      <c r="H29" s="87">
        <v>71920.399999999994</v>
      </c>
      <c r="I29" s="88">
        <v>4.5</v>
      </c>
    </row>
    <row r="30" spans="1:9" x14ac:dyDescent="0.2">
      <c r="A30" s="3" t="s">
        <v>442</v>
      </c>
      <c r="B30" s="87">
        <v>160784.9</v>
      </c>
      <c r="C30" s="88">
        <v>3.6</v>
      </c>
      <c r="D30" s="87">
        <v>33005</v>
      </c>
      <c r="E30" s="88">
        <v>4.5999999999999996</v>
      </c>
      <c r="F30" s="87">
        <v>424055.9</v>
      </c>
      <c r="G30" s="88">
        <v>3</v>
      </c>
      <c r="H30" s="87">
        <v>75579.899999999994</v>
      </c>
      <c r="I30" s="88">
        <v>5.0999999999999996</v>
      </c>
    </row>
    <row r="31" spans="1:9" x14ac:dyDescent="0.2">
      <c r="A31" s="3" t="s">
        <v>470</v>
      </c>
      <c r="B31" s="87">
        <v>166779.29999999999</v>
      </c>
      <c r="C31" s="88">
        <v>3.7</v>
      </c>
      <c r="D31" s="87">
        <v>34971.5</v>
      </c>
      <c r="E31" s="88">
        <v>6</v>
      </c>
      <c r="F31" s="87">
        <v>436215.2</v>
      </c>
      <c r="G31" s="88">
        <v>2.9</v>
      </c>
      <c r="H31" s="87">
        <v>79671.100000000006</v>
      </c>
      <c r="I31" s="88">
        <v>5.4</v>
      </c>
    </row>
    <row r="32" spans="1:9" x14ac:dyDescent="0.2">
      <c r="A32" s="3"/>
      <c r="B32" s="53"/>
      <c r="C32" s="93"/>
      <c r="D32" s="54"/>
      <c r="E32" s="93"/>
      <c r="F32" s="55"/>
      <c r="G32" s="93"/>
      <c r="H32" s="54"/>
      <c r="I32" s="93"/>
    </row>
    <row r="33" spans="1:9" x14ac:dyDescent="0.2">
      <c r="A33" s="3" t="s">
        <v>481</v>
      </c>
      <c r="B33" s="87">
        <v>51090.7</v>
      </c>
      <c r="C33" s="88">
        <v>5.4</v>
      </c>
      <c r="D33" s="87">
        <v>9445.6</v>
      </c>
      <c r="E33" s="88">
        <v>9.1</v>
      </c>
      <c r="F33" s="87">
        <v>132298.70000000001</v>
      </c>
      <c r="G33" s="88">
        <v>4.5</v>
      </c>
      <c r="H33" s="87">
        <v>20776.099999999999</v>
      </c>
      <c r="I33" s="88">
        <v>8.6999999999999993</v>
      </c>
    </row>
    <row r="34" spans="1:9" x14ac:dyDescent="0.2">
      <c r="A34" s="3" t="s">
        <v>482</v>
      </c>
      <c r="B34" s="87">
        <v>78065.5</v>
      </c>
      <c r="C34" s="88">
        <v>2.9</v>
      </c>
      <c r="D34" s="87">
        <v>14823</v>
      </c>
      <c r="E34" s="88">
        <v>1.2</v>
      </c>
      <c r="F34" s="87">
        <v>227445.4</v>
      </c>
      <c r="G34" s="88">
        <v>2.2000000000000002</v>
      </c>
      <c r="H34" s="87">
        <v>33605.5</v>
      </c>
      <c r="I34" s="88">
        <v>1</v>
      </c>
    </row>
    <row r="35" spans="1:9" x14ac:dyDescent="0.2">
      <c r="A35" s="3" t="s">
        <v>483</v>
      </c>
      <c r="B35" s="87">
        <v>53068.3</v>
      </c>
      <c r="C35" s="88">
        <v>3.9</v>
      </c>
      <c r="D35" s="87">
        <v>9909.2000000000007</v>
      </c>
      <c r="E35" s="88">
        <v>4.9000000000000004</v>
      </c>
      <c r="F35" s="87">
        <v>137029.29999999999</v>
      </c>
      <c r="G35" s="88">
        <v>3.6</v>
      </c>
      <c r="H35" s="87">
        <v>21819.9</v>
      </c>
      <c r="I35" s="88">
        <v>5</v>
      </c>
    </row>
    <row r="36" spans="1:9" x14ac:dyDescent="0.2">
      <c r="A36" s="3" t="s">
        <v>484</v>
      </c>
      <c r="B36" s="87">
        <v>80034.3</v>
      </c>
      <c r="C36" s="88">
        <v>2.5</v>
      </c>
      <c r="D36" s="87">
        <v>15056.9</v>
      </c>
      <c r="E36" s="88">
        <v>1.6</v>
      </c>
      <c r="F36" s="87">
        <v>232669.2</v>
      </c>
      <c r="G36" s="88">
        <v>2.2999999999999998</v>
      </c>
      <c r="H36" s="87">
        <v>34783.300000000003</v>
      </c>
      <c r="I36" s="88">
        <v>3.5</v>
      </c>
    </row>
    <row r="37" spans="1:9" x14ac:dyDescent="0.2">
      <c r="A37" s="3" t="s">
        <v>485</v>
      </c>
      <c r="B37" s="87">
        <v>51717.7</v>
      </c>
      <c r="C37" s="88">
        <v>-2.5</v>
      </c>
      <c r="D37" s="87">
        <v>9252.6</v>
      </c>
      <c r="E37" s="88">
        <v>-6.6</v>
      </c>
      <c r="F37" s="87">
        <v>134536.4</v>
      </c>
      <c r="G37" s="88">
        <v>-1.8</v>
      </c>
      <c r="H37" s="87">
        <v>20658.400000000001</v>
      </c>
      <c r="I37" s="88">
        <v>-5.3</v>
      </c>
    </row>
    <row r="38" spans="1:9" x14ac:dyDescent="0.2">
      <c r="A38" s="3" t="s">
        <v>486</v>
      </c>
      <c r="B38" s="87">
        <v>80760.600000000006</v>
      </c>
      <c r="C38" s="88">
        <v>0.9</v>
      </c>
      <c r="D38" s="87">
        <v>14783.8</v>
      </c>
      <c r="E38" s="88">
        <v>-1.8</v>
      </c>
      <c r="F38" s="87">
        <v>233841.1</v>
      </c>
      <c r="G38" s="88">
        <v>0.5</v>
      </c>
      <c r="H38" s="87">
        <v>33885.300000000003</v>
      </c>
      <c r="I38" s="88">
        <v>-2.6</v>
      </c>
    </row>
    <row r="39" spans="1:9" x14ac:dyDescent="0.2">
      <c r="A39" s="3" t="s">
        <v>487</v>
      </c>
      <c r="B39" s="87">
        <v>53596.3</v>
      </c>
      <c r="C39" s="88">
        <v>3.6</v>
      </c>
      <c r="D39" s="87">
        <v>9984.7000000000007</v>
      </c>
      <c r="E39" s="88">
        <v>7.9</v>
      </c>
      <c r="F39" s="87">
        <v>136978.70000000001</v>
      </c>
      <c r="G39" s="88">
        <v>1.8</v>
      </c>
      <c r="H39" s="87">
        <v>21869.5</v>
      </c>
      <c r="I39" s="88">
        <v>5.9</v>
      </c>
    </row>
    <row r="40" spans="1:9" x14ac:dyDescent="0.2">
      <c r="A40" s="3" t="s">
        <v>488</v>
      </c>
      <c r="B40" s="87">
        <v>85302.2</v>
      </c>
      <c r="C40" s="88">
        <v>5.6</v>
      </c>
      <c r="D40" s="87">
        <v>16647.099999999999</v>
      </c>
      <c r="E40" s="88">
        <v>12.6</v>
      </c>
      <c r="F40" s="87">
        <v>241689.3</v>
      </c>
      <c r="G40" s="88">
        <v>3.4</v>
      </c>
      <c r="H40" s="87">
        <v>37870.699999999997</v>
      </c>
      <c r="I40" s="88">
        <v>11.8</v>
      </c>
    </row>
    <row r="41" spans="1:9" x14ac:dyDescent="0.2">
      <c r="A41" s="3" t="s">
        <v>489</v>
      </c>
      <c r="B41" s="87">
        <v>56833.4</v>
      </c>
      <c r="C41" s="88" t="s">
        <v>432</v>
      </c>
      <c r="D41" s="87">
        <v>10762.7</v>
      </c>
      <c r="E41" s="88" t="s">
        <v>432</v>
      </c>
      <c r="F41" s="87">
        <v>143115.29999999999</v>
      </c>
      <c r="G41" s="88" t="s">
        <v>432</v>
      </c>
      <c r="H41" s="87">
        <v>23744.5</v>
      </c>
      <c r="I41" s="88" t="s">
        <v>432</v>
      </c>
    </row>
    <row r="42" spans="1:9" x14ac:dyDescent="0.2">
      <c r="A42" s="3" t="s">
        <v>490</v>
      </c>
      <c r="B42" s="87">
        <v>89271.9</v>
      </c>
      <c r="C42" s="88" t="s">
        <v>432</v>
      </c>
      <c r="D42" s="87">
        <v>17358.7</v>
      </c>
      <c r="E42" s="88" t="s">
        <v>432</v>
      </c>
      <c r="F42" s="87">
        <v>247798</v>
      </c>
      <c r="G42" s="88" t="s">
        <v>432</v>
      </c>
      <c r="H42" s="87">
        <v>39363.5</v>
      </c>
      <c r="I42" s="88" t="s">
        <v>432</v>
      </c>
    </row>
    <row r="43" spans="1:9" x14ac:dyDescent="0.2">
      <c r="A43" s="3" t="s">
        <v>491</v>
      </c>
      <c r="B43" s="87">
        <v>60329.5</v>
      </c>
      <c r="C43" s="88" t="s">
        <v>432</v>
      </c>
      <c r="D43" s="87">
        <v>11640.9</v>
      </c>
      <c r="E43" s="88" t="s">
        <v>432</v>
      </c>
      <c r="F43" s="87">
        <v>151602</v>
      </c>
      <c r="G43" s="88" t="s">
        <v>432</v>
      </c>
      <c r="H43" s="87">
        <v>25906.6</v>
      </c>
      <c r="I43" s="88" t="s">
        <v>432</v>
      </c>
    </row>
    <row r="44" spans="1:9" x14ac:dyDescent="0.2">
      <c r="A44" s="3" t="s">
        <v>492</v>
      </c>
      <c r="B44" s="87">
        <v>91674.4</v>
      </c>
      <c r="C44" s="88">
        <v>2.7</v>
      </c>
      <c r="D44" s="87">
        <v>18533</v>
      </c>
      <c r="E44" s="88">
        <v>6.8</v>
      </c>
      <c r="F44" s="87">
        <v>253626.9</v>
      </c>
      <c r="G44" s="88">
        <v>2.4</v>
      </c>
      <c r="H44" s="87">
        <v>42335.3</v>
      </c>
      <c r="I44" s="88">
        <v>7.5</v>
      </c>
    </row>
    <row r="45" spans="1:9" x14ac:dyDescent="0.2">
      <c r="A45" s="3" t="s">
        <v>493</v>
      </c>
      <c r="B45" s="87">
        <v>61045.9</v>
      </c>
      <c r="C45" s="88">
        <v>1.2</v>
      </c>
      <c r="D45" s="87">
        <v>12155.2</v>
      </c>
      <c r="E45" s="88">
        <v>4.4000000000000004</v>
      </c>
      <c r="F45" s="87">
        <v>153145.20000000001</v>
      </c>
      <c r="G45" s="88">
        <v>1</v>
      </c>
      <c r="H45" s="87">
        <v>27176.5</v>
      </c>
      <c r="I45" s="88">
        <v>4.9000000000000004</v>
      </c>
    </row>
    <row r="46" spans="1:9" x14ac:dyDescent="0.2">
      <c r="A46" s="3" t="s">
        <v>494</v>
      </c>
      <c r="B46" s="87">
        <v>93604.800000000003</v>
      </c>
      <c r="C46" s="88">
        <v>2.1</v>
      </c>
      <c r="D46" s="87">
        <v>19173.8</v>
      </c>
      <c r="E46" s="88">
        <v>3.5</v>
      </c>
      <c r="F46" s="87">
        <v>257551.6</v>
      </c>
      <c r="G46" s="88">
        <v>1.5</v>
      </c>
      <c r="H46" s="87">
        <v>44189.8</v>
      </c>
      <c r="I46" s="88">
        <v>4.4000000000000004</v>
      </c>
    </row>
    <row r="47" spans="1:9" x14ac:dyDescent="0.2">
      <c r="A47" s="3" t="s">
        <v>495</v>
      </c>
      <c r="B47" s="87">
        <v>62835.8</v>
      </c>
      <c r="C47" s="88">
        <v>2.9</v>
      </c>
      <c r="D47" s="87">
        <v>12693.6</v>
      </c>
      <c r="E47" s="88">
        <v>4.4000000000000004</v>
      </c>
      <c r="F47" s="87">
        <v>157418.9</v>
      </c>
      <c r="G47" s="88">
        <v>2.8</v>
      </c>
      <c r="H47" s="87">
        <v>28728.400000000001</v>
      </c>
      <c r="I47" s="88">
        <v>5.7</v>
      </c>
    </row>
    <row r="48" spans="1:9" x14ac:dyDescent="0.2">
      <c r="A48" s="3" t="s">
        <v>496</v>
      </c>
      <c r="B48" s="87">
        <v>96971.1</v>
      </c>
      <c r="C48" s="88">
        <v>3.6</v>
      </c>
      <c r="D48" s="87">
        <v>20027.400000000001</v>
      </c>
      <c r="E48" s="88">
        <v>4.5</v>
      </c>
      <c r="F48" s="87">
        <v>264370.5</v>
      </c>
      <c r="G48" s="88">
        <v>2.6</v>
      </c>
      <c r="H48" s="87">
        <v>46210.1</v>
      </c>
      <c r="I48" s="88">
        <v>4.5999999999999996</v>
      </c>
    </row>
    <row r="49" spans="1:9" x14ac:dyDescent="0.2">
      <c r="A49" s="3" t="s">
        <v>497</v>
      </c>
      <c r="B49" s="87">
        <v>65482.9</v>
      </c>
      <c r="C49" s="88">
        <v>4.2</v>
      </c>
      <c r="D49" s="87">
        <v>13396.4</v>
      </c>
      <c r="E49" s="88">
        <v>5.5</v>
      </c>
      <c r="F49" s="87">
        <v>162847.9</v>
      </c>
      <c r="G49" s="88">
        <v>3.4</v>
      </c>
      <c r="H49" s="87">
        <v>30158.2</v>
      </c>
      <c r="I49" s="88">
        <v>5</v>
      </c>
    </row>
    <row r="50" spans="1:9" x14ac:dyDescent="0.2">
      <c r="A50" s="3" t="s">
        <v>498</v>
      </c>
      <c r="B50" s="87">
        <v>100542.39999999999</v>
      </c>
      <c r="C50" s="88">
        <v>3.7</v>
      </c>
      <c r="D50" s="87">
        <v>21353.4</v>
      </c>
      <c r="E50" s="88">
        <v>6.6</v>
      </c>
      <c r="F50" s="87">
        <v>271917.40000000002</v>
      </c>
      <c r="G50" s="88">
        <v>2.9</v>
      </c>
      <c r="H50" s="87">
        <v>49007.199999999997</v>
      </c>
      <c r="I50" s="88">
        <v>6.1</v>
      </c>
    </row>
    <row r="51" spans="1:9" x14ac:dyDescent="0.2">
      <c r="A51" s="3" t="s">
        <v>499</v>
      </c>
      <c r="B51" s="87">
        <v>68245.3</v>
      </c>
      <c r="C51" s="88">
        <v>4.2</v>
      </c>
      <c r="D51" s="87">
        <v>14168.9</v>
      </c>
      <c r="E51" s="88">
        <v>5.8</v>
      </c>
      <c r="F51" s="87">
        <v>169090.3</v>
      </c>
      <c r="G51" s="88">
        <v>3.8</v>
      </c>
      <c r="H51" s="87">
        <v>31977.4</v>
      </c>
      <c r="I51" s="88">
        <v>6</v>
      </c>
    </row>
    <row r="52" spans="1:9" x14ac:dyDescent="0.2">
      <c r="A52" s="3" t="s">
        <v>500</v>
      </c>
      <c r="B52" s="87">
        <v>102612.2</v>
      </c>
      <c r="C52" s="88">
        <v>2.1</v>
      </c>
      <c r="D52" s="87">
        <v>21250.3</v>
      </c>
      <c r="E52" s="88">
        <v>-0.5</v>
      </c>
      <c r="F52" s="87">
        <v>277247</v>
      </c>
      <c r="G52" s="88">
        <v>2</v>
      </c>
      <c r="H52" s="87">
        <v>48614</v>
      </c>
      <c r="I52" s="88">
        <v>-0.8</v>
      </c>
    </row>
    <row r="53" spans="1:9" s="21" customFormat="1" ht="30" customHeight="1" x14ac:dyDescent="0.2">
      <c r="A53" s="42"/>
      <c r="B53" s="41"/>
      <c r="C53" s="94"/>
      <c r="D53" s="41"/>
      <c r="E53" s="94"/>
      <c r="F53" s="41"/>
      <c r="G53" s="94"/>
      <c r="H53" s="41"/>
      <c r="I53" s="94"/>
    </row>
    <row r="54" spans="1:9" x14ac:dyDescent="0.2">
      <c r="A54" s="3" t="s">
        <v>501</v>
      </c>
      <c r="B54" s="87">
        <v>10004.1</v>
      </c>
      <c r="C54" s="88">
        <v>2.6</v>
      </c>
      <c r="D54" s="87">
        <v>2188.6</v>
      </c>
      <c r="E54" s="88">
        <v>5.9</v>
      </c>
      <c r="F54" s="87">
        <v>24634.799999999999</v>
      </c>
      <c r="G54" s="88">
        <v>1.5</v>
      </c>
      <c r="H54" s="87">
        <v>4845.6000000000004</v>
      </c>
      <c r="I54" s="88">
        <v>5.6</v>
      </c>
    </row>
    <row r="55" spans="1:9" ht="12.75" customHeight="1" x14ac:dyDescent="0.2">
      <c r="A55" s="3" t="s">
        <v>502</v>
      </c>
      <c r="B55" s="87">
        <v>8578.4</v>
      </c>
      <c r="C55" s="88">
        <v>2.7</v>
      </c>
      <c r="D55" s="87">
        <v>1741.5</v>
      </c>
      <c r="E55" s="88">
        <v>4.3</v>
      </c>
      <c r="F55" s="87">
        <v>21838.5</v>
      </c>
      <c r="G55" s="88">
        <v>1.4</v>
      </c>
      <c r="H55" s="87">
        <v>4017</v>
      </c>
      <c r="I55" s="88">
        <v>5.7</v>
      </c>
    </row>
    <row r="56" spans="1:9" x14ac:dyDescent="0.2">
      <c r="A56" s="3" t="s">
        <v>503</v>
      </c>
      <c r="B56" s="87">
        <v>9439</v>
      </c>
      <c r="C56" s="88">
        <v>3.8</v>
      </c>
      <c r="D56" s="87">
        <v>1928.7</v>
      </c>
      <c r="E56" s="88">
        <v>3.8</v>
      </c>
      <c r="F56" s="87">
        <v>23475</v>
      </c>
      <c r="G56" s="88">
        <v>0.4</v>
      </c>
      <c r="H56" s="87">
        <v>4408.1000000000004</v>
      </c>
      <c r="I56" s="88">
        <v>3.2</v>
      </c>
    </row>
    <row r="57" spans="1:9" x14ac:dyDescent="0.2">
      <c r="A57" s="3" t="s">
        <v>504</v>
      </c>
      <c r="B57" s="87">
        <v>11137.8</v>
      </c>
      <c r="C57" s="88">
        <v>1.2</v>
      </c>
      <c r="D57" s="87">
        <v>2169</v>
      </c>
      <c r="E57" s="88">
        <v>3.7</v>
      </c>
      <c r="F57" s="87">
        <v>27770.799999999999</v>
      </c>
      <c r="G57" s="88">
        <v>-2.5</v>
      </c>
      <c r="H57" s="87">
        <v>4935</v>
      </c>
      <c r="I57" s="88">
        <v>4.8</v>
      </c>
    </row>
    <row r="58" spans="1:9" x14ac:dyDescent="0.2">
      <c r="A58" s="3" t="s">
        <v>505</v>
      </c>
      <c r="B58" s="87">
        <v>12475.7</v>
      </c>
      <c r="C58" s="88">
        <v>4.5999999999999996</v>
      </c>
      <c r="D58" s="87">
        <v>2545.6999999999998</v>
      </c>
      <c r="E58" s="88">
        <v>4.3</v>
      </c>
      <c r="F58" s="87">
        <v>33260.9</v>
      </c>
      <c r="G58" s="88">
        <v>11.5</v>
      </c>
      <c r="H58" s="87">
        <v>5821.7</v>
      </c>
      <c r="I58" s="88">
        <v>7.7</v>
      </c>
    </row>
    <row r="59" spans="1:9" x14ac:dyDescent="0.2">
      <c r="A59" s="3" t="s">
        <v>506</v>
      </c>
      <c r="B59" s="87">
        <v>15505.6</v>
      </c>
      <c r="C59" s="88">
        <v>3.4</v>
      </c>
      <c r="D59" s="87">
        <v>3036.7</v>
      </c>
      <c r="E59" s="88">
        <v>8</v>
      </c>
      <c r="F59" s="87">
        <v>39340.9</v>
      </c>
      <c r="G59" s="88">
        <v>-0.4</v>
      </c>
      <c r="H59" s="87">
        <v>6873.2</v>
      </c>
      <c r="I59" s="88">
        <v>8.5</v>
      </c>
    </row>
    <row r="60" spans="1:9" x14ac:dyDescent="0.2">
      <c r="A60" s="3" t="s">
        <v>507</v>
      </c>
      <c r="B60" s="87">
        <v>15929</v>
      </c>
      <c r="C60" s="88">
        <v>6.5</v>
      </c>
      <c r="D60" s="87">
        <v>3062.4</v>
      </c>
      <c r="E60" s="88">
        <v>5.0999999999999996</v>
      </c>
      <c r="F60" s="87">
        <v>41953.2</v>
      </c>
      <c r="G60" s="88">
        <v>7.8</v>
      </c>
      <c r="H60" s="87">
        <v>6810.8</v>
      </c>
      <c r="I60" s="88">
        <v>5.8</v>
      </c>
    </row>
    <row r="61" spans="1:9" x14ac:dyDescent="0.2">
      <c r="A61" s="3" t="s">
        <v>508</v>
      </c>
      <c r="B61" s="87">
        <v>16818.3</v>
      </c>
      <c r="C61" s="88">
        <v>0.1</v>
      </c>
      <c r="D61" s="87">
        <v>4031.7</v>
      </c>
      <c r="E61" s="88">
        <v>3.2</v>
      </c>
      <c r="F61" s="87">
        <v>47653.7</v>
      </c>
      <c r="G61" s="88">
        <v>-3.4</v>
      </c>
      <c r="H61" s="87">
        <v>9473.1</v>
      </c>
      <c r="I61" s="88">
        <v>3.5</v>
      </c>
    </row>
    <row r="62" spans="1:9" x14ac:dyDescent="0.2">
      <c r="A62" s="3" t="s">
        <v>509</v>
      </c>
      <c r="B62" s="87">
        <v>17305.5</v>
      </c>
      <c r="C62" s="88">
        <v>3.6</v>
      </c>
      <c r="D62" s="87">
        <v>3776.9</v>
      </c>
      <c r="E62" s="88">
        <v>4.8</v>
      </c>
      <c r="F62" s="87">
        <v>53399.5</v>
      </c>
      <c r="G62" s="88">
        <v>5.4</v>
      </c>
      <c r="H62" s="87">
        <v>9343.2000000000007</v>
      </c>
      <c r="I62" s="88">
        <v>4.8</v>
      </c>
    </row>
    <row r="63" spans="1:9" x14ac:dyDescent="0.2">
      <c r="A63" s="3" t="s">
        <v>510</v>
      </c>
      <c r="B63" s="87">
        <v>16052.7</v>
      </c>
      <c r="C63" s="88">
        <v>2.7</v>
      </c>
      <c r="D63" s="87">
        <v>3239.8</v>
      </c>
      <c r="E63" s="88">
        <v>3.8</v>
      </c>
      <c r="F63" s="87">
        <v>42258.5</v>
      </c>
      <c r="G63" s="88">
        <v>3.4</v>
      </c>
      <c r="H63" s="87">
        <v>7189.3</v>
      </c>
      <c r="I63" s="88">
        <v>3.7</v>
      </c>
    </row>
    <row r="64" spans="1:9" x14ac:dyDescent="0.2">
      <c r="A64" s="3" t="s">
        <v>511</v>
      </c>
      <c r="B64" s="87">
        <v>15360.2</v>
      </c>
      <c r="C64" s="88">
        <v>5.7</v>
      </c>
      <c r="D64" s="87">
        <v>2879.8</v>
      </c>
      <c r="E64" s="88">
        <v>2.2000000000000002</v>
      </c>
      <c r="F64" s="87">
        <v>39764.9</v>
      </c>
      <c r="G64" s="88">
        <v>3.9</v>
      </c>
      <c r="H64" s="87">
        <v>6520.7</v>
      </c>
      <c r="I64" s="88">
        <v>1.5</v>
      </c>
    </row>
    <row r="65" spans="1:9" x14ac:dyDescent="0.2">
      <c r="A65" s="3" t="s">
        <v>512</v>
      </c>
      <c r="B65" s="87">
        <v>11522.3</v>
      </c>
      <c r="C65" s="88">
        <v>2.9</v>
      </c>
      <c r="D65" s="87">
        <v>2192</v>
      </c>
      <c r="E65" s="88">
        <v>3.4</v>
      </c>
      <c r="F65" s="87">
        <v>27287.7</v>
      </c>
      <c r="G65" s="88">
        <v>3.2</v>
      </c>
      <c r="H65" s="87">
        <v>4876.6000000000004</v>
      </c>
      <c r="I65" s="88">
        <v>3.7</v>
      </c>
    </row>
    <row r="66" spans="1:9" x14ac:dyDescent="0.2">
      <c r="A66" s="3" t="s">
        <v>513</v>
      </c>
      <c r="B66" s="87">
        <v>10660.5</v>
      </c>
      <c r="C66" s="88">
        <v>6.6</v>
      </c>
      <c r="D66" s="87">
        <v>2400.8000000000002</v>
      </c>
      <c r="E66" s="88">
        <v>9.6999999999999993</v>
      </c>
      <c r="F66" s="87">
        <v>26052.400000000001</v>
      </c>
      <c r="G66" s="88">
        <v>5.8</v>
      </c>
      <c r="H66" s="87">
        <v>5311.3</v>
      </c>
      <c r="I66" s="88">
        <v>9.6</v>
      </c>
    </row>
    <row r="67" spans="1:9" x14ac:dyDescent="0.2">
      <c r="A67" s="3" t="s">
        <v>514</v>
      </c>
      <c r="B67" s="87">
        <v>8831.6</v>
      </c>
      <c r="C67" s="88">
        <v>3</v>
      </c>
      <c r="D67" s="87">
        <v>1779.8</v>
      </c>
      <c r="E67" s="88">
        <v>2.2000000000000002</v>
      </c>
      <c r="F67" s="87">
        <v>22466.6</v>
      </c>
      <c r="G67" s="88">
        <v>2.9</v>
      </c>
      <c r="H67" s="87">
        <v>4075.8</v>
      </c>
      <c r="I67" s="88">
        <v>1.5</v>
      </c>
    </row>
    <row r="68" spans="1:9" x14ac:dyDescent="0.2">
      <c r="A68" s="3" t="s">
        <v>503</v>
      </c>
      <c r="B68" s="87">
        <v>9861.6</v>
      </c>
      <c r="C68" s="88">
        <v>4.5</v>
      </c>
      <c r="D68" s="87">
        <v>2110.1999999999998</v>
      </c>
      <c r="E68" s="88">
        <v>9.4</v>
      </c>
      <c r="F68" s="87">
        <v>25050</v>
      </c>
      <c r="G68" s="88">
        <v>6.7</v>
      </c>
      <c r="H68" s="87">
        <v>4885.7</v>
      </c>
      <c r="I68" s="88">
        <v>10.8</v>
      </c>
    </row>
    <row r="69" spans="1:9" x14ac:dyDescent="0.2">
      <c r="A69" s="3" t="s">
        <v>504</v>
      </c>
      <c r="B69" s="87">
        <v>11732.4</v>
      </c>
      <c r="C69" s="88">
        <v>5.3</v>
      </c>
      <c r="D69" s="87">
        <v>2263.9</v>
      </c>
      <c r="E69" s="88">
        <v>4.4000000000000004</v>
      </c>
      <c r="F69" s="87">
        <v>28925.8</v>
      </c>
      <c r="G69" s="88">
        <v>4.2</v>
      </c>
      <c r="H69" s="87">
        <v>5087.8</v>
      </c>
      <c r="I69" s="88">
        <v>3.1</v>
      </c>
    </row>
    <row r="70" spans="1:9" x14ac:dyDescent="0.2">
      <c r="A70" s="3" t="s">
        <v>505</v>
      </c>
      <c r="B70" s="87">
        <v>12874.4</v>
      </c>
      <c r="C70" s="88">
        <v>3.2</v>
      </c>
      <c r="D70" s="87">
        <v>2649.7</v>
      </c>
      <c r="E70" s="88">
        <v>4.0999999999999996</v>
      </c>
      <c r="F70" s="87">
        <v>33065.4</v>
      </c>
      <c r="G70" s="88">
        <v>-0.6</v>
      </c>
      <c r="H70" s="87">
        <v>5920.9</v>
      </c>
      <c r="I70" s="88">
        <v>1.7</v>
      </c>
    </row>
    <row r="71" spans="1:9" x14ac:dyDescent="0.2">
      <c r="A71" s="3" t="s">
        <v>506</v>
      </c>
      <c r="B71" s="87">
        <v>16306.5</v>
      </c>
      <c r="C71" s="88">
        <v>5.2</v>
      </c>
      <c r="D71" s="87">
        <v>3178.8</v>
      </c>
      <c r="E71" s="88">
        <v>4.7</v>
      </c>
      <c r="F71" s="87">
        <v>41885.800000000003</v>
      </c>
      <c r="G71" s="88">
        <v>6.5</v>
      </c>
      <c r="H71" s="87">
        <v>7094.7</v>
      </c>
      <c r="I71" s="88">
        <v>3.2</v>
      </c>
    </row>
    <row r="72" spans="1:9" x14ac:dyDescent="0.2">
      <c r="A72" s="3" t="s">
        <v>507</v>
      </c>
      <c r="B72" s="87">
        <v>16337.4</v>
      </c>
      <c r="C72" s="88">
        <v>2.6</v>
      </c>
      <c r="D72" s="87">
        <v>3318.2</v>
      </c>
      <c r="E72" s="88">
        <v>8.4</v>
      </c>
      <c r="F72" s="87">
        <v>41947.4</v>
      </c>
      <c r="G72" s="88">
        <v>0</v>
      </c>
      <c r="H72" s="87">
        <v>7282.7</v>
      </c>
      <c r="I72" s="88">
        <v>6.9</v>
      </c>
    </row>
    <row r="73" spans="1:9" x14ac:dyDescent="0.2">
      <c r="A73" s="3" t="s">
        <v>508</v>
      </c>
      <c r="B73" s="87">
        <v>17959.3</v>
      </c>
      <c r="C73" s="88">
        <v>6.8</v>
      </c>
      <c r="D73" s="87">
        <v>4428.6000000000004</v>
      </c>
      <c r="E73" s="88">
        <v>9.8000000000000007</v>
      </c>
      <c r="F73" s="87">
        <v>50660.3</v>
      </c>
      <c r="G73" s="88">
        <v>6.3</v>
      </c>
      <c r="H73" s="87">
        <v>10357.4</v>
      </c>
      <c r="I73" s="88">
        <v>9.3000000000000007</v>
      </c>
    </row>
    <row r="74" spans="1:9" x14ac:dyDescent="0.2">
      <c r="A74" s="3" t="s">
        <v>509</v>
      </c>
      <c r="B74" s="87">
        <v>17986.3</v>
      </c>
      <c r="C74" s="88">
        <v>3.9</v>
      </c>
      <c r="D74" s="87">
        <v>4010.9</v>
      </c>
      <c r="E74" s="88">
        <v>6.2</v>
      </c>
      <c r="F74" s="87">
        <v>54217.7</v>
      </c>
      <c r="G74" s="88">
        <v>1.5</v>
      </c>
      <c r="H74" s="87">
        <v>9819.6</v>
      </c>
      <c r="I74" s="88">
        <v>5.0999999999999996</v>
      </c>
    </row>
    <row r="75" spans="1:9" x14ac:dyDescent="0.2">
      <c r="A75" s="3" t="s">
        <v>510</v>
      </c>
      <c r="B75" s="87">
        <v>16343.3</v>
      </c>
      <c r="C75" s="88">
        <v>1.8</v>
      </c>
      <c r="D75" s="87">
        <v>3340.1</v>
      </c>
      <c r="E75" s="88">
        <v>3.1</v>
      </c>
      <c r="F75" s="87">
        <v>42864.800000000003</v>
      </c>
      <c r="G75" s="88">
        <v>1.4</v>
      </c>
      <c r="H75" s="87">
        <v>7466.7</v>
      </c>
      <c r="I75" s="88">
        <v>3.9</v>
      </c>
    </row>
    <row r="76" spans="1:9" x14ac:dyDescent="0.2">
      <c r="A76" s="3" t="s">
        <v>511</v>
      </c>
      <c r="B76" s="87">
        <v>15609.7</v>
      </c>
      <c r="C76" s="88">
        <v>1.6</v>
      </c>
      <c r="D76" s="87">
        <v>3076.7</v>
      </c>
      <c r="E76" s="88">
        <v>6.8</v>
      </c>
      <c r="F76" s="87">
        <v>40341.4</v>
      </c>
      <c r="G76" s="88">
        <v>1.4</v>
      </c>
      <c r="H76" s="87">
        <v>6986.1</v>
      </c>
      <c r="I76" s="88">
        <v>7.1</v>
      </c>
    </row>
    <row r="77" spans="1:9" x14ac:dyDescent="0.2">
      <c r="A77" s="3" t="s">
        <v>512</v>
      </c>
      <c r="B77" s="87">
        <v>12058.8</v>
      </c>
      <c r="C77" s="88">
        <v>4.7</v>
      </c>
      <c r="D77" s="87">
        <v>2354.4</v>
      </c>
      <c r="E77" s="88">
        <v>7.4</v>
      </c>
      <c r="F77" s="87">
        <v>28182.799999999999</v>
      </c>
      <c r="G77" s="88">
        <v>3.3</v>
      </c>
      <c r="H77" s="87">
        <v>5177.3999999999996</v>
      </c>
      <c r="I77" s="88">
        <v>6.2</v>
      </c>
    </row>
    <row r="78" spans="1:9" x14ac:dyDescent="0.2">
      <c r="A78" s="3" t="s">
        <v>513</v>
      </c>
      <c r="B78" s="87">
        <v>10878</v>
      </c>
      <c r="C78" s="88">
        <v>2</v>
      </c>
      <c r="D78" s="87">
        <v>2460.1</v>
      </c>
      <c r="E78" s="88">
        <v>2.5</v>
      </c>
      <c r="F78" s="87">
        <v>26607.1</v>
      </c>
      <c r="G78" s="88">
        <v>2.1</v>
      </c>
      <c r="H78" s="87">
        <v>5516.3</v>
      </c>
      <c r="I78" s="88">
        <v>3.9</v>
      </c>
    </row>
    <row r="79" spans="1:9" x14ac:dyDescent="0.2">
      <c r="A79" s="3" t="s">
        <v>515</v>
      </c>
      <c r="B79" s="87">
        <v>9120.5</v>
      </c>
      <c r="C79" s="88">
        <v>3.3</v>
      </c>
      <c r="D79" s="87">
        <v>1865.4</v>
      </c>
      <c r="E79" s="88">
        <v>4.8</v>
      </c>
      <c r="F79" s="87">
        <v>23437.200000000001</v>
      </c>
      <c r="G79" s="88">
        <v>4.3</v>
      </c>
      <c r="H79" s="87">
        <v>4318.6000000000004</v>
      </c>
      <c r="I79" s="88">
        <v>6</v>
      </c>
    </row>
    <row r="80" spans="1:9" x14ac:dyDescent="0.2">
      <c r="A80" s="3" t="s">
        <v>503</v>
      </c>
      <c r="B80" s="87">
        <v>10477</v>
      </c>
      <c r="C80" s="88">
        <v>6.2</v>
      </c>
      <c r="D80" s="87">
        <v>2221.4</v>
      </c>
      <c r="E80" s="88">
        <v>5.3</v>
      </c>
      <c r="F80" s="87">
        <v>26275.7</v>
      </c>
      <c r="G80" s="88">
        <v>4.9000000000000004</v>
      </c>
      <c r="H80" s="87">
        <v>5107.5</v>
      </c>
      <c r="I80" s="88">
        <v>4.5</v>
      </c>
    </row>
    <row r="81" spans="1:9" x14ac:dyDescent="0.2">
      <c r="A81" s="3" t="s">
        <v>504</v>
      </c>
      <c r="B81" s="87">
        <v>12242.7</v>
      </c>
      <c r="C81" s="88">
        <v>4.3</v>
      </c>
      <c r="D81" s="87">
        <v>2433.1999999999998</v>
      </c>
      <c r="E81" s="88">
        <v>7.5</v>
      </c>
      <c r="F81" s="87">
        <v>31839.7</v>
      </c>
      <c r="G81" s="88">
        <v>10.1</v>
      </c>
      <c r="H81" s="87">
        <v>5548.2</v>
      </c>
      <c r="I81" s="88">
        <v>9</v>
      </c>
    </row>
    <row r="82" spans="1:9" x14ac:dyDescent="0.2">
      <c r="A82" s="3" t="s">
        <v>505</v>
      </c>
      <c r="B82" s="87">
        <v>13468.3</v>
      </c>
      <c r="C82" s="88">
        <v>4.5999999999999996</v>
      </c>
      <c r="D82" s="87">
        <v>2834.4</v>
      </c>
      <c r="E82" s="88">
        <v>7</v>
      </c>
      <c r="F82" s="87">
        <v>32747.7</v>
      </c>
      <c r="G82" s="88">
        <v>-1</v>
      </c>
      <c r="H82" s="87">
        <v>6309.5</v>
      </c>
      <c r="I82" s="88">
        <v>6.6</v>
      </c>
    </row>
    <row r="83" spans="1:9" x14ac:dyDescent="0.2">
      <c r="A83" s="3" t="s">
        <v>506</v>
      </c>
      <c r="B83" s="87">
        <v>16532</v>
      </c>
      <c r="C83" s="88">
        <v>1.4</v>
      </c>
      <c r="D83" s="87">
        <v>3105.7</v>
      </c>
      <c r="E83" s="88">
        <v>-2.2999999999999998</v>
      </c>
      <c r="F83" s="87">
        <v>43079</v>
      </c>
      <c r="G83" s="88">
        <v>2.8</v>
      </c>
      <c r="H83" s="87">
        <v>6974.1</v>
      </c>
      <c r="I83" s="88">
        <v>-1.7</v>
      </c>
    </row>
    <row r="84" spans="1:9" x14ac:dyDescent="0.2">
      <c r="A84" s="3" t="s">
        <v>507</v>
      </c>
      <c r="B84" s="87">
        <v>16257.1</v>
      </c>
      <c r="C84" s="88">
        <v>-0.5</v>
      </c>
      <c r="D84" s="87">
        <v>3288.9</v>
      </c>
      <c r="E84" s="88">
        <v>-0.9</v>
      </c>
      <c r="F84" s="87">
        <v>41696.1</v>
      </c>
      <c r="G84" s="88">
        <v>-0.6</v>
      </c>
      <c r="H84" s="87">
        <v>7253.8</v>
      </c>
      <c r="I84" s="88">
        <v>-0.4</v>
      </c>
    </row>
    <row r="85" spans="1:9" x14ac:dyDescent="0.2">
      <c r="A85" s="3" t="s">
        <v>508</v>
      </c>
      <c r="B85" s="87">
        <v>18530.400000000001</v>
      </c>
      <c r="C85" s="88">
        <v>3.2</v>
      </c>
      <c r="D85" s="87">
        <v>4407</v>
      </c>
      <c r="E85" s="88">
        <v>-0.5</v>
      </c>
      <c r="F85" s="87">
        <v>52263</v>
      </c>
      <c r="G85" s="88">
        <v>3.2</v>
      </c>
      <c r="H85" s="87">
        <v>10115.6</v>
      </c>
      <c r="I85" s="88">
        <v>-2.2999999999999998</v>
      </c>
    </row>
    <row r="86" spans="1:9" x14ac:dyDescent="0.2">
      <c r="A86" s="3" t="s">
        <v>509</v>
      </c>
      <c r="B86" s="87">
        <v>17731.2</v>
      </c>
      <c r="C86" s="88">
        <v>-1.4</v>
      </c>
      <c r="D86" s="87">
        <v>3893.1</v>
      </c>
      <c r="E86" s="88">
        <v>-2.9</v>
      </c>
      <c r="F86" s="87">
        <v>53559.3</v>
      </c>
      <c r="G86" s="88">
        <v>-1.2</v>
      </c>
      <c r="H86" s="87">
        <v>9613.7000000000007</v>
      </c>
      <c r="I86" s="88">
        <v>-2.1</v>
      </c>
    </row>
    <row r="87" spans="1:9" x14ac:dyDescent="0.2">
      <c r="A87" s="3" t="s">
        <v>510</v>
      </c>
      <c r="B87" s="87">
        <v>17490.2</v>
      </c>
      <c r="C87" s="88">
        <v>7</v>
      </c>
      <c r="D87" s="87">
        <v>3484.9</v>
      </c>
      <c r="E87" s="88">
        <v>4.3</v>
      </c>
      <c r="F87" s="87">
        <v>44802.9</v>
      </c>
      <c r="G87" s="88">
        <v>4.5</v>
      </c>
      <c r="H87" s="87">
        <v>7720.8</v>
      </c>
      <c r="I87" s="88">
        <v>3.4</v>
      </c>
    </row>
    <row r="88" spans="1:9" x14ac:dyDescent="0.2">
      <c r="A88" s="3" t="s">
        <v>511</v>
      </c>
      <c r="B88" s="87">
        <v>16071.4</v>
      </c>
      <c r="C88" s="88">
        <v>3</v>
      </c>
      <c r="D88" s="87">
        <v>3070.8</v>
      </c>
      <c r="E88" s="88">
        <v>-0.2</v>
      </c>
      <c r="F88" s="87">
        <v>41846.699999999997</v>
      </c>
      <c r="G88" s="88">
        <v>3.7</v>
      </c>
      <c r="H88" s="87">
        <v>6936</v>
      </c>
      <c r="I88" s="88">
        <v>-0.7</v>
      </c>
    </row>
    <row r="89" spans="1:9" x14ac:dyDescent="0.2">
      <c r="A89" s="3" t="s">
        <v>512</v>
      </c>
      <c r="B89" s="87">
        <v>12381.7</v>
      </c>
      <c r="C89" s="88">
        <v>2.7</v>
      </c>
      <c r="D89" s="87">
        <v>2431.8000000000002</v>
      </c>
      <c r="E89" s="88">
        <v>3.3</v>
      </c>
      <c r="F89" s="87">
        <v>28675.5</v>
      </c>
      <c r="G89" s="88">
        <v>1.7</v>
      </c>
      <c r="H89" s="87">
        <v>5325.6</v>
      </c>
      <c r="I89" s="88">
        <v>2.9</v>
      </c>
    </row>
    <row r="92" spans="1:9" x14ac:dyDescent="0.2">
      <c r="A92" s="104" t="s">
        <v>445</v>
      </c>
    </row>
    <row r="93" spans="1:9" x14ac:dyDescent="0.2">
      <c r="A93" s="104" t="s">
        <v>397</v>
      </c>
    </row>
    <row r="94" spans="1:9" x14ac:dyDescent="0.2">
      <c r="A94" s="104" t="s">
        <v>398</v>
      </c>
    </row>
    <row r="95" spans="1:9" x14ac:dyDescent="0.2">
      <c r="A95" s="104" t="s">
        <v>446</v>
      </c>
    </row>
    <row r="98" spans="1:1" x14ac:dyDescent="0.2">
      <c r="A98"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2" t="s">
        <v>516</v>
      </c>
      <c r="B1" s="132"/>
      <c r="C1" s="132"/>
      <c r="D1" s="132"/>
      <c r="E1" s="132"/>
      <c r="F1" s="132"/>
      <c r="G1" s="132"/>
      <c r="H1" s="132"/>
      <c r="I1" s="132"/>
      <c r="J1" s="132"/>
      <c r="K1" s="132"/>
    </row>
    <row r="2" spans="1:11" s="31" customFormat="1" ht="20.100000000000001" customHeight="1" x14ac:dyDescent="0.2">
      <c r="A2" s="133" t="s">
        <v>379</v>
      </c>
      <c r="B2" s="133"/>
      <c r="C2" s="133"/>
      <c r="D2" s="133"/>
      <c r="E2" s="133"/>
      <c r="F2" s="133"/>
      <c r="G2" s="133"/>
      <c r="H2" s="133"/>
      <c r="I2" s="133"/>
      <c r="J2" s="133"/>
      <c r="K2" s="133"/>
    </row>
    <row r="3" spans="1:11" x14ac:dyDescent="0.2">
      <c r="A3" s="125" t="s">
        <v>71</v>
      </c>
      <c r="B3" s="121" t="s">
        <v>479</v>
      </c>
      <c r="C3" s="121"/>
      <c r="D3" s="121"/>
      <c r="E3" s="121"/>
      <c r="F3" s="121"/>
      <c r="G3" s="134" t="s">
        <v>517</v>
      </c>
      <c r="H3" s="134"/>
      <c r="I3" s="134"/>
      <c r="J3" s="134"/>
      <c r="K3" s="134"/>
    </row>
    <row r="4" spans="1:11" ht="12.75" customHeight="1" x14ac:dyDescent="0.2">
      <c r="A4" s="126"/>
      <c r="B4" s="122" t="s">
        <v>34</v>
      </c>
      <c r="C4" s="125"/>
      <c r="D4" s="122" t="s">
        <v>35</v>
      </c>
      <c r="E4" s="125"/>
      <c r="F4" s="121" t="s">
        <v>447</v>
      </c>
      <c r="G4" s="122" t="s">
        <v>34</v>
      </c>
      <c r="H4" s="125"/>
      <c r="I4" s="122" t="s">
        <v>35</v>
      </c>
      <c r="J4" s="125"/>
      <c r="K4" s="122" t="s">
        <v>447</v>
      </c>
    </row>
    <row r="5" spans="1:11" x14ac:dyDescent="0.2">
      <c r="A5" s="126"/>
      <c r="B5" s="130"/>
      <c r="C5" s="131"/>
      <c r="D5" s="130"/>
      <c r="E5" s="131"/>
      <c r="F5" s="129"/>
      <c r="G5" s="130"/>
      <c r="H5" s="131"/>
      <c r="I5" s="130"/>
      <c r="J5" s="131"/>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12381732</v>
      </c>
      <c r="C15" s="88">
        <v>2.7</v>
      </c>
      <c r="D15" s="53">
        <v>28675545</v>
      </c>
      <c r="E15" s="88">
        <v>1.7</v>
      </c>
      <c r="F15" s="87">
        <v>2.2999999999999998</v>
      </c>
      <c r="G15" s="53">
        <v>160302358</v>
      </c>
      <c r="H15" s="88">
        <v>2.8</v>
      </c>
      <c r="I15" s="53">
        <v>420222825</v>
      </c>
      <c r="J15" s="88">
        <v>2.6</v>
      </c>
      <c r="K15" s="87">
        <v>2.6</v>
      </c>
    </row>
    <row r="16" spans="1:11" x14ac:dyDescent="0.2">
      <c r="A16" s="73" t="s">
        <v>33</v>
      </c>
      <c r="B16" s="53">
        <v>9949891</v>
      </c>
      <c r="C16" s="88">
        <v>2.5</v>
      </c>
      <c r="D16" s="53">
        <v>23349948</v>
      </c>
      <c r="E16" s="88">
        <v>1.5</v>
      </c>
      <c r="F16" s="87">
        <v>2.2999999999999998</v>
      </c>
      <c r="G16" s="53">
        <v>127265748</v>
      </c>
      <c r="H16" s="88">
        <v>3.1</v>
      </c>
      <c r="I16" s="53">
        <v>344999599</v>
      </c>
      <c r="J16" s="88">
        <v>2.8</v>
      </c>
      <c r="K16" s="87">
        <v>2.7</v>
      </c>
    </row>
    <row r="17" spans="1:11" x14ac:dyDescent="0.2">
      <c r="A17" s="73" t="s">
        <v>113</v>
      </c>
      <c r="B17" s="53">
        <v>2431841</v>
      </c>
      <c r="C17" s="88">
        <v>3.3</v>
      </c>
      <c r="D17" s="53">
        <v>5325597</v>
      </c>
      <c r="E17" s="88">
        <v>2.9</v>
      </c>
      <c r="F17" s="87">
        <v>2.2000000000000002</v>
      </c>
      <c r="G17" s="53">
        <v>33036610</v>
      </c>
      <c r="H17" s="88">
        <v>1.6</v>
      </c>
      <c r="I17" s="53">
        <v>75223226</v>
      </c>
      <c r="J17" s="88">
        <v>1.4</v>
      </c>
      <c r="K17" s="87">
        <v>2.2999999999999998</v>
      </c>
    </row>
    <row r="18" spans="1:11" s="21" customFormat="1" ht="15" customHeight="1" x14ac:dyDescent="0.2">
      <c r="A18" s="74" t="s">
        <v>114</v>
      </c>
      <c r="B18" s="53">
        <v>1777306</v>
      </c>
      <c r="C18" s="88">
        <v>3.1</v>
      </c>
      <c r="D18" s="53">
        <v>3873846</v>
      </c>
      <c r="E18" s="88">
        <v>3.5</v>
      </c>
      <c r="F18" s="87">
        <v>2.2000000000000002</v>
      </c>
      <c r="G18" s="53">
        <v>24336912</v>
      </c>
      <c r="H18" s="88">
        <v>2.4</v>
      </c>
      <c r="I18" s="53">
        <v>55368577</v>
      </c>
      <c r="J18" s="88">
        <v>2</v>
      </c>
      <c r="K18" s="87">
        <v>2.2999999999999998</v>
      </c>
    </row>
    <row r="19" spans="1:11" x14ac:dyDescent="0.2">
      <c r="A19" s="75" t="s">
        <v>115</v>
      </c>
      <c r="B19" s="53">
        <v>92439</v>
      </c>
      <c r="C19" s="88">
        <v>-2.6</v>
      </c>
      <c r="D19" s="53">
        <v>207769</v>
      </c>
      <c r="E19" s="88">
        <v>-3.4</v>
      </c>
      <c r="F19" s="87">
        <v>2.2000000000000002</v>
      </c>
      <c r="G19" s="53">
        <v>1313081</v>
      </c>
      <c r="H19" s="88">
        <v>6</v>
      </c>
      <c r="I19" s="53">
        <v>2954676</v>
      </c>
      <c r="J19" s="88">
        <v>5.5</v>
      </c>
      <c r="K19" s="87">
        <v>2.2999999999999998</v>
      </c>
    </row>
    <row r="20" spans="1:11" x14ac:dyDescent="0.2">
      <c r="A20" s="75" t="s">
        <v>116</v>
      </c>
      <c r="B20" s="53">
        <v>8891</v>
      </c>
      <c r="C20" s="88">
        <v>10.6</v>
      </c>
      <c r="D20" s="53">
        <v>26460</v>
      </c>
      <c r="E20" s="88">
        <v>7.7</v>
      </c>
      <c r="F20" s="87">
        <v>3</v>
      </c>
      <c r="G20" s="53">
        <v>88574</v>
      </c>
      <c r="H20" s="88">
        <v>0.9</v>
      </c>
      <c r="I20" s="53">
        <v>269606</v>
      </c>
      <c r="J20" s="88">
        <v>3.1</v>
      </c>
      <c r="K20" s="87">
        <v>3</v>
      </c>
    </row>
    <row r="21" spans="1:11" x14ac:dyDescent="0.2">
      <c r="A21" s="75" t="s">
        <v>117</v>
      </c>
      <c r="B21" s="53">
        <v>88133</v>
      </c>
      <c r="C21" s="88">
        <v>-1.5</v>
      </c>
      <c r="D21" s="53">
        <v>176694</v>
      </c>
      <c r="E21" s="88">
        <v>0.5</v>
      </c>
      <c r="F21" s="87">
        <v>2</v>
      </c>
      <c r="G21" s="53">
        <v>1491674</v>
      </c>
      <c r="H21" s="88">
        <v>2.9</v>
      </c>
      <c r="I21" s="53">
        <v>3111787</v>
      </c>
      <c r="J21" s="88">
        <v>1.2</v>
      </c>
      <c r="K21" s="87">
        <v>2.1</v>
      </c>
    </row>
    <row r="22" spans="1:11" x14ac:dyDescent="0.2">
      <c r="A22" s="75" t="s">
        <v>118</v>
      </c>
      <c r="B22" s="53">
        <v>3261</v>
      </c>
      <c r="C22" s="88">
        <v>7.7</v>
      </c>
      <c r="D22" s="53">
        <v>6749</v>
      </c>
      <c r="E22" s="88">
        <v>6.3</v>
      </c>
      <c r="F22" s="87">
        <v>2.1</v>
      </c>
      <c r="G22" s="53">
        <v>48576</v>
      </c>
      <c r="H22" s="88">
        <v>1.7</v>
      </c>
      <c r="I22" s="53">
        <v>95092</v>
      </c>
      <c r="J22" s="88">
        <v>2.2000000000000002</v>
      </c>
      <c r="K22" s="87">
        <v>2</v>
      </c>
    </row>
    <row r="23" spans="1:11" x14ac:dyDescent="0.2">
      <c r="A23" s="75" t="s">
        <v>119</v>
      </c>
      <c r="B23" s="53">
        <v>20589</v>
      </c>
      <c r="C23" s="88">
        <v>-0.9</v>
      </c>
      <c r="D23" s="53">
        <v>42675</v>
      </c>
      <c r="E23" s="88">
        <v>-6.4</v>
      </c>
      <c r="F23" s="87">
        <v>2.1</v>
      </c>
      <c r="G23" s="53">
        <v>267586</v>
      </c>
      <c r="H23" s="88">
        <v>-2.5</v>
      </c>
      <c r="I23" s="53">
        <v>571501</v>
      </c>
      <c r="J23" s="88">
        <v>-3.9</v>
      </c>
      <c r="K23" s="87">
        <v>2.1</v>
      </c>
    </row>
    <row r="24" spans="1:11" x14ac:dyDescent="0.2">
      <c r="A24" s="75" t="s">
        <v>120</v>
      </c>
      <c r="B24" s="53">
        <v>122150</v>
      </c>
      <c r="C24" s="88">
        <v>13.3</v>
      </c>
      <c r="D24" s="53">
        <v>228468</v>
      </c>
      <c r="E24" s="88">
        <v>15.4</v>
      </c>
      <c r="F24" s="87">
        <v>1.9</v>
      </c>
      <c r="G24" s="53">
        <v>1589558</v>
      </c>
      <c r="H24" s="88">
        <v>4.9000000000000004</v>
      </c>
      <c r="I24" s="53">
        <v>3177067</v>
      </c>
      <c r="J24" s="88">
        <v>5.3</v>
      </c>
      <c r="K24" s="87">
        <v>2</v>
      </c>
    </row>
    <row r="25" spans="1:11" x14ac:dyDescent="0.2">
      <c r="A25" s="75" t="s">
        <v>121</v>
      </c>
      <c r="B25" s="53">
        <v>15327</v>
      </c>
      <c r="C25" s="88">
        <v>0.9</v>
      </c>
      <c r="D25" s="53">
        <v>40736</v>
      </c>
      <c r="E25" s="88">
        <v>1.8</v>
      </c>
      <c r="F25" s="87">
        <v>2.7</v>
      </c>
      <c r="G25" s="53">
        <v>133110</v>
      </c>
      <c r="H25" s="88">
        <v>8.1999999999999993</v>
      </c>
      <c r="I25" s="53">
        <v>369498</v>
      </c>
      <c r="J25" s="88">
        <v>11.5</v>
      </c>
      <c r="K25" s="87">
        <v>2.8</v>
      </c>
    </row>
    <row r="26" spans="1:11" x14ac:dyDescent="0.2">
      <c r="A26" s="75" t="s">
        <v>122</v>
      </c>
      <c r="B26" s="53">
        <v>19128</v>
      </c>
      <c r="C26" s="88">
        <v>15.4</v>
      </c>
      <c r="D26" s="53">
        <v>44144</v>
      </c>
      <c r="E26" s="88">
        <v>21</v>
      </c>
      <c r="F26" s="87">
        <v>2.2999999999999998</v>
      </c>
      <c r="G26" s="53">
        <v>187974</v>
      </c>
      <c r="H26" s="88">
        <v>7.9</v>
      </c>
      <c r="I26" s="53">
        <v>436226</v>
      </c>
      <c r="J26" s="88">
        <v>9.3000000000000007</v>
      </c>
      <c r="K26" s="87">
        <v>2.2999999999999998</v>
      </c>
    </row>
    <row r="27" spans="1:11" x14ac:dyDescent="0.2">
      <c r="A27" s="75" t="s">
        <v>123</v>
      </c>
      <c r="B27" s="53">
        <v>3627</v>
      </c>
      <c r="C27" s="88">
        <v>28.3</v>
      </c>
      <c r="D27" s="53">
        <v>9896</v>
      </c>
      <c r="E27" s="88">
        <v>26.7</v>
      </c>
      <c r="F27" s="87">
        <v>2.7</v>
      </c>
      <c r="G27" s="53">
        <v>37784</v>
      </c>
      <c r="H27" s="88">
        <v>13.5</v>
      </c>
      <c r="I27" s="53">
        <v>95563</v>
      </c>
      <c r="J27" s="88">
        <v>11.3</v>
      </c>
      <c r="K27" s="87">
        <v>2.5</v>
      </c>
    </row>
    <row r="28" spans="1:11" x14ac:dyDescent="0.2">
      <c r="A28" s="75" t="s">
        <v>124</v>
      </c>
      <c r="B28" s="53">
        <v>121808</v>
      </c>
      <c r="C28" s="88">
        <v>-1.6</v>
      </c>
      <c r="D28" s="53">
        <v>263461</v>
      </c>
      <c r="E28" s="88">
        <v>-2.5</v>
      </c>
      <c r="F28" s="87">
        <v>2.2000000000000002</v>
      </c>
      <c r="G28" s="53">
        <v>1515681</v>
      </c>
      <c r="H28" s="88">
        <v>-3.5</v>
      </c>
      <c r="I28" s="53">
        <v>3356103</v>
      </c>
      <c r="J28" s="88">
        <v>-3.1</v>
      </c>
      <c r="K28" s="87">
        <v>2.2000000000000002</v>
      </c>
    </row>
    <row r="29" spans="1:11" x14ac:dyDescent="0.2">
      <c r="A29" s="75" t="s">
        <v>405</v>
      </c>
      <c r="B29" s="53">
        <v>8743</v>
      </c>
      <c r="C29" s="88">
        <v>12.6</v>
      </c>
      <c r="D29" s="53">
        <v>30098</v>
      </c>
      <c r="E29" s="88">
        <v>21.1</v>
      </c>
      <c r="F29" s="87">
        <v>3.4</v>
      </c>
      <c r="G29" s="53">
        <v>93803</v>
      </c>
      <c r="H29" s="88">
        <v>12.3</v>
      </c>
      <c r="I29" s="53">
        <v>305684</v>
      </c>
      <c r="J29" s="88">
        <v>14.9</v>
      </c>
      <c r="K29" s="87">
        <v>3.3</v>
      </c>
    </row>
    <row r="30" spans="1:11" x14ac:dyDescent="0.2">
      <c r="A30" s="75" t="s">
        <v>125</v>
      </c>
      <c r="B30" s="53">
        <v>4871</v>
      </c>
      <c r="C30" s="88">
        <v>-10.4</v>
      </c>
      <c r="D30" s="53">
        <v>11310</v>
      </c>
      <c r="E30" s="88">
        <v>-1.4</v>
      </c>
      <c r="F30" s="87">
        <v>2.2999999999999998</v>
      </c>
      <c r="G30" s="53">
        <v>60937</v>
      </c>
      <c r="H30" s="88">
        <v>-2</v>
      </c>
      <c r="I30" s="53">
        <v>126032</v>
      </c>
      <c r="J30" s="88">
        <v>-3.8</v>
      </c>
      <c r="K30" s="87">
        <v>2.1</v>
      </c>
    </row>
    <row r="31" spans="1:11" x14ac:dyDescent="0.2">
      <c r="A31" s="75" t="s">
        <v>126</v>
      </c>
      <c r="B31" s="53">
        <v>6159</v>
      </c>
      <c r="C31" s="88">
        <v>-10.199999999999999</v>
      </c>
      <c r="D31" s="53">
        <v>14439</v>
      </c>
      <c r="E31" s="88">
        <v>-2.2000000000000002</v>
      </c>
      <c r="F31" s="87">
        <v>2.2999999999999998</v>
      </c>
      <c r="G31" s="53">
        <v>83373</v>
      </c>
      <c r="H31" s="88">
        <v>-2</v>
      </c>
      <c r="I31" s="53">
        <v>172619</v>
      </c>
      <c r="J31" s="88">
        <v>0.7</v>
      </c>
      <c r="K31" s="87">
        <v>2.1</v>
      </c>
    </row>
    <row r="32" spans="1:11" x14ac:dyDescent="0.2">
      <c r="A32" s="75" t="s">
        <v>127</v>
      </c>
      <c r="B32" s="53">
        <v>20033</v>
      </c>
      <c r="C32" s="88">
        <v>0.3</v>
      </c>
      <c r="D32" s="53">
        <v>40657</v>
      </c>
      <c r="E32" s="88">
        <v>-2.5</v>
      </c>
      <c r="F32" s="87">
        <v>2</v>
      </c>
      <c r="G32" s="53">
        <v>248364</v>
      </c>
      <c r="H32" s="88">
        <v>2.8</v>
      </c>
      <c r="I32" s="53">
        <v>558239</v>
      </c>
      <c r="J32" s="88">
        <v>2.8</v>
      </c>
      <c r="K32" s="87">
        <v>2.2000000000000002</v>
      </c>
    </row>
    <row r="33" spans="1:11" x14ac:dyDescent="0.2">
      <c r="A33" s="75" t="s">
        <v>128</v>
      </c>
      <c r="B33" s="53">
        <v>1537</v>
      </c>
      <c r="C33" s="88">
        <v>5.0999999999999996</v>
      </c>
      <c r="D33" s="53">
        <v>3773</v>
      </c>
      <c r="E33" s="88">
        <v>2.5</v>
      </c>
      <c r="F33" s="87">
        <v>2.5</v>
      </c>
      <c r="G33" s="53">
        <v>21666</v>
      </c>
      <c r="H33" s="88">
        <v>25.9</v>
      </c>
      <c r="I33" s="53">
        <v>56693</v>
      </c>
      <c r="J33" s="88">
        <v>19.3</v>
      </c>
      <c r="K33" s="87">
        <v>2.6</v>
      </c>
    </row>
    <row r="34" spans="1:11" x14ac:dyDescent="0.2">
      <c r="A34" s="75" t="s">
        <v>129</v>
      </c>
      <c r="B34" s="53">
        <v>198011</v>
      </c>
      <c r="C34" s="88">
        <v>1</v>
      </c>
      <c r="D34" s="53">
        <v>417491</v>
      </c>
      <c r="E34" s="88">
        <v>0.1</v>
      </c>
      <c r="F34" s="87">
        <v>2.1</v>
      </c>
      <c r="G34" s="53">
        <v>4187880</v>
      </c>
      <c r="H34" s="88">
        <v>4.2</v>
      </c>
      <c r="I34" s="53">
        <v>10630552</v>
      </c>
      <c r="J34" s="88">
        <v>1.5</v>
      </c>
      <c r="K34" s="87">
        <v>2.5</v>
      </c>
    </row>
    <row r="35" spans="1:11" x14ac:dyDescent="0.2">
      <c r="A35" s="75" t="s">
        <v>130</v>
      </c>
      <c r="B35" s="53">
        <v>22277</v>
      </c>
      <c r="C35" s="88">
        <v>-7.7</v>
      </c>
      <c r="D35" s="53">
        <v>47805</v>
      </c>
      <c r="E35" s="88">
        <v>-7.6</v>
      </c>
      <c r="F35" s="87">
        <v>2.1</v>
      </c>
      <c r="G35" s="53">
        <v>398611</v>
      </c>
      <c r="H35" s="88">
        <v>-1.2</v>
      </c>
      <c r="I35" s="53">
        <v>805842</v>
      </c>
      <c r="J35" s="88">
        <v>-2.4</v>
      </c>
      <c r="K35" s="87">
        <v>2</v>
      </c>
    </row>
    <row r="36" spans="1:11" x14ac:dyDescent="0.2">
      <c r="A36" s="75" t="s">
        <v>131</v>
      </c>
      <c r="B36" s="53">
        <v>138862</v>
      </c>
      <c r="C36" s="88">
        <v>5.9</v>
      </c>
      <c r="D36" s="53">
        <v>270824</v>
      </c>
      <c r="E36" s="88">
        <v>5.2</v>
      </c>
      <c r="F36" s="87">
        <v>2</v>
      </c>
      <c r="G36" s="53">
        <v>1696990</v>
      </c>
      <c r="H36" s="88">
        <v>1.8</v>
      </c>
      <c r="I36" s="53">
        <v>3498129</v>
      </c>
      <c r="J36" s="88">
        <v>1.9</v>
      </c>
      <c r="K36" s="87">
        <v>2.1</v>
      </c>
    </row>
    <row r="37" spans="1:11" x14ac:dyDescent="0.2">
      <c r="A37" s="75" t="s">
        <v>132</v>
      </c>
      <c r="B37" s="53">
        <v>79169</v>
      </c>
      <c r="C37" s="88">
        <v>6.5</v>
      </c>
      <c r="D37" s="53">
        <v>233278</v>
      </c>
      <c r="E37" s="88">
        <v>9.6</v>
      </c>
      <c r="F37" s="87">
        <v>2.9</v>
      </c>
      <c r="G37" s="53">
        <v>897923</v>
      </c>
      <c r="H37" s="88">
        <v>3.5</v>
      </c>
      <c r="I37" s="53">
        <v>2460231</v>
      </c>
      <c r="J37" s="88">
        <v>5.2</v>
      </c>
      <c r="K37" s="87">
        <v>2.7</v>
      </c>
    </row>
    <row r="38" spans="1:11" x14ac:dyDescent="0.2">
      <c r="A38" s="75" t="s">
        <v>133</v>
      </c>
      <c r="B38" s="53">
        <v>13795</v>
      </c>
      <c r="C38" s="88">
        <v>17.7</v>
      </c>
      <c r="D38" s="53">
        <v>33945</v>
      </c>
      <c r="E38" s="88">
        <v>18.7</v>
      </c>
      <c r="F38" s="87">
        <v>2.5</v>
      </c>
      <c r="G38" s="53">
        <v>147090</v>
      </c>
      <c r="H38" s="88">
        <v>9.6</v>
      </c>
      <c r="I38" s="53">
        <v>364944</v>
      </c>
      <c r="J38" s="88">
        <v>3.1</v>
      </c>
      <c r="K38" s="87">
        <v>2.5</v>
      </c>
    </row>
    <row r="39" spans="1:11" x14ac:dyDescent="0.2">
      <c r="A39" s="75" t="s">
        <v>134</v>
      </c>
      <c r="B39" s="53">
        <v>26100</v>
      </c>
      <c r="C39" s="88">
        <v>15.9</v>
      </c>
      <c r="D39" s="53">
        <v>90749</v>
      </c>
      <c r="E39" s="88">
        <v>20.8</v>
      </c>
      <c r="F39" s="87">
        <v>3.5</v>
      </c>
      <c r="G39" s="53">
        <v>250009</v>
      </c>
      <c r="H39" s="88">
        <v>5.7</v>
      </c>
      <c r="I39" s="53">
        <v>808689</v>
      </c>
      <c r="J39" s="88">
        <v>8.5</v>
      </c>
      <c r="K39" s="87">
        <v>3.2</v>
      </c>
    </row>
    <row r="40" spans="1:11" x14ac:dyDescent="0.2">
      <c r="A40" s="75" t="s">
        <v>135</v>
      </c>
      <c r="B40" s="53">
        <v>53883</v>
      </c>
      <c r="C40" s="88">
        <v>9.1999999999999993</v>
      </c>
      <c r="D40" s="53">
        <v>134271</v>
      </c>
      <c r="E40" s="88">
        <v>5.2</v>
      </c>
      <c r="F40" s="87">
        <v>2.5</v>
      </c>
      <c r="G40" s="53">
        <v>549668</v>
      </c>
      <c r="H40" s="88">
        <v>-12.2</v>
      </c>
      <c r="I40" s="53">
        <v>1347484</v>
      </c>
      <c r="J40" s="88">
        <v>-13.8</v>
      </c>
      <c r="K40" s="87">
        <v>2.5</v>
      </c>
    </row>
    <row r="41" spans="1:11" x14ac:dyDescent="0.2">
      <c r="A41" s="75" t="s">
        <v>136</v>
      </c>
      <c r="B41" s="53">
        <v>60667</v>
      </c>
      <c r="C41" s="88">
        <v>4.5</v>
      </c>
      <c r="D41" s="53">
        <v>122751</v>
      </c>
      <c r="E41" s="88">
        <v>10.1</v>
      </c>
      <c r="F41" s="87">
        <v>2</v>
      </c>
      <c r="G41" s="53">
        <v>919359</v>
      </c>
      <c r="H41" s="88">
        <v>0.7</v>
      </c>
      <c r="I41" s="53">
        <v>1682772</v>
      </c>
      <c r="J41" s="88">
        <v>0</v>
      </c>
      <c r="K41" s="87">
        <v>1.8</v>
      </c>
    </row>
    <row r="42" spans="1:11" x14ac:dyDescent="0.2">
      <c r="A42" s="75" t="s">
        <v>137</v>
      </c>
      <c r="B42" s="53">
        <v>202844</v>
      </c>
      <c r="C42" s="88">
        <v>3.4</v>
      </c>
      <c r="D42" s="53">
        <v>386631</v>
      </c>
      <c r="E42" s="88">
        <v>3.8</v>
      </c>
      <c r="F42" s="87">
        <v>1.9</v>
      </c>
      <c r="G42" s="53">
        <v>2875762</v>
      </c>
      <c r="H42" s="88">
        <v>3</v>
      </c>
      <c r="I42" s="53">
        <v>6105764</v>
      </c>
      <c r="J42" s="88">
        <v>3.4</v>
      </c>
      <c r="K42" s="87">
        <v>2.1</v>
      </c>
    </row>
    <row r="43" spans="1:11" x14ac:dyDescent="0.2">
      <c r="A43" s="75" t="s">
        <v>138</v>
      </c>
      <c r="B43" s="53">
        <v>11993</v>
      </c>
      <c r="C43" s="88">
        <v>4.3</v>
      </c>
      <c r="D43" s="53">
        <v>35167</v>
      </c>
      <c r="E43" s="88">
        <v>-3.8</v>
      </c>
      <c r="F43" s="87">
        <v>2.9</v>
      </c>
      <c r="G43" s="53">
        <v>139501</v>
      </c>
      <c r="H43" s="88">
        <v>20.399999999999999</v>
      </c>
      <c r="I43" s="53">
        <v>395188</v>
      </c>
      <c r="J43" s="88">
        <v>10.9</v>
      </c>
      <c r="K43" s="87">
        <v>2.8</v>
      </c>
    </row>
    <row r="44" spans="1:11" x14ac:dyDescent="0.2">
      <c r="A44" s="75" t="s">
        <v>139</v>
      </c>
      <c r="B44" s="53">
        <v>8381</v>
      </c>
      <c r="C44" s="88">
        <v>7.4</v>
      </c>
      <c r="D44" s="53">
        <v>24681</v>
      </c>
      <c r="E44" s="88">
        <v>0.8</v>
      </c>
      <c r="F44" s="87">
        <v>2.9</v>
      </c>
      <c r="G44" s="53">
        <v>90541</v>
      </c>
      <c r="H44" s="88">
        <v>5.7</v>
      </c>
      <c r="I44" s="53">
        <v>267396</v>
      </c>
      <c r="J44" s="88">
        <v>2.1</v>
      </c>
      <c r="K44" s="87">
        <v>3</v>
      </c>
    </row>
    <row r="45" spans="1:11" x14ac:dyDescent="0.2">
      <c r="A45" s="75" t="s">
        <v>140</v>
      </c>
      <c r="B45" s="53">
        <v>87601</v>
      </c>
      <c r="C45" s="88">
        <v>-0.7</v>
      </c>
      <c r="D45" s="53">
        <v>191326</v>
      </c>
      <c r="E45" s="88">
        <v>0.3</v>
      </c>
      <c r="F45" s="87">
        <v>2.2000000000000002</v>
      </c>
      <c r="G45" s="53">
        <v>1115783</v>
      </c>
      <c r="H45" s="88">
        <v>5.3</v>
      </c>
      <c r="I45" s="53">
        <v>2568011</v>
      </c>
      <c r="J45" s="88">
        <v>5.5</v>
      </c>
      <c r="K45" s="87">
        <v>2.2999999999999998</v>
      </c>
    </row>
    <row r="46" spans="1:11" x14ac:dyDescent="0.2">
      <c r="A46" s="75" t="s">
        <v>141</v>
      </c>
      <c r="B46" s="53">
        <v>43447</v>
      </c>
      <c r="C46" s="88">
        <v>2.8</v>
      </c>
      <c r="D46" s="53">
        <v>90205</v>
      </c>
      <c r="E46" s="88">
        <v>-2.6</v>
      </c>
      <c r="F46" s="87">
        <v>2.1</v>
      </c>
      <c r="G46" s="53">
        <v>474231</v>
      </c>
      <c r="H46" s="88">
        <v>3.6</v>
      </c>
      <c r="I46" s="53">
        <v>1052858</v>
      </c>
      <c r="J46" s="88">
        <v>3.7</v>
      </c>
      <c r="K46" s="87">
        <v>2.2000000000000002</v>
      </c>
    </row>
    <row r="47" spans="1:11" x14ac:dyDescent="0.2">
      <c r="A47" s="75" t="s">
        <v>142</v>
      </c>
      <c r="B47" s="53">
        <v>28867</v>
      </c>
      <c r="C47" s="88">
        <v>7.8</v>
      </c>
      <c r="D47" s="53">
        <v>64038</v>
      </c>
      <c r="E47" s="88">
        <v>5.0999999999999996</v>
      </c>
      <c r="F47" s="87">
        <v>2.2000000000000002</v>
      </c>
      <c r="G47" s="53">
        <v>315665</v>
      </c>
      <c r="H47" s="88">
        <v>10.8</v>
      </c>
      <c r="I47" s="53">
        <v>737921</v>
      </c>
      <c r="J47" s="88">
        <v>9.6</v>
      </c>
      <c r="K47" s="87">
        <v>2.2999999999999998</v>
      </c>
    </row>
    <row r="48" spans="1:11" x14ac:dyDescent="0.2">
      <c r="A48" s="75" t="s">
        <v>402</v>
      </c>
      <c r="B48" s="53">
        <v>11919</v>
      </c>
      <c r="C48" s="88">
        <v>13.2</v>
      </c>
      <c r="D48" s="53">
        <v>28246</v>
      </c>
      <c r="E48" s="88">
        <v>9.4</v>
      </c>
      <c r="F48" s="87">
        <v>2.4</v>
      </c>
      <c r="G48" s="53">
        <v>124613</v>
      </c>
      <c r="H48" s="88">
        <v>15.2</v>
      </c>
      <c r="I48" s="53">
        <v>293411</v>
      </c>
      <c r="J48" s="88">
        <v>11.9</v>
      </c>
      <c r="K48" s="87">
        <v>2.4</v>
      </c>
    </row>
    <row r="49" spans="1:11" x14ac:dyDescent="0.2">
      <c r="A49" s="75" t="s">
        <v>143</v>
      </c>
      <c r="B49" s="53">
        <v>22339</v>
      </c>
      <c r="C49" s="88">
        <v>4.8</v>
      </c>
      <c r="D49" s="53">
        <v>63330</v>
      </c>
      <c r="E49" s="88">
        <v>10.9</v>
      </c>
      <c r="F49" s="87">
        <v>2.8</v>
      </c>
      <c r="G49" s="53">
        <v>249040</v>
      </c>
      <c r="H49" s="88">
        <v>-1.5</v>
      </c>
      <c r="I49" s="53">
        <v>664601</v>
      </c>
      <c r="J49" s="88">
        <v>-0.6</v>
      </c>
      <c r="K49" s="87">
        <v>2.7</v>
      </c>
    </row>
    <row r="50" spans="1:11" x14ac:dyDescent="0.2">
      <c r="A50" s="75" t="s">
        <v>144</v>
      </c>
      <c r="B50" s="53">
        <v>195563</v>
      </c>
      <c r="C50" s="88">
        <v>0</v>
      </c>
      <c r="D50" s="53">
        <v>410403</v>
      </c>
      <c r="E50" s="88">
        <v>0.4</v>
      </c>
      <c r="F50" s="87">
        <v>2.1</v>
      </c>
      <c r="G50" s="53">
        <v>2334393</v>
      </c>
      <c r="H50" s="88">
        <v>-0.7</v>
      </c>
      <c r="I50" s="53">
        <v>5103716</v>
      </c>
      <c r="J50" s="88">
        <v>0.9</v>
      </c>
      <c r="K50" s="87">
        <v>2.2000000000000002</v>
      </c>
    </row>
    <row r="51" spans="1:11" x14ac:dyDescent="0.2">
      <c r="A51" s="75" t="s">
        <v>145</v>
      </c>
      <c r="B51" s="53">
        <v>1455</v>
      </c>
      <c r="C51" s="88">
        <v>7.3</v>
      </c>
      <c r="D51" s="53">
        <v>4019</v>
      </c>
      <c r="E51" s="88">
        <v>-2.1</v>
      </c>
      <c r="F51" s="87">
        <v>2.8</v>
      </c>
      <c r="G51" s="53">
        <v>17375</v>
      </c>
      <c r="H51" s="88">
        <v>-14.8</v>
      </c>
      <c r="I51" s="53">
        <v>46969</v>
      </c>
      <c r="J51" s="88">
        <v>-12.2</v>
      </c>
      <c r="K51" s="87">
        <v>2.7</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33437</v>
      </c>
      <c r="C53" s="88">
        <v>8.4</v>
      </c>
      <c r="D53" s="53">
        <v>77357</v>
      </c>
      <c r="E53" s="88">
        <v>6.7</v>
      </c>
      <c r="F53" s="87">
        <v>2.2999999999999998</v>
      </c>
      <c r="G53" s="53">
        <v>370737</v>
      </c>
      <c r="H53" s="88">
        <v>1.6</v>
      </c>
      <c r="I53" s="53">
        <v>877713</v>
      </c>
      <c r="J53" s="88">
        <v>-0.7</v>
      </c>
      <c r="K53" s="87">
        <v>2.4</v>
      </c>
    </row>
    <row r="54" spans="1:11" s="21" customFormat="1" ht="15.95" customHeight="1" x14ac:dyDescent="0.2">
      <c r="A54" s="74" t="s">
        <v>148</v>
      </c>
      <c r="B54" s="53">
        <v>20178</v>
      </c>
      <c r="C54" s="88">
        <v>-9.1</v>
      </c>
      <c r="D54" s="53">
        <v>54070</v>
      </c>
      <c r="E54" s="88">
        <v>-12</v>
      </c>
      <c r="F54" s="87">
        <v>2.7</v>
      </c>
      <c r="G54" s="53">
        <v>244955</v>
      </c>
      <c r="H54" s="88">
        <v>-3.4</v>
      </c>
      <c r="I54" s="53">
        <v>671297</v>
      </c>
      <c r="J54" s="88">
        <v>-5.5</v>
      </c>
      <c r="K54" s="87">
        <v>2.7</v>
      </c>
    </row>
    <row r="55" spans="1:11" x14ac:dyDescent="0.2">
      <c r="A55" s="75" t="s">
        <v>149</v>
      </c>
      <c r="B55" s="53">
        <v>5582</v>
      </c>
      <c r="C55" s="88">
        <v>-11.3</v>
      </c>
      <c r="D55" s="53">
        <v>13106</v>
      </c>
      <c r="E55" s="88">
        <v>-5.4</v>
      </c>
      <c r="F55" s="87">
        <v>2.2999999999999998</v>
      </c>
      <c r="G55" s="53">
        <v>70774</v>
      </c>
      <c r="H55" s="88">
        <v>-10.3</v>
      </c>
      <c r="I55" s="53">
        <v>165217</v>
      </c>
      <c r="J55" s="88">
        <v>-4.0999999999999996</v>
      </c>
      <c r="K55" s="87">
        <v>2.2999999999999998</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v>14596</v>
      </c>
      <c r="C57" s="88">
        <v>-8.1999999999999993</v>
      </c>
      <c r="D57" s="53">
        <v>40964</v>
      </c>
      <c r="E57" s="88">
        <v>-13.9</v>
      </c>
      <c r="F57" s="87">
        <v>2.8</v>
      </c>
      <c r="G57" s="53">
        <v>174181</v>
      </c>
      <c r="H57" s="88">
        <v>-0.3</v>
      </c>
      <c r="I57" s="53">
        <v>506080</v>
      </c>
      <c r="J57" s="88">
        <v>-5.9</v>
      </c>
      <c r="K57" s="87">
        <v>2.9</v>
      </c>
    </row>
    <row r="58" spans="1:11" s="21" customFormat="1" ht="15.95" customHeight="1" x14ac:dyDescent="0.2">
      <c r="A58" s="74" t="s">
        <v>151</v>
      </c>
      <c r="B58" s="53">
        <v>311036</v>
      </c>
      <c r="C58" s="88">
        <v>6.3</v>
      </c>
      <c r="D58" s="53">
        <v>704038</v>
      </c>
      <c r="E58" s="88">
        <v>2</v>
      </c>
      <c r="F58" s="87">
        <v>2.2999999999999998</v>
      </c>
      <c r="G58" s="53">
        <v>4075428</v>
      </c>
      <c r="H58" s="88">
        <v>-1.8</v>
      </c>
      <c r="I58" s="53">
        <v>9371637</v>
      </c>
      <c r="J58" s="88">
        <v>-1.1000000000000001</v>
      </c>
      <c r="K58" s="87">
        <v>2.2999999999999998</v>
      </c>
    </row>
    <row r="59" spans="1:11" x14ac:dyDescent="0.2">
      <c r="A59" s="75" t="s">
        <v>152</v>
      </c>
      <c r="B59" s="53">
        <v>39063</v>
      </c>
      <c r="C59" s="88">
        <v>-1.5</v>
      </c>
      <c r="D59" s="53">
        <v>100373</v>
      </c>
      <c r="E59" s="88">
        <v>-22.3</v>
      </c>
      <c r="F59" s="87">
        <v>2.6</v>
      </c>
      <c r="G59" s="53">
        <v>638855</v>
      </c>
      <c r="H59" s="88">
        <v>-3.5</v>
      </c>
      <c r="I59" s="53">
        <v>1949705</v>
      </c>
      <c r="J59" s="88">
        <v>-6</v>
      </c>
      <c r="K59" s="87">
        <v>3.1</v>
      </c>
    </row>
    <row r="60" spans="1:11" ht="12.75" customHeight="1" x14ac:dyDescent="0.2">
      <c r="A60" s="75" t="s">
        <v>153</v>
      </c>
      <c r="B60" s="53">
        <v>102432</v>
      </c>
      <c r="C60" s="88">
        <v>16.100000000000001</v>
      </c>
      <c r="D60" s="53">
        <v>206849</v>
      </c>
      <c r="E60" s="88">
        <v>15.6</v>
      </c>
      <c r="F60" s="87">
        <v>2</v>
      </c>
      <c r="G60" s="53">
        <v>1291346</v>
      </c>
      <c r="H60" s="88">
        <v>-3.2</v>
      </c>
      <c r="I60" s="53">
        <v>2441792</v>
      </c>
      <c r="J60" s="88">
        <v>1.1000000000000001</v>
      </c>
      <c r="K60" s="87">
        <v>1.9</v>
      </c>
    </row>
    <row r="61" spans="1:11" x14ac:dyDescent="0.2">
      <c r="A61" s="75" t="s">
        <v>154</v>
      </c>
      <c r="B61" s="53">
        <v>16745</v>
      </c>
      <c r="C61" s="88">
        <v>18.600000000000001</v>
      </c>
      <c r="D61" s="53">
        <v>61524</v>
      </c>
      <c r="E61" s="88">
        <v>19</v>
      </c>
      <c r="F61" s="87">
        <v>3.7</v>
      </c>
      <c r="G61" s="53">
        <v>220245</v>
      </c>
      <c r="H61" s="88">
        <v>8.4</v>
      </c>
      <c r="I61" s="53">
        <v>709996</v>
      </c>
      <c r="J61" s="88">
        <v>7.8</v>
      </c>
      <c r="K61" s="87">
        <v>3.2</v>
      </c>
    </row>
    <row r="62" spans="1:11" x14ac:dyDescent="0.2">
      <c r="A62" s="75" t="s">
        <v>155</v>
      </c>
      <c r="B62" s="53">
        <v>20934</v>
      </c>
      <c r="C62" s="88">
        <v>11.8</v>
      </c>
      <c r="D62" s="53">
        <v>60815</v>
      </c>
      <c r="E62" s="88">
        <v>11.1</v>
      </c>
      <c r="F62" s="87">
        <v>2.9</v>
      </c>
      <c r="G62" s="53">
        <v>300514</v>
      </c>
      <c r="H62" s="88">
        <v>2.7</v>
      </c>
      <c r="I62" s="53">
        <v>929360</v>
      </c>
      <c r="J62" s="88">
        <v>-0.1</v>
      </c>
      <c r="K62" s="87">
        <v>3.1</v>
      </c>
    </row>
    <row r="63" spans="1:11" x14ac:dyDescent="0.2">
      <c r="A63" s="75" t="s">
        <v>156</v>
      </c>
      <c r="B63" s="53">
        <v>44013</v>
      </c>
      <c r="C63" s="88">
        <v>-10.3</v>
      </c>
      <c r="D63" s="53">
        <v>86141</v>
      </c>
      <c r="E63" s="88">
        <v>-7.6</v>
      </c>
      <c r="F63" s="87">
        <v>2</v>
      </c>
      <c r="G63" s="53">
        <v>497325</v>
      </c>
      <c r="H63" s="88">
        <v>-16.7</v>
      </c>
      <c r="I63" s="53">
        <v>983587</v>
      </c>
      <c r="J63" s="88">
        <v>-12.4</v>
      </c>
      <c r="K63" s="87">
        <v>2</v>
      </c>
    </row>
    <row r="64" spans="1:11" x14ac:dyDescent="0.2">
      <c r="A64" s="75" t="s">
        <v>157</v>
      </c>
      <c r="B64" s="53">
        <v>20619</v>
      </c>
      <c r="C64" s="88">
        <v>1.9</v>
      </c>
      <c r="D64" s="53">
        <v>43784</v>
      </c>
      <c r="E64" s="88">
        <v>7</v>
      </c>
      <c r="F64" s="87">
        <v>2.1</v>
      </c>
      <c r="G64" s="53">
        <v>300369</v>
      </c>
      <c r="H64" s="88">
        <v>8.3000000000000007</v>
      </c>
      <c r="I64" s="53">
        <v>579170</v>
      </c>
      <c r="J64" s="88">
        <v>5.7</v>
      </c>
      <c r="K64" s="87">
        <v>1.9</v>
      </c>
    </row>
    <row r="65" spans="1:11" x14ac:dyDescent="0.2">
      <c r="A65" s="75" t="s">
        <v>158</v>
      </c>
      <c r="B65" s="53">
        <v>14769</v>
      </c>
      <c r="C65" s="88">
        <v>17.399999999999999</v>
      </c>
      <c r="D65" s="53">
        <v>26462</v>
      </c>
      <c r="E65" s="88">
        <v>15.7</v>
      </c>
      <c r="F65" s="87">
        <v>1.8</v>
      </c>
      <c r="G65" s="53">
        <v>188456</v>
      </c>
      <c r="H65" s="88">
        <v>-2.4</v>
      </c>
      <c r="I65" s="53">
        <v>328777</v>
      </c>
      <c r="J65" s="88">
        <v>-0.1</v>
      </c>
      <c r="K65" s="87">
        <v>1.7</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52461</v>
      </c>
      <c r="C67" s="88">
        <v>5.0999999999999996</v>
      </c>
      <c r="D67" s="53">
        <v>118090</v>
      </c>
      <c r="E67" s="88">
        <v>-0.4</v>
      </c>
      <c r="F67" s="87">
        <v>2.2999999999999998</v>
      </c>
      <c r="G67" s="53">
        <v>638318</v>
      </c>
      <c r="H67" s="88">
        <v>7.7</v>
      </c>
      <c r="I67" s="53">
        <v>1449250</v>
      </c>
      <c r="J67" s="88">
        <v>3.8</v>
      </c>
      <c r="K67" s="87">
        <v>2.2999999999999998</v>
      </c>
    </row>
    <row r="68" spans="1:11" s="21" customFormat="1" ht="15.95" customHeight="1" x14ac:dyDescent="0.2">
      <c r="A68" s="74" t="s">
        <v>160</v>
      </c>
      <c r="B68" s="53">
        <v>231102</v>
      </c>
      <c r="C68" s="88">
        <v>4.7</v>
      </c>
      <c r="D68" s="53">
        <v>513956</v>
      </c>
      <c r="E68" s="88">
        <v>4</v>
      </c>
      <c r="F68" s="87">
        <v>2.2000000000000002</v>
      </c>
      <c r="G68" s="53">
        <v>3275671</v>
      </c>
      <c r="H68" s="88">
        <v>0.3</v>
      </c>
      <c r="I68" s="53">
        <v>7515046</v>
      </c>
      <c r="J68" s="88">
        <v>0.9</v>
      </c>
      <c r="K68" s="87">
        <v>2.2999999999999998</v>
      </c>
    </row>
    <row r="69" spans="1:11" x14ac:dyDescent="0.2">
      <c r="A69" s="75" t="s">
        <v>161</v>
      </c>
      <c r="B69" s="53">
        <v>18606</v>
      </c>
      <c r="C69" s="88">
        <v>3.7</v>
      </c>
      <c r="D69" s="53">
        <v>41202</v>
      </c>
      <c r="E69" s="88">
        <v>-0.4</v>
      </c>
      <c r="F69" s="87">
        <v>2.2000000000000002</v>
      </c>
      <c r="G69" s="53">
        <v>261135</v>
      </c>
      <c r="H69" s="88">
        <v>-5.2</v>
      </c>
      <c r="I69" s="53">
        <v>587689</v>
      </c>
      <c r="J69" s="88">
        <v>-5.0999999999999996</v>
      </c>
      <c r="K69" s="87">
        <v>2.2999999999999998</v>
      </c>
    </row>
    <row r="70" spans="1:11" x14ac:dyDescent="0.2">
      <c r="A70" s="75" t="s">
        <v>162</v>
      </c>
      <c r="B70" s="53">
        <v>170104</v>
      </c>
      <c r="C70" s="88">
        <v>2.7</v>
      </c>
      <c r="D70" s="53">
        <v>369209</v>
      </c>
      <c r="E70" s="88">
        <v>3.7</v>
      </c>
      <c r="F70" s="87">
        <v>2.2000000000000002</v>
      </c>
      <c r="G70" s="53">
        <v>2383149</v>
      </c>
      <c r="H70" s="88">
        <v>0.8</v>
      </c>
      <c r="I70" s="53">
        <v>5361197</v>
      </c>
      <c r="J70" s="88">
        <v>2.5</v>
      </c>
      <c r="K70" s="87">
        <v>2.2000000000000002</v>
      </c>
    </row>
    <row r="71" spans="1:11" ht="13.15" customHeight="1" x14ac:dyDescent="0.2">
      <c r="A71" s="76" t="s">
        <v>437</v>
      </c>
      <c r="B71" s="53" t="s">
        <v>0</v>
      </c>
      <c r="C71" s="88" t="s">
        <v>0</v>
      </c>
      <c r="D71" s="53" t="s">
        <v>0</v>
      </c>
      <c r="E71" s="88" t="s">
        <v>0</v>
      </c>
      <c r="F71" s="87" t="s">
        <v>0</v>
      </c>
      <c r="G71" s="53" t="s">
        <v>0</v>
      </c>
      <c r="H71" s="88" t="s">
        <v>0</v>
      </c>
      <c r="I71" s="53" t="s">
        <v>0</v>
      </c>
      <c r="J71" s="88" t="s">
        <v>0</v>
      </c>
      <c r="K71" s="87" t="s">
        <v>0</v>
      </c>
    </row>
    <row r="72" spans="1:11" x14ac:dyDescent="0.2">
      <c r="A72" s="77" t="s">
        <v>147</v>
      </c>
      <c r="B72" s="53">
        <v>2648</v>
      </c>
      <c r="C72" s="88">
        <v>64</v>
      </c>
      <c r="D72" s="53">
        <v>5659</v>
      </c>
      <c r="E72" s="88">
        <v>23</v>
      </c>
      <c r="F72" s="87">
        <v>2.1</v>
      </c>
      <c r="G72" s="53">
        <v>33751</v>
      </c>
      <c r="H72" s="88">
        <v>27.9</v>
      </c>
      <c r="I72" s="53">
        <v>76528</v>
      </c>
      <c r="J72" s="88">
        <v>22.1</v>
      </c>
      <c r="K72" s="87">
        <v>2.2999999999999998</v>
      </c>
    </row>
    <row r="73" spans="1:11" ht="13.15" customHeight="1" x14ac:dyDescent="0.2">
      <c r="A73" s="75" t="s">
        <v>163</v>
      </c>
      <c r="B73" s="53">
        <v>8135</v>
      </c>
      <c r="C73" s="88">
        <v>10.3</v>
      </c>
      <c r="D73" s="53">
        <v>21194</v>
      </c>
      <c r="E73" s="88">
        <v>10.7</v>
      </c>
      <c r="F73" s="87">
        <v>2.6</v>
      </c>
      <c r="G73" s="53">
        <v>117100</v>
      </c>
      <c r="H73" s="88">
        <v>5.0999999999999996</v>
      </c>
      <c r="I73" s="53">
        <v>284431</v>
      </c>
      <c r="J73" s="88">
        <v>-1.8</v>
      </c>
      <c r="K73" s="87">
        <v>2.4</v>
      </c>
    </row>
    <row r="74" spans="1:11" x14ac:dyDescent="0.2">
      <c r="A74" s="75" t="s">
        <v>164</v>
      </c>
      <c r="B74" s="53">
        <v>17964</v>
      </c>
      <c r="C74" s="88">
        <v>10.3</v>
      </c>
      <c r="D74" s="53">
        <v>44411</v>
      </c>
      <c r="E74" s="88">
        <v>3.1</v>
      </c>
      <c r="F74" s="87">
        <v>2.5</v>
      </c>
      <c r="G74" s="53">
        <v>247791</v>
      </c>
      <c r="H74" s="88">
        <v>-15.1</v>
      </c>
      <c r="I74" s="53">
        <v>621712</v>
      </c>
      <c r="J74" s="88">
        <v>-16.600000000000001</v>
      </c>
      <c r="K74" s="87">
        <v>2.5</v>
      </c>
    </row>
    <row r="75" spans="1:11" x14ac:dyDescent="0.2">
      <c r="A75" s="76" t="s">
        <v>372</v>
      </c>
      <c r="B75" s="53" t="s">
        <v>0</v>
      </c>
      <c r="C75" s="88" t="s">
        <v>0</v>
      </c>
      <c r="D75" s="53" t="s">
        <v>0</v>
      </c>
      <c r="E75" s="88" t="s">
        <v>0</v>
      </c>
      <c r="F75" s="87" t="s">
        <v>0</v>
      </c>
      <c r="G75" s="53" t="s">
        <v>0</v>
      </c>
      <c r="H75" s="88" t="s">
        <v>0</v>
      </c>
      <c r="I75" s="53" t="s">
        <v>0</v>
      </c>
      <c r="J75" s="88" t="s">
        <v>0</v>
      </c>
      <c r="K75" s="87" t="s">
        <v>0</v>
      </c>
    </row>
    <row r="76" spans="1:11" x14ac:dyDescent="0.2">
      <c r="A76" s="77" t="s">
        <v>147</v>
      </c>
      <c r="B76" s="53">
        <v>13645</v>
      </c>
      <c r="C76" s="88">
        <v>13.8</v>
      </c>
      <c r="D76" s="53">
        <v>32281</v>
      </c>
      <c r="E76" s="88">
        <v>8.1999999999999993</v>
      </c>
      <c r="F76" s="87">
        <v>2.4</v>
      </c>
      <c r="G76" s="53">
        <v>232745</v>
      </c>
      <c r="H76" s="88">
        <v>17.600000000000001</v>
      </c>
      <c r="I76" s="53">
        <v>583489</v>
      </c>
      <c r="J76" s="88">
        <v>17.399999999999999</v>
      </c>
      <c r="K76" s="87">
        <v>2.5</v>
      </c>
    </row>
    <row r="77" spans="1:11" s="21" customFormat="1" ht="15.95" customHeight="1" x14ac:dyDescent="0.2">
      <c r="A77" s="74" t="s">
        <v>165</v>
      </c>
      <c r="B77" s="53">
        <v>17702</v>
      </c>
      <c r="C77" s="88">
        <v>6</v>
      </c>
      <c r="D77" s="53">
        <v>41698</v>
      </c>
      <c r="E77" s="88">
        <v>6.7</v>
      </c>
      <c r="F77" s="87">
        <v>2.4</v>
      </c>
      <c r="G77" s="53">
        <v>337569</v>
      </c>
      <c r="H77" s="88">
        <v>-1.1000000000000001</v>
      </c>
      <c r="I77" s="53">
        <v>804754</v>
      </c>
      <c r="J77" s="88">
        <v>0</v>
      </c>
      <c r="K77" s="87">
        <v>2.4</v>
      </c>
    </row>
    <row r="78" spans="1:11" x14ac:dyDescent="0.2">
      <c r="A78" s="75" t="s">
        <v>166</v>
      </c>
      <c r="B78" s="53">
        <v>14748</v>
      </c>
      <c r="C78" s="88">
        <v>7.3</v>
      </c>
      <c r="D78" s="53">
        <v>34999</v>
      </c>
      <c r="E78" s="88">
        <v>7.1</v>
      </c>
      <c r="F78" s="87">
        <v>2.4</v>
      </c>
      <c r="G78" s="53">
        <v>285410</v>
      </c>
      <c r="H78" s="88">
        <v>-1.3</v>
      </c>
      <c r="I78" s="53">
        <v>686383</v>
      </c>
      <c r="J78" s="88">
        <v>-0.2</v>
      </c>
      <c r="K78" s="87">
        <v>2.4</v>
      </c>
    </row>
    <row r="79" spans="1:11" x14ac:dyDescent="0.2">
      <c r="A79" s="75" t="s">
        <v>167</v>
      </c>
      <c r="B79" s="53">
        <v>2954</v>
      </c>
      <c r="C79" s="88">
        <v>-0.3</v>
      </c>
      <c r="D79" s="53">
        <v>6699</v>
      </c>
      <c r="E79" s="88">
        <v>5</v>
      </c>
      <c r="F79" s="87">
        <v>2.2999999999999998</v>
      </c>
      <c r="G79" s="53">
        <v>52159</v>
      </c>
      <c r="H79" s="88">
        <v>0.4</v>
      </c>
      <c r="I79" s="53">
        <v>118371</v>
      </c>
      <c r="J79" s="88">
        <v>1.2</v>
      </c>
      <c r="K79" s="87">
        <v>2.2999999999999998</v>
      </c>
    </row>
    <row r="80" spans="1:11" s="21" customFormat="1" ht="15.95" customHeight="1" x14ac:dyDescent="0.2">
      <c r="A80" s="74" t="s">
        <v>168</v>
      </c>
      <c r="B80" s="53">
        <v>74517</v>
      </c>
      <c r="C80" s="88">
        <v>-5.0999999999999996</v>
      </c>
      <c r="D80" s="53">
        <v>137989</v>
      </c>
      <c r="E80" s="88">
        <v>-7.1</v>
      </c>
      <c r="F80" s="87">
        <v>1.9</v>
      </c>
      <c r="G80" s="53">
        <v>766075</v>
      </c>
      <c r="H80" s="88">
        <v>4.7</v>
      </c>
      <c r="I80" s="53">
        <v>1491915</v>
      </c>
      <c r="J80" s="88">
        <v>3.3</v>
      </c>
      <c r="K80" s="87">
        <v>1.9</v>
      </c>
    </row>
    <row r="81" spans="1:1" ht="30" customHeight="1" x14ac:dyDescent="0.2">
      <c r="A81" s="104" t="s">
        <v>471</v>
      </c>
    </row>
    <row r="82" spans="1:1" x14ac:dyDescent="0.2">
      <c r="A82" s="104"/>
    </row>
    <row r="83" spans="1:1" x14ac:dyDescent="0.2">
      <c r="A83" s="104"/>
    </row>
    <row r="84" spans="1:1" x14ac:dyDescent="0.2">
      <c r="A84" s="104"/>
    </row>
  </sheetData>
  <mergeCells count="20">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2" t="s">
        <v>518</v>
      </c>
      <c r="B1" s="132"/>
      <c r="C1" s="132"/>
      <c r="D1" s="132"/>
      <c r="E1" s="132"/>
      <c r="F1" s="132"/>
      <c r="G1" s="132"/>
      <c r="H1" s="132"/>
      <c r="I1" s="132"/>
      <c r="J1" s="132"/>
      <c r="K1" s="132"/>
    </row>
    <row r="2" spans="1:11" s="31" customFormat="1" ht="20.100000000000001" customHeight="1" x14ac:dyDescent="0.2">
      <c r="A2" s="133" t="s">
        <v>383</v>
      </c>
      <c r="B2" s="133"/>
      <c r="C2" s="133"/>
      <c r="D2" s="133"/>
      <c r="E2" s="133"/>
      <c r="F2" s="133"/>
      <c r="G2" s="133"/>
      <c r="H2" s="133"/>
      <c r="I2" s="133"/>
      <c r="J2" s="133"/>
      <c r="K2" s="133"/>
    </row>
    <row r="3" spans="1:11" ht="12.75" customHeight="1" x14ac:dyDescent="0.2">
      <c r="A3" s="125" t="s">
        <v>81</v>
      </c>
      <c r="B3" s="121" t="s">
        <v>479</v>
      </c>
      <c r="C3" s="121"/>
      <c r="D3" s="121"/>
      <c r="E3" s="121"/>
      <c r="F3" s="121"/>
      <c r="G3" s="134" t="s">
        <v>517</v>
      </c>
      <c r="H3" s="134"/>
      <c r="I3" s="134"/>
      <c r="J3" s="134"/>
      <c r="K3" s="134"/>
    </row>
    <row r="4" spans="1:11" x14ac:dyDescent="0.2">
      <c r="A4" s="126"/>
      <c r="B4" s="122" t="s">
        <v>34</v>
      </c>
      <c r="C4" s="125"/>
      <c r="D4" s="122" t="s">
        <v>35</v>
      </c>
      <c r="E4" s="125"/>
      <c r="F4" s="121" t="s">
        <v>447</v>
      </c>
      <c r="G4" s="122" t="s">
        <v>34</v>
      </c>
      <c r="H4" s="125"/>
      <c r="I4" s="122" t="s">
        <v>35</v>
      </c>
      <c r="J4" s="125"/>
      <c r="K4" s="122" t="s">
        <v>447</v>
      </c>
    </row>
    <row r="5" spans="1:11" x14ac:dyDescent="0.2">
      <c r="A5" s="126"/>
      <c r="B5" s="130"/>
      <c r="C5" s="131"/>
      <c r="D5" s="130"/>
      <c r="E5" s="131"/>
      <c r="F5" s="129"/>
      <c r="G5" s="130"/>
      <c r="H5" s="131"/>
      <c r="I5" s="130"/>
      <c r="J5" s="131"/>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12381732</v>
      </c>
      <c r="C15" s="88">
        <v>2.7</v>
      </c>
      <c r="D15" s="53">
        <v>28675545</v>
      </c>
      <c r="E15" s="88">
        <v>1.7</v>
      </c>
      <c r="F15" s="87">
        <v>2.2999999999999998</v>
      </c>
      <c r="G15" s="53">
        <v>160302358</v>
      </c>
      <c r="H15" s="88">
        <v>2.8</v>
      </c>
      <c r="I15" s="53">
        <v>420222825</v>
      </c>
      <c r="J15" s="88">
        <v>2.6</v>
      </c>
      <c r="K15" s="87">
        <v>2.6</v>
      </c>
    </row>
    <row r="16" spans="1:11" x14ac:dyDescent="0.2">
      <c r="A16" s="73" t="s">
        <v>33</v>
      </c>
      <c r="B16" s="53">
        <v>9949891</v>
      </c>
      <c r="C16" s="88">
        <v>2.5</v>
      </c>
      <c r="D16" s="53">
        <v>23349948</v>
      </c>
      <c r="E16" s="88">
        <v>1.5</v>
      </c>
      <c r="F16" s="87">
        <v>2.2999999999999998</v>
      </c>
      <c r="G16" s="53">
        <v>127265748</v>
      </c>
      <c r="H16" s="88">
        <v>3.1</v>
      </c>
      <c r="I16" s="53">
        <v>344999599</v>
      </c>
      <c r="J16" s="88">
        <v>2.8</v>
      </c>
      <c r="K16" s="87">
        <v>2.7</v>
      </c>
    </row>
    <row r="17" spans="1:11" x14ac:dyDescent="0.2">
      <c r="A17" s="73" t="s">
        <v>113</v>
      </c>
      <c r="B17" s="53">
        <v>2431841</v>
      </c>
      <c r="C17" s="88">
        <v>3.3</v>
      </c>
      <c r="D17" s="53">
        <v>5325597</v>
      </c>
      <c r="E17" s="88">
        <v>2.9</v>
      </c>
      <c r="F17" s="87">
        <v>2.2000000000000002</v>
      </c>
      <c r="G17" s="53">
        <v>33036610</v>
      </c>
      <c r="H17" s="88">
        <v>1.6</v>
      </c>
      <c r="I17" s="53">
        <v>75223226</v>
      </c>
      <c r="J17" s="88">
        <v>1.4</v>
      </c>
      <c r="K17" s="87">
        <v>2.2999999999999998</v>
      </c>
    </row>
    <row r="18" spans="1:11" ht="20.100000000000001" customHeight="1" x14ac:dyDescent="0.2">
      <c r="A18" s="78" t="s">
        <v>169</v>
      </c>
      <c r="B18" s="53">
        <v>10579730</v>
      </c>
      <c r="C18" s="88">
        <v>3.1</v>
      </c>
      <c r="D18" s="53">
        <v>20111533</v>
      </c>
      <c r="E18" s="88">
        <v>3</v>
      </c>
      <c r="F18" s="87">
        <v>1.9</v>
      </c>
      <c r="G18" s="53">
        <v>125659242</v>
      </c>
      <c r="H18" s="88">
        <v>2.8</v>
      </c>
      <c r="I18" s="53">
        <v>260209259</v>
      </c>
      <c r="J18" s="88">
        <v>2.8</v>
      </c>
      <c r="K18" s="87">
        <v>2.1</v>
      </c>
    </row>
    <row r="19" spans="1:11" x14ac:dyDescent="0.2">
      <c r="A19" s="79" t="s">
        <v>33</v>
      </c>
      <c r="B19" s="53">
        <v>8326558</v>
      </c>
      <c r="C19" s="88">
        <v>3.1</v>
      </c>
      <c r="D19" s="53">
        <v>15423650</v>
      </c>
      <c r="E19" s="88">
        <v>3</v>
      </c>
      <c r="F19" s="87">
        <v>1.9</v>
      </c>
      <c r="G19" s="53">
        <v>96768935</v>
      </c>
      <c r="H19" s="88">
        <v>3.2</v>
      </c>
      <c r="I19" s="53">
        <v>199221702</v>
      </c>
      <c r="J19" s="88">
        <v>3.2</v>
      </c>
      <c r="K19" s="87">
        <v>2.1</v>
      </c>
    </row>
    <row r="20" spans="1:11" x14ac:dyDescent="0.2">
      <c r="A20" s="79" t="s">
        <v>113</v>
      </c>
      <c r="B20" s="53">
        <v>2253172</v>
      </c>
      <c r="C20" s="88">
        <v>3.4</v>
      </c>
      <c r="D20" s="53">
        <v>4687883</v>
      </c>
      <c r="E20" s="88">
        <v>3</v>
      </c>
      <c r="F20" s="87">
        <v>2.1</v>
      </c>
      <c r="G20" s="53">
        <v>28890307</v>
      </c>
      <c r="H20" s="88">
        <v>1.6</v>
      </c>
      <c r="I20" s="53">
        <v>60987557</v>
      </c>
      <c r="J20" s="88">
        <v>1.5</v>
      </c>
      <c r="K20" s="87">
        <v>2.1</v>
      </c>
    </row>
    <row r="21" spans="1:11" ht="15.95" customHeight="1" x14ac:dyDescent="0.2">
      <c r="A21" s="74" t="s">
        <v>170</v>
      </c>
      <c r="B21" s="53">
        <v>7308806</v>
      </c>
      <c r="C21" s="88">
        <v>2.8</v>
      </c>
      <c r="D21" s="53">
        <v>13479541</v>
      </c>
      <c r="E21" s="88">
        <v>2.8</v>
      </c>
      <c r="F21" s="87">
        <v>1.8</v>
      </c>
      <c r="G21" s="53">
        <v>84790985</v>
      </c>
      <c r="H21" s="88">
        <v>2.6</v>
      </c>
      <c r="I21" s="53">
        <v>170520439</v>
      </c>
      <c r="J21" s="88">
        <v>2.8</v>
      </c>
      <c r="K21" s="87">
        <v>2</v>
      </c>
    </row>
    <row r="22" spans="1:11" x14ac:dyDescent="0.2">
      <c r="A22" s="75" t="s">
        <v>33</v>
      </c>
      <c r="B22" s="53">
        <v>5682720</v>
      </c>
      <c r="C22" s="88">
        <v>2.9</v>
      </c>
      <c r="D22" s="53">
        <v>10275420</v>
      </c>
      <c r="E22" s="88">
        <v>3</v>
      </c>
      <c r="F22" s="87">
        <v>1.8</v>
      </c>
      <c r="G22" s="53">
        <v>64214667</v>
      </c>
      <c r="H22" s="88">
        <v>3</v>
      </c>
      <c r="I22" s="53">
        <v>128531432</v>
      </c>
      <c r="J22" s="88">
        <v>3.3</v>
      </c>
      <c r="K22" s="87">
        <v>2</v>
      </c>
    </row>
    <row r="23" spans="1:11" x14ac:dyDescent="0.2">
      <c r="A23" s="75" t="s">
        <v>113</v>
      </c>
      <c r="B23" s="53">
        <v>1626086</v>
      </c>
      <c r="C23" s="88">
        <v>2.6</v>
      </c>
      <c r="D23" s="53">
        <v>3204121</v>
      </c>
      <c r="E23" s="88">
        <v>1.9</v>
      </c>
      <c r="F23" s="87">
        <v>2</v>
      </c>
      <c r="G23" s="53">
        <v>20576318</v>
      </c>
      <c r="H23" s="88">
        <v>1.5</v>
      </c>
      <c r="I23" s="53">
        <v>41989007</v>
      </c>
      <c r="J23" s="88">
        <v>1.4</v>
      </c>
      <c r="K23" s="87">
        <v>2</v>
      </c>
    </row>
    <row r="24" spans="1:11" x14ac:dyDescent="0.2">
      <c r="A24" s="74" t="s">
        <v>171</v>
      </c>
      <c r="B24" s="53">
        <v>2417537</v>
      </c>
      <c r="C24" s="88">
        <v>5.0999999999999996</v>
      </c>
      <c r="D24" s="53">
        <v>4727611</v>
      </c>
      <c r="E24" s="88">
        <v>4.5999999999999996</v>
      </c>
      <c r="F24" s="87">
        <v>2</v>
      </c>
      <c r="G24" s="53">
        <v>27817055</v>
      </c>
      <c r="H24" s="88">
        <v>4</v>
      </c>
      <c r="I24" s="53">
        <v>58615676</v>
      </c>
      <c r="J24" s="88">
        <v>3.4</v>
      </c>
      <c r="K24" s="87">
        <v>2.1</v>
      </c>
    </row>
    <row r="25" spans="1:11" x14ac:dyDescent="0.2">
      <c r="A25" s="75" t="s">
        <v>33</v>
      </c>
      <c r="B25" s="53">
        <v>1889416</v>
      </c>
      <c r="C25" s="88">
        <v>4.8</v>
      </c>
      <c r="D25" s="53">
        <v>3524442</v>
      </c>
      <c r="E25" s="88">
        <v>4.0999999999999996</v>
      </c>
      <c r="F25" s="87">
        <v>1.9</v>
      </c>
      <c r="G25" s="53">
        <v>21337674</v>
      </c>
      <c r="H25" s="88">
        <v>4.5</v>
      </c>
      <c r="I25" s="53">
        <v>43972708</v>
      </c>
      <c r="J25" s="88">
        <v>3.9</v>
      </c>
      <c r="K25" s="87">
        <v>2.1</v>
      </c>
    </row>
    <row r="26" spans="1:11" x14ac:dyDescent="0.2">
      <c r="A26" s="75" t="s">
        <v>113</v>
      </c>
      <c r="B26" s="53">
        <v>528121</v>
      </c>
      <c r="C26" s="88">
        <v>6.2</v>
      </c>
      <c r="D26" s="53">
        <v>1203169</v>
      </c>
      <c r="E26" s="88">
        <v>6</v>
      </c>
      <c r="F26" s="87">
        <v>2.2999999999999998</v>
      </c>
      <c r="G26" s="53">
        <v>6479381</v>
      </c>
      <c r="H26" s="88">
        <v>2.2999999999999998</v>
      </c>
      <c r="I26" s="53">
        <v>14642968</v>
      </c>
      <c r="J26" s="88">
        <v>2</v>
      </c>
      <c r="K26" s="87">
        <v>2.2999999999999998</v>
      </c>
    </row>
    <row r="27" spans="1:11" x14ac:dyDescent="0.2">
      <c r="A27" s="74" t="s">
        <v>172</v>
      </c>
      <c r="B27" s="53">
        <v>551867</v>
      </c>
      <c r="C27" s="88">
        <v>0.6</v>
      </c>
      <c r="D27" s="53">
        <v>1116218</v>
      </c>
      <c r="E27" s="88">
        <v>0.2</v>
      </c>
      <c r="F27" s="87">
        <v>2</v>
      </c>
      <c r="G27" s="53">
        <v>8255952</v>
      </c>
      <c r="H27" s="88">
        <v>1.5</v>
      </c>
      <c r="I27" s="53">
        <v>17355216</v>
      </c>
      <c r="J27" s="88">
        <v>1.6</v>
      </c>
      <c r="K27" s="87">
        <v>2.1</v>
      </c>
    </row>
    <row r="28" spans="1:11" x14ac:dyDescent="0.2">
      <c r="A28" s="75" t="s">
        <v>33</v>
      </c>
      <c r="B28" s="53">
        <v>492828</v>
      </c>
      <c r="C28" s="88">
        <v>0.5</v>
      </c>
      <c r="D28" s="53">
        <v>971482</v>
      </c>
      <c r="E28" s="88">
        <v>0.5</v>
      </c>
      <c r="F28" s="87">
        <v>2</v>
      </c>
      <c r="G28" s="53">
        <v>7116079</v>
      </c>
      <c r="H28" s="88">
        <v>1.8</v>
      </c>
      <c r="I28" s="53">
        <v>14979963</v>
      </c>
      <c r="J28" s="88">
        <v>1.8</v>
      </c>
      <c r="K28" s="87">
        <v>2.1</v>
      </c>
    </row>
    <row r="29" spans="1:11" x14ac:dyDescent="0.2">
      <c r="A29" s="75" t="s">
        <v>113</v>
      </c>
      <c r="B29" s="53">
        <v>59039</v>
      </c>
      <c r="C29" s="88">
        <v>1.7</v>
      </c>
      <c r="D29" s="53">
        <v>144736</v>
      </c>
      <c r="E29" s="88">
        <v>-1.9</v>
      </c>
      <c r="F29" s="87">
        <v>2.5</v>
      </c>
      <c r="G29" s="53">
        <v>1139873</v>
      </c>
      <c r="H29" s="88">
        <v>-0.2</v>
      </c>
      <c r="I29" s="53">
        <v>2375253</v>
      </c>
      <c r="J29" s="88">
        <v>0.2</v>
      </c>
      <c r="K29" s="87">
        <v>2.1</v>
      </c>
    </row>
    <row r="30" spans="1:11" x14ac:dyDescent="0.2">
      <c r="A30" s="74" t="s">
        <v>173</v>
      </c>
      <c r="B30" s="53">
        <v>301520</v>
      </c>
      <c r="C30" s="88">
        <v>-0.1</v>
      </c>
      <c r="D30" s="53">
        <v>788163</v>
      </c>
      <c r="E30" s="88">
        <v>2.4</v>
      </c>
      <c r="F30" s="87">
        <v>2.6</v>
      </c>
      <c r="G30" s="53">
        <v>4795250</v>
      </c>
      <c r="H30" s="88">
        <v>1.1000000000000001</v>
      </c>
      <c r="I30" s="53">
        <v>13717928</v>
      </c>
      <c r="J30" s="88">
        <v>1.2</v>
      </c>
      <c r="K30" s="87">
        <v>2.9</v>
      </c>
    </row>
    <row r="31" spans="1:11" x14ac:dyDescent="0.2">
      <c r="A31" s="75" t="s">
        <v>33</v>
      </c>
      <c r="B31" s="53">
        <v>261594</v>
      </c>
      <c r="C31" s="88">
        <v>-0.2</v>
      </c>
      <c r="D31" s="53">
        <v>652306</v>
      </c>
      <c r="E31" s="88">
        <v>0.9</v>
      </c>
      <c r="F31" s="87">
        <v>2.5</v>
      </c>
      <c r="G31" s="53">
        <v>4100515</v>
      </c>
      <c r="H31" s="88">
        <v>1.4</v>
      </c>
      <c r="I31" s="53">
        <v>11737599</v>
      </c>
      <c r="J31" s="88">
        <v>1.2</v>
      </c>
      <c r="K31" s="87">
        <v>2.9</v>
      </c>
    </row>
    <row r="32" spans="1:11" x14ac:dyDescent="0.2">
      <c r="A32" s="75" t="s">
        <v>113</v>
      </c>
      <c r="B32" s="53">
        <v>39926</v>
      </c>
      <c r="C32" s="88">
        <v>1.2</v>
      </c>
      <c r="D32" s="53">
        <v>135857</v>
      </c>
      <c r="E32" s="88">
        <v>10.1</v>
      </c>
      <c r="F32" s="87">
        <v>3.4</v>
      </c>
      <c r="G32" s="53">
        <v>694735</v>
      </c>
      <c r="H32" s="88">
        <v>-0.3</v>
      </c>
      <c r="I32" s="53">
        <v>1980329</v>
      </c>
      <c r="J32" s="88">
        <v>1.2</v>
      </c>
      <c r="K32" s="87">
        <v>2.9</v>
      </c>
    </row>
    <row r="33" spans="1:11" s="21" customFormat="1" ht="20.100000000000001" customHeight="1" x14ac:dyDescent="0.2">
      <c r="A33" s="80" t="s">
        <v>174</v>
      </c>
      <c r="B33" s="53" t="s">
        <v>0</v>
      </c>
      <c r="C33" s="88" t="s">
        <v>0</v>
      </c>
      <c r="D33" s="53" t="s">
        <v>0</v>
      </c>
      <c r="E33" s="88" t="s">
        <v>0</v>
      </c>
      <c r="F33" s="87" t="s">
        <v>0</v>
      </c>
      <c r="G33" s="53" t="s">
        <v>0</v>
      </c>
      <c r="H33" s="88" t="s">
        <v>0</v>
      </c>
      <c r="I33" s="53" t="s">
        <v>0</v>
      </c>
      <c r="J33" s="88" t="s">
        <v>0</v>
      </c>
      <c r="K33" s="87" t="s">
        <v>0</v>
      </c>
    </row>
    <row r="34" spans="1:11" x14ac:dyDescent="0.2">
      <c r="A34" s="79" t="s">
        <v>175</v>
      </c>
      <c r="B34" s="53">
        <v>1155157</v>
      </c>
      <c r="C34" s="88">
        <v>-0.8</v>
      </c>
      <c r="D34" s="53">
        <v>3375957</v>
      </c>
      <c r="E34" s="88">
        <v>-1.4</v>
      </c>
      <c r="F34" s="87">
        <v>2.9</v>
      </c>
      <c r="G34" s="53">
        <v>20097707</v>
      </c>
      <c r="H34" s="88">
        <v>3.1</v>
      </c>
      <c r="I34" s="53">
        <v>75504193</v>
      </c>
      <c r="J34" s="88">
        <v>2.9</v>
      </c>
      <c r="K34" s="87">
        <v>3.8</v>
      </c>
    </row>
    <row r="35" spans="1:11" x14ac:dyDescent="0.2">
      <c r="A35" s="79" t="s">
        <v>33</v>
      </c>
      <c r="B35" s="53">
        <v>997459</v>
      </c>
      <c r="C35" s="88">
        <v>-1.3</v>
      </c>
      <c r="D35" s="53">
        <v>2823642</v>
      </c>
      <c r="E35" s="88">
        <v>-2.4</v>
      </c>
      <c r="F35" s="87">
        <v>2.8</v>
      </c>
      <c r="G35" s="53">
        <v>17631883</v>
      </c>
      <c r="H35" s="88">
        <v>3.1</v>
      </c>
      <c r="I35" s="53">
        <v>66339213</v>
      </c>
      <c r="J35" s="88">
        <v>2.9</v>
      </c>
      <c r="K35" s="87">
        <v>3.8</v>
      </c>
    </row>
    <row r="36" spans="1:11" x14ac:dyDescent="0.2">
      <c r="A36" s="79" t="s">
        <v>113</v>
      </c>
      <c r="B36" s="53">
        <v>157698</v>
      </c>
      <c r="C36" s="88">
        <v>2.8</v>
      </c>
      <c r="D36" s="53">
        <v>552315</v>
      </c>
      <c r="E36" s="88">
        <v>4.2</v>
      </c>
      <c r="F36" s="87">
        <v>3.5</v>
      </c>
      <c r="G36" s="53">
        <v>2465824</v>
      </c>
      <c r="H36" s="88">
        <v>3.4</v>
      </c>
      <c r="I36" s="53">
        <v>9164980</v>
      </c>
      <c r="J36" s="88">
        <v>2.9</v>
      </c>
      <c r="K36" s="87">
        <v>3.7</v>
      </c>
    </row>
    <row r="37" spans="1:11" ht="15.95" customHeight="1" x14ac:dyDescent="0.2">
      <c r="A37" s="74" t="s">
        <v>176</v>
      </c>
      <c r="B37" s="53">
        <v>287741</v>
      </c>
      <c r="C37" s="88">
        <v>-3</v>
      </c>
      <c r="D37" s="53">
        <v>759321</v>
      </c>
      <c r="E37" s="88">
        <v>-2.7</v>
      </c>
      <c r="F37" s="87">
        <v>2.6</v>
      </c>
      <c r="G37" s="53">
        <v>3880402</v>
      </c>
      <c r="H37" s="88">
        <v>-0.6</v>
      </c>
      <c r="I37" s="53">
        <v>13140463</v>
      </c>
      <c r="J37" s="88">
        <v>-0.4</v>
      </c>
      <c r="K37" s="87">
        <v>3.4</v>
      </c>
    </row>
    <row r="38" spans="1:11" x14ac:dyDescent="0.2">
      <c r="A38" s="75" t="s">
        <v>33</v>
      </c>
      <c r="B38" s="53">
        <v>281771</v>
      </c>
      <c r="C38" s="88">
        <v>-3.1</v>
      </c>
      <c r="D38" s="53">
        <v>735906</v>
      </c>
      <c r="E38" s="88">
        <v>-2.6</v>
      </c>
      <c r="F38" s="87">
        <v>2.6</v>
      </c>
      <c r="G38" s="53">
        <v>3784624</v>
      </c>
      <c r="H38" s="88">
        <v>-0.4</v>
      </c>
      <c r="I38" s="53">
        <v>12736535</v>
      </c>
      <c r="J38" s="88">
        <v>-0.3</v>
      </c>
      <c r="K38" s="87">
        <v>3.4</v>
      </c>
    </row>
    <row r="39" spans="1:11" x14ac:dyDescent="0.2">
      <c r="A39" s="75" t="s">
        <v>113</v>
      </c>
      <c r="B39" s="53">
        <v>5970</v>
      </c>
      <c r="C39" s="88">
        <v>-1.4</v>
      </c>
      <c r="D39" s="53">
        <v>23415</v>
      </c>
      <c r="E39" s="88">
        <v>-5.5</v>
      </c>
      <c r="F39" s="87">
        <v>3.9</v>
      </c>
      <c r="G39" s="53">
        <v>95778</v>
      </c>
      <c r="H39" s="88">
        <v>-7.3</v>
      </c>
      <c r="I39" s="53">
        <v>403928</v>
      </c>
      <c r="J39" s="88">
        <v>-6</v>
      </c>
      <c r="K39" s="87">
        <v>4.2</v>
      </c>
    </row>
    <row r="40" spans="1:11" x14ac:dyDescent="0.2">
      <c r="A40" s="79" t="s">
        <v>177</v>
      </c>
      <c r="B40" s="53">
        <v>165746</v>
      </c>
      <c r="C40" s="88">
        <v>-0.2</v>
      </c>
      <c r="D40" s="53">
        <v>506685</v>
      </c>
      <c r="E40" s="88">
        <v>-2.1</v>
      </c>
      <c r="F40" s="87">
        <v>3.1</v>
      </c>
      <c r="G40" s="53">
        <v>2571139</v>
      </c>
      <c r="H40" s="88">
        <v>6</v>
      </c>
      <c r="I40" s="53">
        <v>10163065</v>
      </c>
      <c r="J40" s="88">
        <v>2.1</v>
      </c>
      <c r="K40" s="87">
        <v>4</v>
      </c>
    </row>
    <row r="41" spans="1:11" x14ac:dyDescent="0.2">
      <c r="A41" s="75" t="s">
        <v>33</v>
      </c>
      <c r="B41" s="53">
        <v>136497</v>
      </c>
      <c r="C41" s="88">
        <v>0</v>
      </c>
      <c r="D41" s="53">
        <v>397942</v>
      </c>
      <c r="E41" s="88">
        <v>-2.2000000000000002</v>
      </c>
      <c r="F41" s="87">
        <v>2.9</v>
      </c>
      <c r="G41" s="53">
        <v>2059044</v>
      </c>
      <c r="H41" s="88">
        <v>6.7</v>
      </c>
      <c r="I41" s="53">
        <v>7799573</v>
      </c>
      <c r="J41" s="88">
        <v>2.9</v>
      </c>
      <c r="K41" s="87">
        <v>3.8</v>
      </c>
    </row>
    <row r="42" spans="1:11" x14ac:dyDescent="0.2">
      <c r="A42" s="75" t="s">
        <v>113</v>
      </c>
      <c r="B42" s="53">
        <v>29249</v>
      </c>
      <c r="C42" s="88">
        <v>-0.7</v>
      </c>
      <c r="D42" s="53">
        <v>108743</v>
      </c>
      <c r="E42" s="88">
        <v>-1.7</v>
      </c>
      <c r="F42" s="87">
        <v>3.7</v>
      </c>
      <c r="G42" s="53">
        <v>512095</v>
      </c>
      <c r="H42" s="88">
        <v>3.5</v>
      </c>
      <c r="I42" s="53">
        <v>2363492</v>
      </c>
      <c r="J42" s="88">
        <v>-0.5</v>
      </c>
      <c r="K42" s="87">
        <v>4.5999999999999996</v>
      </c>
    </row>
    <row r="43" spans="1:11" x14ac:dyDescent="0.2">
      <c r="A43" s="81" t="s">
        <v>178</v>
      </c>
      <c r="B43" s="53" t="s">
        <v>0</v>
      </c>
      <c r="C43" s="88" t="s">
        <v>0</v>
      </c>
      <c r="D43" s="53" t="s">
        <v>0</v>
      </c>
      <c r="E43" s="88" t="s">
        <v>0</v>
      </c>
      <c r="F43" s="87" t="s">
        <v>0</v>
      </c>
      <c r="G43" s="53" t="s">
        <v>0</v>
      </c>
      <c r="H43" s="88" t="s">
        <v>0</v>
      </c>
      <c r="I43" s="53" t="s">
        <v>0</v>
      </c>
      <c r="J43" s="88" t="s">
        <v>0</v>
      </c>
      <c r="K43" s="87" t="s">
        <v>0</v>
      </c>
    </row>
    <row r="44" spans="1:11" x14ac:dyDescent="0.2">
      <c r="A44" s="75" t="s">
        <v>179</v>
      </c>
      <c r="B44" s="53">
        <v>231758</v>
      </c>
      <c r="C44" s="88">
        <v>3.4</v>
      </c>
      <c r="D44" s="53">
        <v>1065250</v>
      </c>
      <c r="E44" s="88">
        <v>1.4</v>
      </c>
      <c r="F44" s="87">
        <v>4.5999999999999996</v>
      </c>
      <c r="G44" s="53">
        <v>6036515</v>
      </c>
      <c r="H44" s="88">
        <v>7.4</v>
      </c>
      <c r="I44" s="53">
        <v>33020299</v>
      </c>
      <c r="J44" s="88">
        <v>5.6</v>
      </c>
      <c r="K44" s="87">
        <v>5.5</v>
      </c>
    </row>
    <row r="45" spans="1:11" x14ac:dyDescent="0.2">
      <c r="A45" s="75" t="s">
        <v>33</v>
      </c>
      <c r="B45" s="53">
        <v>198530</v>
      </c>
      <c r="C45" s="88">
        <v>2.8</v>
      </c>
      <c r="D45" s="53">
        <v>877219</v>
      </c>
      <c r="E45" s="88">
        <v>-0.6</v>
      </c>
      <c r="F45" s="87">
        <v>4.4000000000000004</v>
      </c>
      <c r="G45" s="53">
        <v>5429783</v>
      </c>
      <c r="H45" s="88">
        <v>7.5</v>
      </c>
      <c r="I45" s="53">
        <v>29822587</v>
      </c>
      <c r="J45" s="88">
        <v>5.5</v>
      </c>
      <c r="K45" s="87">
        <v>5.5</v>
      </c>
    </row>
    <row r="46" spans="1:11" x14ac:dyDescent="0.2">
      <c r="A46" s="75" t="s">
        <v>113</v>
      </c>
      <c r="B46" s="53">
        <v>33228</v>
      </c>
      <c r="C46" s="88">
        <v>7.3</v>
      </c>
      <c r="D46" s="53">
        <v>188031</v>
      </c>
      <c r="E46" s="88">
        <v>12</v>
      </c>
      <c r="F46" s="87">
        <v>5.7</v>
      </c>
      <c r="G46" s="53">
        <v>606732</v>
      </c>
      <c r="H46" s="88">
        <v>6.5</v>
      </c>
      <c r="I46" s="53">
        <v>3197712</v>
      </c>
      <c r="J46" s="88">
        <v>6.5</v>
      </c>
      <c r="K46" s="87">
        <v>5.3</v>
      </c>
    </row>
    <row r="47" spans="1:11" ht="12.75" customHeight="1" x14ac:dyDescent="0.2">
      <c r="A47" s="79" t="s">
        <v>180</v>
      </c>
      <c r="B47" s="53">
        <v>469912</v>
      </c>
      <c r="C47" s="88">
        <v>-1.6</v>
      </c>
      <c r="D47" s="53">
        <v>1044701</v>
      </c>
      <c r="E47" s="88">
        <v>-2.7</v>
      </c>
      <c r="F47" s="87">
        <v>2.2000000000000002</v>
      </c>
      <c r="G47" s="53">
        <v>7609651</v>
      </c>
      <c r="H47" s="88">
        <v>0.9</v>
      </c>
      <c r="I47" s="53">
        <v>19180366</v>
      </c>
      <c r="J47" s="88">
        <v>1.1000000000000001</v>
      </c>
      <c r="K47" s="87">
        <v>2.5</v>
      </c>
    </row>
    <row r="48" spans="1:11" x14ac:dyDescent="0.2">
      <c r="A48" s="75" t="s">
        <v>33</v>
      </c>
      <c r="B48" s="53">
        <v>380661</v>
      </c>
      <c r="C48" s="88">
        <v>-2.5</v>
      </c>
      <c r="D48" s="53">
        <v>812575</v>
      </c>
      <c r="E48" s="88">
        <v>-4.0999999999999996</v>
      </c>
      <c r="F48" s="87">
        <v>2.1</v>
      </c>
      <c r="G48" s="53">
        <v>6358432</v>
      </c>
      <c r="H48" s="88">
        <v>0.5</v>
      </c>
      <c r="I48" s="53">
        <v>15980518</v>
      </c>
      <c r="J48" s="88">
        <v>0.7</v>
      </c>
      <c r="K48" s="87">
        <v>2.5</v>
      </c>
    </row>
    <row r="49" spans="1:11" x14ac:dyDescent="0.2">
      <c r="A49" s="75" t="s">
        <v>113</v>
      </c>
      <c r="B49" s="53">
        <v>89251</v>
      </c>
      <c r="C49" s="88">
        <v>2.8</v>
      </c>
      <c r="D49" s="53">
        <v>232126</v>
      </c>
      <c r="E49" s="88">
        <v>2.2999999999999998</v>
      </c>
      <c r="F49" s="87">
        <v>2.6</v>
      </c>
      <c r="G49" s="53">
        <v>1251219</v>
      </c>
      <c r="H49" s="88">
        <v>2.7</v>
      </c>
      <c r="I49" s="53">
        <v>3199848</v>
      </c>
      <c r="J49" s="88">
        <v>3.2</v>
      </c>
      <c r="K49" s="87">
        <v>2.6</v>
      </c>
    </row>
    <row r="50" spans="1:11" s="21" customFormat="1" ht="20.100000000000001" customHeight="1" x14ac:dyDescent="0.2">
      <c r="A50" s="78" t="s">
        <v>40</v>
      </c>
      <c r="B50" s="53">
        <v>90508</v>
      </c>
      <c r="C50" s="88">
        <v>-5.5</v>
      </c>
      <c r="D50" s="53">
        <v>254321</v>
      </c>
      <c r="E50" s="88">
        <v>-5.2</v>
      </c>
      <c r="F50" s="87">
        <v>2.8</v>
      </c>
      <c r="G50" s="53">
        <v>8940892</v>
      </c>
      <c r="H50" s="88">
        <v>3.8</v>
      </c>
      <c r="I50" s="53">
        <v>30166769</v>
      </c>
      <c r="J50" s="88">
        <v>4.4000000000000004</v>
      </c>
      <c r="K50" s="87">
        <v>3.4</v>
      </c>
    </row>
    <row r="51" spans="1:11" x14ac:dyDescent="0.2">
      <c r="A51" s="79" t="s">
        <v>33</v>
      </c>
      <c r="B51" s="53">
        <v>80055</v>
      </c>
      <c r="C51" s="88">
        <v>-6.4</v>
      </c>
      <c r="D51" s="53">
        <v>228358</v>
      </c>
      <c r="E51" s="88">
        <v>-5.4</v>
      </c>
      <c r="F51" s="87">
        <v>2.9</v>
      </c>
      <c r="G51" s="53">
        <v>7403396</v>
      </c>
      <c r="H51" s="88">
        <v>4.9000000000000004</v>
      </c>
      <c r="I51" s="53">
        <v>25892634</v>
      </c>
      <c r="J51" s="88">
        <v>5.5</v>
      </c>
      <c r="K51" s="87">
        <v>3.5</v>
      </c>
    </row>
    <row r="52" spans="1:11" x14ac:dyDescent="0.2">
      <c r="A52" s="79" t="s">
        <v>113</v>
      </c>
      <c r="B52" s="53">
        <v>10453</v>
      </c>
      <c r="C52" s="88">
        <v>1.9</v>
      </c>
      <c r="D52" s="53">
        <v>25963</v>
      </c>
      <c r="E52" s="88">
        <v>-3.3</v>
      </c>
      <c r="F52" s="87">
        <v>2.5</v>
      </c>
      <c r="G52" s="53">
        <v>1537496</v>
      </c>
      <c r="H52" s="88">
        <v>-1.3</v>
      </c>
      <c r="I52" s="53">
        <v>4274135</v>
      </c>
      <c r="J52" s="88">
        <v>-1.9</v>
      </c>
      <c r="K52" s="87">
        <v>2.8</v>
      </c>
    </row>
    <row r="53" spans="1:11" s="21" customFormat="1" ht="20.100000000000001" customHeight="1" x14ac:dyDescent="0.2">
      <c r="A53" s="80" t="s">
        <v>181</v>
      </c>
      <c r="B53" s="53" t="s">
        <v>0</v>
      </c>
      <c r="C53" s="88" t="s">
        <v>0</v>
      </c>
      <c r="D53" s="53" t="s">
        <v>0</v>
      </c>
      <c r="E53" s="88" t="s">
        <v>0</v>
      </c>
      <c r="F53" s="87" t="s">
        <v>0</v>
      </c>
      <c r="G53" s="53" t="s">
        <v>0</v>
      </c>
      <c r="H53" s="88" t="s">
        <v>0</v>
      </c>
      <c r="I53" s="53" t="s">
        <v>0</v>
      </c>
      <c r="J53" s="88" t="s">
        <v>0</v>
      </c>
      <c r="K53" s="87" t="s">
        <v>0</v>
      </c>
    </row>
    <row r="54" spans="1:11" x14ac:dyDescent="0.2">
      <c r="A54" s="79" t="s">
        <v>182</v>
      </c>
      <c r="B54" s="53">
        <v>556337</v>
      </c>
      <c r="C54" s="88">
        <v>2.8</v>
      </c>
      <c r="D54" s="53">
        <v>4933734</v>
      </c>
      <c r="E54" s="88">
        <v>-0.7</v>
      </c>
      <c r="F54" s="87">
        <v>8.9</v>
      </c>
      <c r="G54" s="53">
        <v>5604517</v>
      </c>
      <c r="H54" s="88">
        <v>1.1000000000000001</v>
      </c>
      <c r="I54" s="53">
        <v>54342604</v>
      </c>
      <c r="J54" s="88">
        <v>0.4</v>
      </c>
      <c r="K54" s="87">
        <v>9.6999999999999993</v>
      </c>
    </row>
    <row r="55" spans="1:11" x14ac:dyDescent="0.2">
      <c r="A55" s="79" t="s">
        <v>33</v>
      </c>
      <c r="B55" s="53">
        <v>545819</v>
      </c>
      <c r="C55" s="88">
        <v>2.9</v>
      </c>
      <c r="D55" s="53">
        <v>4874298</v>
      </c>
      <c r="E55" s="88">
        <v>-0.5</v>
      </c>
      <c r="F55" s="87">
        <v>8.9</v>
      </c>
      <c r="G55" s="53">
        <v>5461534</v>
      </c>
      <c r="H55" s="88">
        <v>0.9</v>
      </c>
      <c r="I55" s="53">
        <v>53546050</v>
      </c>
      <c r="J55" s="88">
        <v>0.3</v>
      </c>
      <c r="K55" s="87">
        <v>9.8000000000000007</v>
      </c>
    </row>
    <row r="56" spans="1:11" x14ac:dyDescent="0.2">
      <c r="A56" s="79" t="s">
        <v>113</v>
      </c>
      <c r="B56" s="53">
        <v>10518</v>
      </c>
      <c r="C56" s="88">
        <v>-4.2</v>
      </c>
      <c r="D56" s="53">
        <v>59436</v>
      </c>
      <c r="E56" s="88">
        <v>-16.600000000000001</v>
      </c>
      <c r="F56" s="87">
        <v>5.7</v>
      </c>
      <c r="G56" s="53">
        <v>142983</v>
      </c>
      <c r="H56" s="88">
        <v>8.8000000000000007</v>
      </c>
      <c r="I56" s="53">
        <v>796554</v>
      </c>
      <c r="J56" s="88">
        <v>1.5</v>
      </c>
      <c r="K56" s="87">
        <v>5.6</v>
      </c>
    </row>
    <row r="57" spans="1:11" ht="15.95" customHeight="1" x14ac:dyDescent="0.2">
      <c r="A57" s="82" t="s">
        <v>183</v>
      </c>
      <c r="B57" s="53" t="s">
        <v>0</v>
      </c>
      <c r="C57" s="88" t="s">
        <v>0</v>
      </c>
      <c r="D57" s="53" t="s">
        <v>0</v>
      </c>
      <c r="E57" s="88" t="s">
        <v>0</v>
      </c>
      <c r="F57" s="87" t="s">
        <v>0</v>
      </c>
      <c r="G57" s="53" t="s">
        <v>0</v>
      </c>
      <c r="H57" s="88" t="s">
        <v>0</v>
      </c>
      <c r="I57" s="53" t="s">
        <v>0</v>
      </c>
      <c r="J57" s="88" t="s">
        <v>0</v>
      </c>
      <c r="K57" s="87" t="s">
        <v>0</v>
      </c>
    </row>
    <row r="58" spans="1:11" x14ac:dyDescent="0.2">
      <c r="A58" s="75" t="s">
        <v>184</v>
      </c>
      <c r="B58" s="53">
        <v>200177</v>
      </c>
      <c r="C58" s="88">
        <v>5.6</v>
      </c>
      <c r="D58" s="53">
        <v>3967650</v>
      </c>
      <c r="E58" s="88">
        <v>-0.8</v>
      </c>
      <c r="F58" s="87">
        <v>19.8</v>
      </c>
      <c r="G58" s="53">
        <v>2155940</v>
      </c>
      <c r="H58" s="88">
        <v>1.4</v>
      </c>
      <c r="I58" s="53">
        <v>44231705</v>
      </c>
      <c r="J58" s="88">
        <v>0.4</v>
      </c>
      <c r="K58" s="87">
        <v>20.5</v>
      </c>
    </row>
    <row r="59" spans="1:11" x14ac:dyDescent="0.2">
      <c r="A59" s="75" t="s">
        <v>33</v>
      </c>
      <c r="B59" s="53">
        <v>197517</v>
      </c>
      <c r="C59" s="88">
        <v>5.9</v>
      </c>
      <c r="D59" s="53">
        <v>3939435</v>
      </c>
      <c r="E59" s="88">
        <v>-0.7</v>
      </c>
      <c r="F59" s="87">
        <v>19.899999999999999</v>
      </c>
      <c r="G59" s="53">
        <v>2117885</v>
      </c>
      <c r="H59" s="88">
        <v>1.4</v>
      </c>
      <c r="I59" s="53">
        <v>43850924</v>
      </c>
      <c r="J59" s="88">
        <v>0.3</v>
      </c>
      <c r="K59" s="87">
        <v>20.7</v>
      </c>
    </row>
    <row r="60" spans="1:11" x14ac:dyDescent="0.2">
      <c r="A60" s="75" t="s">
        <v>113</v>
      </c>
      <c r="B60" s="53">
        <v>2660</v>
      </c>
      <c r="C60" s="88">
        <v>-14.4</v>
      </c>
      <c r="D60" s="53">
        <v>28215</v>
      </c>
      <c r="E60" s="88">
        <v>-13.2</v>
      </c>
      <c r="F60" s="87">
        <v>10.6</v>
      </c>
      <c r="G60" s="53">
        <v>38055</v>
      </c>
      <c r="H60" s="88">
        <v>3.6</v>
      </c>
      <c r="I60" s="53">
        <v>380781</v>
      </c>
      <c r="J60" s="88">
        <v>12.5</v>
      </c>
      <c r="K60" s="87">
        <v>10</v>
      </c>
    </row>
    <row r="61" spans="1:11" x14ac:dyDescent="0.2">
      <c r="A61" s="79" t="s">
        <v>185</v>
      </c>
      <c r="B61" s="53">
        <v>356160</v>
      </c>
      <c r="C61" s="88">
        <v>1.3</v>
      </c>
      <c r="D61" s="53">
        <v>966084</v>
      </c>
      <c r="E61" s="88">
        <v>-0.4</v>
      </c>
      <c r="F61" s="87">
        <v>2.7</v>
      </c>
      <c r="G61" s="53">
        <v>3448577</v>
      </c>
      <c r="H61" s="88">
        <v>0.8</v>
      </c>
      <c r="I61" s="53">
        <v>10110899</v>
      </c>
      <c r="J61" s="88">
        <v>0.3</v>
      </c>
      <c r="K61" s="87">
        <v>2.9</v>
      </c>
    </row>
    <row r="62" spans="1:11" x14ac:dyDescent="0.2">
      <c r="A62" s="75" t="s">
        <v>33</v>
      </c>
      <c r="B62" s="53">
        <v>348302</v>
      </c>
      <c r="C62" s="88">
        <v>1.3</v>
      </c>
      <c r="D62" s="53">
        <v>934863</v>
      </c>
      <c r="E62" s="88">
        <v>0.4</v>
      </c>
      <c r="F62" s="87">
        <v>2.7</v>
      </c>
      <c r="G62" s="53">
        <v>3343649</v>
      </c>
      <c r="H62" s="88">
        <v>0.6</v>
      </c>
      <c r="I62" s="53">
        <v>9695126</v>
      </c>
      <c r="J62" s="88">
        <v>0.6</v>
      </c>
      <c r="K62" s="87">
        <v>2.9</v>
      </c>
    </row>
    <row r="63" spans="1:11" x14ac:dyDescent="0.2">
      <c r="A63" s="75" t="s">
        <v>113</v>
      </c>
      <c r="B63" s="53">
        <v>7858</v>
      </c>
      <c r="C63" s="88">
        <v>-0.2</v>
      </c>
      <c r="D63" s="53">
        <v>31221</v>
      </c>
      <c r="E63" s="88">
        <v>-19.3</v>
      </c>
      <c r="F63" s="87">
        <v>4</v>
      </c>
      <c r="G63" s="53">
        <v>104928</v>
      </c>
      <c r="H63" s="88">
        <v>10.8</v>
      </c>
      <c r="I63" s="53">
        <v>415773</v>
      </c>
      <c r="J63" s="88">
        <v>-6.8</v>
      </c>
      <c r="K63" s="87">
        <v>4</v>
      </c>
    </row>
    <row r="64" spans="1:11" ht="30" customHeight="1" x14ac:dyDescent="0.2">
      <c r="A64" s="104" t="s">
        <v>471</v>
      </c>
    </row>
  </sheetData>
  <mergeCells count="20">
    <mergeCell ref="B4:C5"/>
    <mergeCell ref="D4:E5"/>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2" t="s">
        <v>519</v>
      </c>
      <c r="B1" s="132"/>
      <c r="C1" s="132"/>
      <c r="D1" s="132"/>
      <c r="E1" s="132"/>
      <c r="F1" s="132"/>
      <c r="G1" s="132"/>
      <c r="H1" s="132"/>
      <c r="I1" s="132"/>
      <c r="J1" s="132"/>
      <c r="K1" s="132"/>
    </row>
    <row r="2" spans="1:11" s="31" customFormat="1" ht="20.100000000000001" customHeight="1" x14ac:dyDescent="0.2">
      <c r="A2" s="136" t="s">
        <v>382</v>
      </c>
      <c r="B2" s="133"/>
      <c r="C2" s="133"/>
      <c r="D2" s="133"/>
      <c r="E2" s="133"/>
      <c r="F2" s="133"/>
      <c r="G2" s="133"/>
      <c r="H2" s="133"/>
      <c r="I2" s="133"/>
      <c r="J2" s="133"/>
      <c r="K2" s="133"/>
    </row>
    <row r="3" spans="1:11" ht="12.75" customHeight="1" x14ac:dyDescent="0.2">
      <c r="A3" s="125" t="s">
        <v>79</v>
      </c>
      <c r="B3" s="121" t="s">
        <v>479</v>
      </c>
      <c r="C3" s="121"/>
      <c r="D3" s="121"/>
      <c r="E3" s="121"/>
      <c r="F3" s="121"/>
      <c r="G3" s="134" t="s">
        <v>517</v>
      </c>
      <c r="H3" s="134"/>
      <c r="I3" s="134"/>
      <c r="J3" s="134"/>
      <c r="K3" s="134"/>
    </row>
    <row r="4" spans="1:11" ht="12.75" customHeight="1" x14ac:dyDescent="0.2">
      <c r="A4" s="126"/>
      <c r="B4" s="122" t="s">
        <v>34</v>
      </c>
      <c r="C4" s="125"/>
      <c r="D4" s="122" t="s">
        <v>35</v>
      </c>
      <c r="E4" s="125"/>
      <c r="F4" s="121" t="s">
        <v>447</v>
      </c>
      <c r="G4" s="122" t="s">
        <v>34</v>
      </c>
      <c r="H4" s="125"/>
      <c r="I4" s="122" t="s">
        <v>35</v>
      </c>
      <c r="J4" s="125"/>
      <c r="K4" s="122" t="s">
        <v>447</v>
      </c>
    </row>
    <row r="5" spans="1:11" x14ac:dyDescent="0.2">
      <c r="A5" s="126"/>
      <c r="B5" s="130"/>
      <c r="C5" s="131"/>
      <c r="D5" s="130"/>
      <c r="E5" s="131"/>
      <c r="F5" s="129"/>
      <c r="G5" s="130"/>
      <c r="H5" s="131"/>
      <c r="I5" s="130"/>
      <c r="J5" s="131"/>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12381732</v>
      </c>
      <c r="C15" s="88">
        <v>2.7</v>
      </c>
      <c r="D15" s="53">
        <v>28675545</v>
      </c>
      <c r="E15" s="88">
        <v>1.7</v>
      </c>
      <c r="F15" s="87">
        <v>2.2999999999999998</v>
      </c>
      <c r="G15" s="53">
        <v>160302358</v>
      </c>
      <c r="H15" s="88">
        <v>2.8</v>
      </c>
      <c r="I15" s="53">
        <v>420222825</v>
      </c>
      <c r="J15" s="88">
        <v>2.6</v>
      </c>
      <c r="K15" s="87">
        <v>2.6</v>
      </c>
    </row>
    <row r="16" spans="1:11" x14ac:dyDescent="0.2">
      <c r="A16" s="73" t="s">
        <v>33</v>
      </c>
      <c r="B16" s="53">
        <v>9949891</v>
      </c>
      <c r="C16" s="88">
        <v>2.5</v>
      </c>
      <c r="D16" s="53">
        <v>23349948</v>
      </c>
      <c r="E16" s="88">
        <v>1.5</v>
      </c>
      <c r="F16" s="87">
        <v>2.2999999999999998</v>
      </c>
      <c r="G16" s="53">
        <v>127265748</v>
      </c>
      <c r="H16" s="88">
        <v>3.1</v>
      </c>
      <c r="I16" s="53">
        <v>344999599</v>
      </c>
      <c r="J16" s="88">
        <v>2.8</v>
      </c>
      <c r="K16" s="87">
        <v>2.7</v>
      </c>
    </row>
    <row r="17" spans="1:11" x14ac:dyDescent="0.2">
      <c r="A17" s="73" t="s">
        <v>113</v>
      </c>
      <c r="B17" s="53">
        <v>2431841</v>
      </c>
      <c r="C17" s="88">
        <v>3.3</v>
      </c>
      <c r="D17" s="53">
        <v>5325597</v>
      </c>
      <c r="E17" s="88">
        <v>2.9</v>
      </c>
      <c r="F17" s="87">
        <v>2.2000000000000002</v>
      </c>
      <c r="G17" s="53">
        <v>33036610</v>
      </c>
      <c r="H17" s="88">
        <v>1.6</v>
      </c>
      <c r="I17" s="53">
        <v>75223226</v>
      </c>
      <c r="J17" s="88">
        <v>1.4</v>
      </c>
      <c r="K17" s="87">
        <v>2.2999999999999998</v>
      </c>
    </row>
    <row r="18" spans="1:11" ht="20.100000000000001" customHeight="1" x14ac:dyDescent="0.2">
      <c r="A18" s="78" t="s">
        <v>186</v>
      </c>
      <c r="B18" s="53">
        <v>1067602</v>
      </c>
      <c r="C18" s="88">
        <v>0.8</v>
      </c>
      <c r="D18" s="53">
        <v>4647703</v>
      </c>
      <c r="E18" s="88">
        <v>-0.8</v>
      </c>
      <c r="F18" s="87">
        <v>4.4000000000000004</v>
      </c>
      <c r="G18" s="53">
        <v>15346834</v>
      </c>
      <c r="H18" s="88">
        <v>3.9</v>
      </c>
      <c r="I18" s="53">
        <v>66870420</v>
      </c>
      <c r="J18" s="88">
        <v>2.2999999999999998</v>
      </c>
      <c r="K18" s="87">
        <v>4.4000000000000004</v>
      </c>
    </row>
    <row r="19" spans="1:11" x14ac:dyDescent="0.2">
      <c r="A19" s="79" t="s">
        <v>33</v>
      </c>
      <c r="B19" s="53">
        <v>927674</v>
      </c>
      <c r="C19" s="88">
        <v>0.6</v>
      </c>
      <c r="D19" s="53">
        <v>4304932</v>
      </c>
      <c r="E19" s="88">
        <v>-0.7</v>
      </c>
      <c r="F19" s="87">
        <v>4.5999999999999996</v>
      </c>
      <c r="G19" s="53">
        <v>12913067</v>
      </c>
      <c r="H19" s="88">
        <v>4.4000000000000004</v>
      </c>
      <c r="I19" s="53">
        <v>60391858</v>
      </c>
      <c r="J19" s="88">
        <v>2.2999999999999998</v>
      </c>
      <c r="K19" s="87">
        <v>4.7</v>
      </c>
    </row>
    <row r="20" spans="1:11" x14ac:dyDescent="0.2">
      <c r="A20" s="79" t="s">
        <v>113</v>
      </c>
      <c r="B20" s="53">
        <v>139928</v>
      </c>
      <c r="C20" s="88">
        <v>2.2999999999999998</v>
      </c>
      <c r="D20" s="53">
        <v>342771</v>
      </c>
      <c r="E20" s="88">
        <v>-0.9</v>
      </c>
      <c r="F20" s="87">
        <v>2.4</v>
      </c>
      <c r="G20" s="53">
        <v>2433767</v>
      </c>
      <c r="H20" s="88">
        <v>1.4</v>
      </c>
      <c r="I20" s="53">
        <v>6478562</v>
      </c>
      <c r="J20" s="88">
        <v>1.7</v>
      </c>
      <c r="K20" s="87">
        <v>2.7</v>
      </c>
    </row>
    <row r="21" spans="1:11" s="21" customFormat="1" ht="15.95" customHeight="1" x14ac:dyDescent="0.2">
      <c r="A21" s="74" t="s">
        <v>187</v>
      </c>
      <c r="B21" s="53">
        <v>684923</v>
      </c>
      <c r="C21" s="88">
        <v>1.8</v>
      </c>
      <c r="D21" s="53">
        <v>3198685</v>
      </c>
      <c r="E21" s="88">
        <v>-1.4</v>
      </c>
      <c r="F21" s="87">
        <v>4.7</v>
      </c>
      <c r="G21" s="53">
        <v>8602249</v>
      </c>
      <c r="H21" s="88">
        <v>3.4</v>
      </c>
      <c r="I21" s="53">
        <v>40747111</v>
      </c>
      <c r="J21" s="88">
        <v>1.4</v>
      </c>
      <c r="K21" s="87">
        <v>4.7</v>
      </c>
    </row>
    <row r="22" spans="1:11" x14ac:dyDescent="0.2">
      <c r="A22" s="75" t="s">
        <v>33</v>
      </c>
      <c r="B22" s="53">
        <v>603012</v>
      </c>
      <c r="C22" s="88">
        <v>1.8</v>
      </c>
      <c r="D22" s="53">
        <v>3012804</v>
      </c>
      <c r="E22" s="88">
        <v>-1.2</v>
      </c>
      <c r="F22" s="87">
        <v>5</v>
      </c>
      <c r="G22" s="53">
        <v>7378256</v>
      </c>
      <c r="H22" s="88">
        <v>4</v>
      </c>
      <c r="I22" s="53">
        <v>37783892</v>
      </c>
      <c r="J22" s="88">
        <v>1.5</v>
      </c>
      <c r="K22" s="87">
        <v>5.0999999999999996</v>
      </c>
    </row>
    <row r="23" spans="1:11" x14ac:dyDescent="0.2">
      <c r="A23" s="75" t="s">
        <v>113</v>
      </c>
      <c r="B23" s="53">
        <v>81911</v>
      </c>
      <c r="C23" s="88">
        <v>1.9</v>
      </c>
      <c r="D23" s="53">
        <v>185881</v>
      </c>
      <c r="E23" s="88">
        <v>-3.7</v>
      </c>
      <c r="F23" s="87">
        <v>2.2999999999999998</v>
      </c>
      <c r="G23" s="53">
        <v>1223993</v>
      </c>
      <c r="H23" s="88">
        <v>0.2</v>
      </c>
      <c r="I23" s="53">
        <v>2963219</v>
      </c>
      <c r="J23" s="88">
        <v>0.8</v>
      </c>
      <c r="K23" s="87">
        <v>2.4</v>
      </c>
    </row>
    <row r="24" spans="1:11" s="21" customFormat="1" ht="12.75" customHeight="1" x14ac:dyDescent="0.2">
      <c r="A24" s="74" t="s">
        <v>188</v>
      </c>
      <c r="B24" s="53">
        <v>222732</v>
      </c>
      <c r="C24" s="88">
        <v>-2.4</v>
      </c>
      <c r="D24" s="53">
        <v>792576</v>
      </c>
      <c r="E24" s="88">
        <v>-1</v>
      </c>
      <c r="F24" s="87">
        <v>3.6</v>
      </c>
      <c r="G24" s="53">
        <v>4408557</v>
      </c>
      <c r="H24" s="88">
        <v>4.8</v>
      </c>
      <c r="I24" s="53">
        <v>16544503</v>
      </c>
      <c r="J24" s="88">
        <v>3.8</v>
      </c>
      <c r="K24" s="87">
        <v>3.8</v>
      </c>
    </row>
    <row r="25" spans="1:11" x14ac:dyDescent="0.2">
      <c r="A25" s="75" t="s">
        <v>33</v>
      </c>
      <c r="B25" s="53">
        <v>186703</v>
      </c>
      <c r="C25" s="88">
        <v>-3.1</v>
      </c>
      <c r="D25" s="53">
        <v>697324</v>
      </c>
      <c r="E25" s="88">
        <v>-1.5</v>
      </c>
      <c r="F25" s="87">
        <v>3.7</v>
      </c>
      <c r="G25" s="53">
        <v>3549306</v>
      </c>
      <c r="H25" s="88">
        <v>5.3</v>
      </c>
      <c r="I25" s="53">
        <v>14052280</v>
      </c>
      <c r="J25" s="88">
        <v>4</v>
      </c>
      <c r="K25" s="87">
        <v>4</v>
      </c>
    </row>
    <row r="26" spans="1:11" x14ac:dyDescent="0.2">
      <c r="A26" s="75" t="s">
        <v>113</v>
      </c>
      <c r="B26" s="53">
        <v>36029</v>
      </c>
      <c r="C26" s="88">
        <v>1.6</v>
      </c>
      <c r="D26" s="53">
        <v>95252</v>
      </c>
      <c r="E26" s="88">
        <v>2.2000000000000002</v>
      </c>
      <c r="F26" s="87">
        <v>2.6</v>
      </c>
      <c r="G26" s="53">
        <v>859251</v>
      </c>
      <c r="H26" s="88">
        <v>2.5</v>
      </c>
      <c r="I26" s="53">
        <v>2492223</v>
      </c>
      <c r="J26" s="88">
        <v>2.6</v>
      </c>
      <c r="K26" s="87">
        <v>2.9</v>
      </c>
    </row>
    <row r="27" spans="1:11" s="21" customFormat="1" ht="12.75" customHeight="1" x14ac:dyDescent="0.2">
      <c r="A27" s="74" t="s">
        <v>189</v>
      </c>
      <c r="B27" s="53">
        <v>159947</v>
      </c>
      <c r="C27" s="88">
        <v>1.1000000000000001</v>
      </c>
      <c r="D27" s="53">
        <v>656442</v>
      </c>
      <c r="E27" s="88">
        <v>2.7</v>
      </c>
      <c r="F27" s="87">
        <v>4.0999999999999996</v>
      </c>
      <c r="G27" s="53">
        <v>2336028</v>
      </c>
      <c r="H27" s="88">
        <v>4.2</v>
      </c>
      <c r="I27" s="53">
        <v>9578806</v>
      </c>
      <c r="J27" s="88">
        <v>3.1</v>
      </c>
      <c r="K27" s="87">
        <v>4.0999999999999996</v>
      </c>
    </row>
    <row r="28" spans="1:11" x14ac:dyDescent="0.2">
      <c r="A28" s="75" t="s">
        <v>33</v>
      </c>
      <c r="B28" s="53">
        <v>137959</v>
      </c>
      <c r="C28" s="88">
        <v>0.5</v>
      </c>
      <c r="D28" s="53">
        <v>594804</v>
      </c>
      <c r="E28" s="88">
        <v>2.7</v>
      </c>
      <c r="F28" s="87">
        <v>4.3</v>
      </c>
      <c r="G28" s="53">
        <v>1985505</v>
      </c>
      <c r="H28" s="88">
        <v>4.5</v>
      </c>
      <c r="I28" s="53">
        <v>8555686</v>
      </c>
      <c r="J28" s="88">
        <v>3.1</v>
      </c>
      <c r="K28" s="87">
        <v>4.3</v>
      </c>
    </row>
    <row r="29" spans="1:11" x14ac:dyDescent="0.2">
      <c r="A29" s="75" t="s">
        <v>113</v>
      </c>
      <c r="B29" s="53">
        <v>21988</v>
      </c>
      <c r="C29" s="88">
        <v>4.7</v>
      </c>
      <c r="D29" s="53">
        <v>61638</v>
      </c>
      <c r="E29" s="88">
        <v>3.5</v>
      </c>
      <c r="F29" s="87">
        <v>2.8</v>
      </c>
      <c r="G29" s="53">
        <v>350523</v>
      </c>
      <c r="H29" s="88">
        <v>3</v>
      </c>
      <c r="I29" s="53">
        <v>1023120</v>
      </c>
      <c r="J29" s="88">
        <v>2.5</v>
      </c>
      <c r="K29" s="87">
        <v>2.9</v>
      </c>
    </row>
    <row r="30" spans="1:11" ht="20.100000000000001" customHeight="1" x14ac:dyDescent="0.2">
      <c r="A30" s="78" t="s">
        <v>193</v>
      </c>
      <c r="B30" s="53">
        <v>384202</v>
      </c>
      <c r="C30" s="88">
        <v>2.7</v>
      </c>
      <c r="D30" s="53">
        <v>1678894</v>
      </c>
      <c r="E30" s="88">
        <v>1.1000000000000001</v>
      </c>
      <c r="F30" s="87">
        <v>4.4000000000000004</v>
      </c>
      <c r="G30" s="53">
        <v>8594582</v>
      </c>
      <c r="H30" s="88">
        <v>5.2</v>
      </c>
      <c r="I30" s="53">
        <v>44321805</v>
      </c>
      <c r="J30" s="88">
        <v>4.0999999999999996</v>
      </c>
      <c r="K30" s="87">
        <v>5.2</v>
      </c>
    </row>
    <row r="31" spans="1:11" x14ac:dyDescent="0.2">
      <c r="A31" s="79" t="s">
        <v>33</v>
      </c>
      <c r="B31" s="53">
        <v>369424</v>
      </c>
      <c r="C31" s="88">
        <v>2.8</v>
      </c>
      <c r="D31" s="53">
        <v>1643571</v>
      </c>
      <c r="E31" s="88">
        <v>1.1000000000000001</v>
      </c>
      <c r="F31" s="87">
        <v>4.4000000000000004</v>
      </c>
      <c r="G31" s="53">
        <v>8296515</v>
      </c>
      <c r="H31" s="88">
        <v>5.4</v>
      </c>
      <c r="I31" s="53">
        <v>43414868</v>
      </c>
      <c r="J31" s="88">
        <v>4.2</v>
      </c>
      <c r="K31" s="87">
        <v>5.2</v>
      </c>
    </row>
    <row r="32" spans="1:11" x14ac:dyDescent="0.2">
      <c r="A32" s="79" t="s">
        <v>113</v>
      </c>
      <c r="B32" s="53">
        <v>14778</v>
      </c>
      <c r="C32" s="88">
        <v>-0.9</v>
      </c>
      <c r="D32" s="53">
        <v>35323</v>
      </c>
      <c r="E32" s="88">
        <v>-1</v>
      </c>
      <c r="F32" s="87">
        <v>2.4</v>
      </c>
      <c r="G32" s="53">
        <v>298067</v>
      </c>
      <c r="H32" s="88">
        <v>-1.4</v>
      </c>
      <c r="I32" s="53">
        <v>906937</v>
      </c>
      <c r="J32" s="88">
        <v>-2.7</v>
      </c>
      <c r="K32" s="87">
        <v>3</v>
      </c>
    </row>
    <row r="33" spans="1:11" ht="20.100000000000001" customHeight="1" x14ac:dyDescent="0.2">
      <c r="A33" s="78" t="s">
        <v>192</v>
      </c>
      <c r="B33" s="53">
        <v>408036</v>
      </c>
      <c r="C33" s="88">
        <v>-3.9</v>
      </c>
      <c r="D33" s="53">
        <v>1207740</v>
      </c>
      <c r="E33" s="88">
        <v>-2.6</v>
      </c>
      <c r="F33" s="87">
        <v>3</v>
      </c>
      <c r="G33" s="53">
        <v>7488081</v>
      </c>
      <c r="H33" s="88">
        <v>3</v>
      </c>
      <c r="I33" s="53">
        <v>24756475</v>
      </c>
      <c r="J33" s="88">
        <v>2.6</v>
      </c>
      <c r="K33" s="87">
        <v>3.3</v>
      </c>
    </row>
    <row r="34" spans="1:11" x14ac:dyDescent="0.2">
      <c r="A34" s="79" t="s">
        <v>33</v>
      </c>
      <c r="B34" s="53">
        <v>361889</v>
      </c>
      <c r="C34" s="88">
        <v>-4.3</v>
      </c>
      <c r="D34" s="53">
        <v>1076250</v>
      </c>
      <c r="E34" s="88">
        <v>-2.9</v>
      </c>
      <c r="F34" s="87">
        <v>3</v>
      </c>
      <c r="G34" s="53">
        <v>6432941</v>
      </c>
      <c r="H34" s="88">
        <v>3.8</v>
      </c>
      <c r="I34" s="53">
        <v>21531571</v>
      </c>
      <c r="J34" s="88">
        <v>3.4</v>
      </c>
      <c r="K34" s="87">
        <v>3.3</v>
      </c>
    </row>
    <row r="35" spans="1:11" x14ac:dyDescent="0.2">
      <c r="A35" s="79" t="s">
        <v>113</v>
      </c>
      <c r="B35" s="53">
        <v>46147</v>
      </c>
      <c r="C35" s="88">
        <v>-1.3</v>
      </c>
      <c r="D35" s="53">
        <v>131490</v>
      </c>
      <c r="E35" s="88">
        <v>0.2</v>
      </c>
      <c r="F35" s="87">
        <v>2.8</v>
      </c>
      <c r="G35" s="53">
        <v>1055140</v>
      </c>
      <c r="H35" s="88">
        <v>-2</v>
      </c>
      <c r="I35" s="53">
        <v>3224904</v>
      </c>
      <c r="J35" s="88">
        <v>-2.2999999999999998</v>
      </c>
      <c r="K35" s="87">
        <v>3.1</v>
      </c>
    </row>
    <row r="36" spans="1:11" ht="20.100000000000001" customHeight="1" x14ac:dyDescent="0.2">
      <c r="A36" s="78" t="s">
        <v>191</v>
      </c>
      <c r="B36" s="53">
        <v>727943</v>
      </c>
      <c r="C36" s="88">
        <v>0.5</v>
      </c>
      <c r="D36" s="53">
        <v>1950574</v>
      </c>
      <c r="E36" s="88">
        <v>-0.1</v>
      </c>
      <c r="F36" s="87">
        <v>2.7</v>
      </c>
      <c r="G36" s="53">
        <v>12849811</v>
      </c>
      <c r="H36" s="88">
        <v>3.4</v>
      </c>
      <c r="I36" s="53">
        <v>39355482</v>
      </c>
      <c r="J36" s="88">
        <v>2.9</v>
      </c>
      <c r="K36" s="87">
        <v>3.1</v>
      </c>
    </row>
    <row r="37" spans="1:11" x14ac:dyDescent="0.2">
      <c r="A37" s="79" t="s">
        <v>33</v>
      </c>
      <c r="B37" s="53">
        <v>645713</v>
      </c>
      <c r="C37" s="88">
        <v>0.2</v>
      </c>
      <c r="D37" s="53">
        <v>1755758</v>
      </c>
      <c r="E37" s="88">
        <v>-0.2</v>
      </c>
      <c r="F37" s="87">
        <v>2.7</v>
      </c>
      <c r="G37" s="53">
        <v>11039959</v>
      </c>
      <c r="H37" s="88">
        <v>3.5</v>
      </c>
      <c r="I37" s="53">
        <v>34802792</v>
      </c>
      <c r="J37" s="88">
        <v>3.2</v>
      </c>
      <c r="K37" s="87">
        <v>3.2</v>
      </c>
    </row>
    <row r="38" spans="1:11" x14ac:dyDescent="0.2">
      <c r="A38" s="79" t="s">
        <v>113</v>
      </c>
      <c r="B38" s="53">
        <v>82230</v>
      </c>
      <c r="C38" s="88">
        <v>2.6</v>
      </c>
      <c r="D38" s="53">
        <v>194816</v>
      </c>
      <c r="E38" s="88">
        <v>0.7</v>
      </c>
      <c r="F38" s="87">
        <v>2.4</v>
      </c>
      <c r="G38" s="53">
        <v>1809852</v>
      </c>
      <c r="H38" s="88">
        <v>3</v>
      </c>
      <c r="I38" s="53">
        <v>4552690</v>
      </c>
      <c r="J38" s="88">
        <v>1.1000000000000001</v>
      </c>
      <c r="K38" s="87">
        <v>2.5</v>
      </c>
    </row>
    <row r="39" spans="1:11" ht="20.100000000000001" customHeight="1" x14ac:dyDescent="0.2">
      <c r="A39" s="78" t="s">
        <v>190</v>
      </c>
      <c r="B39" s="53">
        <v>9793949</v>
      </c>
      <c r="C39" s="88">
        <v>3.4</v>
      </c>
      <c r="D39" s="53">
        <v>19190634</v>
      </c>
      <c r="E39" s="88">
        <v>2.9</v>
      </c>
      <c r="F39" s="87">
        <v>2</v>
      </c>
      <c r="G39" s="53">
        <v>116023050</v>
      </c>
      <c r="H39" s="88">
        <v>2.4</v>
      </c>
      <c r="I39" s="53">
        <v>244918643</v>
      </c>
      <c r="J39" s="88">
        <v>2.4</v>
      </c>
      <c r="K39" s="87">
        <v>2.1</v>
      </c>
    </row>
    <row r="40" spans="1:11" x14ac:dyDescent="0.2">
      <c r="A40" s="79" t="s">
        <v>33</v>
      </c>
      <c r="B40" s="53">
        <v>7645191</v>
      </c>
      <c r="C40" s="88">
        <v>3.3</v>
      </c>
      <c r="D40" s="53">
        <v>14569437</v>
      </c>
      <c r="E40" s="88">
        <v>2.8</v>
      </c>
      <c r="F40" s="87">
        <v>1.9</v>
      </c>
      <c r="G40" s="53">
        <v>88583266</v>
      </c>
      <c r="H40" s="88">
        <v>2.7</v>
      </c>
      <c r="I40" s="53">
        <v>184858510</v>
      </c>
      <c r="J40" s="88">
        <v>2.6</v>
      </c>
      <c r="K40" s="87">
        <v>2.1</v>
      </c>
    </row>
    <row r="41" spans="1:11" x14ac:dyDescent="0.2">
      <c r="A41" s="79" t="s">
        <v>113</v>
      </c>
      <c r="B41" s="53">
        <v>2148758</v>
      </c>
      <c r="C41" s="88">
        <v>3.5</v>
      </c>
      <c r="D41" s="53">
        <v>4621197</v>
      </c>
      <c r="E41" s="88">
        <v>3.4</v>
      </c>
      <c r="F41" s="87">
        <v>2.2000000000000002</v>
      </c>
      <c r="G41" s="53">
        <v>27439784</v>
      </c>
      <c r="H41" s="88">
        <v>1.7</v>
      </c>
      <c r="I41" s="53">
        <v>60060133</v>
      </c>
      <c r="J41" s="88">
        <v>1.7</v>
      </c>
      <c r="K41" s="87">
        <v>2.2000000000000002</v>
      </c>
    </row>
    <row r="42" spans="1:11" ht="30" customHeight="1" x14ac:dyDescent="0.2">
      <c r="A42" s="104" t="s">
        <v>471</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2" t="s">
        <v>520</v>
      </c>
      <c r="B1" s="132"/>
      <c r="C1" s="132"/>
      <c r="D1" s="132"/>
      <c r="E1" s="132"/>
      <c r="F1" s="132"/>
      <c r="G1" s="132"/>
      <c r="H1" s="132"/>
      <c r="I1" s="132"/>
      <c r="J1" s="132"/>
      <c r="K1" s="132"/>
    </row>
    <row r="2" spans="1:11" s="31" customFormat="1" ht="20.100000000000001" customHeight="1" x14ac:dyDescent="0.2">
      <c r="A2" s="133" t="s">
        <v>381</v>
      </c>
      <c r="B2" s="133"/>
      <c r="C2" s="133"/>
      <c r="D2" s="133"/>
      <c r="E2" s="133"/>
      <c r="F2" s="133"/>
      <c r="G2" s="133"/>
      <c r="H2" s="133"/>
      <c r="I2" s="133"/>
      <c r="J2" s="133"/>
      <c r="K2" s="133"/>
    </row>
    <row r="3" spans="1:11" ht="12.75" customHeight="1" x14ac:dyDescent="0.2">
      <c r="A3" s="32" t="s">
        <v>0</v>
      </c>
      <c r="B3" s="121" t="s">
        <v>479</v>
      </c>
      <c r="C3" s="121"/>
      <c r="D3" s="121"/>
      <c r="E3" s="121"/>
      <c r="F3" s="121"/>
      <c r="G3" s="134" t="s">
        <v>517</v>
      </c>
      <c r="H3" s="134"/>
      <c r="I3" s="134"/>
      <c r="J3" s="134"/>
      <c r="K3" s="134"/>
    </row>
    <row r="4" spans="1:11" ht="12.75" customHeight="1" x14ac:dyDescent="0.2">
      <c r="A4" s="37" t="s">
        <v>64</v>
      </c>
      <c r="B4" s="122" t="s">
        <v>34</v>
      </c>
      <c r="C4" s="125"/>
      <c r="D4" s="122" t="s">
        <v>35</v>
      </c>
      <c r="E4" s="125"/>
      <c r="F4" s="45" t="s">
        <v>0</v>
      </c>
      <c r="G4" s="122" t="s">
        <v>34</v>
      </c>
      <c r="H4" s="125"/>
      <c r="I4" s="122" t="s">
        <v>35</v>
      </c>
      <c r="J4" s="125"/>
      <c r="K4" s="49" t="s">
        <v>0</v>
      </c>
    </row>
    <row r="5" spans="1:11" x14ac:dyDescent="0.2">
      <c r="A5" s="37" t="s">
        <v>65</v>
      </c>
      <c r="B5" s="137"/>
      <c r="C5" s="138"/>
      <c r="D5" s="137"/>
      <c r="E5" s="138"/>
      <c r="F5" s="36" t="s">
        <v>5</v>
      </c>
      <c r="G5" s="137"/>
      <c r="H5" s="138"/>
      <c r="I5" s="137"/>
      <c r="J5" s="138"/>
      <c r="K5" s="35" t="s">
        <v>5</v>
      </c>
    </row>
    <row r="6" spans="1:11" x14ac:dyDescent="0.2">
      <c r="A6" s="34" t="s">
        <v>0</v>
      </c>
      <c r="B6" s="121" t="s">
        <v>72</v>
      </c>
      <c r="C6" s="19" t="s">
        <v>7</v>
      </c>
      <c r="D6" s="121" t="s">
        <v>72</v>
      </c>
      <c r="E6" s="19" t="s">
        <v>7</v>
      </c>
      <c r="F6" s="36" t="s">
        <v>8</v>
      </c>
      <c r="G6" s="121" t="s">
        <v>72</v>
      </c>
      <c r="H6" s="19" t="s">
        <v>7</v>
      </c>
      <c r="I6" s="121" t="s">
        <v>72</v>
      </c>
      <c r="J6" s="19" t="s">
        <v>7</v>
      </c>
      <c r="K6" s="35" t="s">
        <v>8</v>
      </c>
    </row>
    <row r="7" spans="1:11" x14ac:dyDescent="0.2">
      <c r="A7" s="37" t="s">
        <v>36</v>
      </c>
      <c r="B7" s="129"/>
      <c r="C7" s="36" t="s">
        <v>10</v>
      </c>
      <c r="D7" s="129"/>
      <c r="E7" s="36" t="s">
        <v>10</v>
      </c>
      <c r="F7" s="36" t="s">
        <v>13</v>
      </c>
      <c r="G7" s="129"/>
      <c r="H7" s="36" t="s">
        <v>10</v>
      </c>
      <c r="I7" s="129"/>
      <c r="J7" s="36" t="s">
        <v>10</v>
      </c>
      <c r="K7" s="35" t="s">
        <v>13</v>
      </c>
    </row>
    <row r="8" spans="1:11" x14ac:dyDescent="0.2">
      <c r="A8" s="34" t="s">
        <v>0</v>
      </c>
      <c r="B8" s="129"/>
      <c r="C8" s="36" t="s">
        <v>15</v>
      </c>
      <c r="D8" s="129"/>
      <c r="E8" s="36" t="s">
        <v>15</v>
      </c>
      <c r="F8" s="36" t="s">
        <v>37</v>
      </c>
      <c r="G8" s="129"/>
      <c r="H8" s="36" t="s">
        <v>15</v>
      </c>
      <c r="I8" s="129"/>
      <c r="J8" s="36" t="s">
        <v>15</v>
      </c>
      <c r="K8" s="35" t="s">
        <v>37</v>
      </c>
    </row>
    <row r="9" spans="1:11" ht="12.75" customHeight="1" x14ac:dyDescent="0.2">
      <c r="A9" s="37" t="s">
        <v>66</v>
      </c>
      <c r="B9" s="129"/>
      <c r="C9" s="36" t="s">
        <v>19</v>
      </c>
      <c r="D9" s="129"/>
      <c r="E9" s="36" t="s">
        <v>19</v>
      </c>
      <c r="F9" s="36" t="s">
        <v>38</v>
      </c>
      <c r="G9" s="129"/>
      <c r="H9" s="36" t="s">
        <v>19</v>
      </c>
      <c r="I9" s="129"/>
      <c r="J9" s="36" t="s">
        <v>19</v>
      </c>
      <c r="K9" s="35" t="s">
        <v>38</v>
      </c>
    </row>
    <row r="10" spans="1:11" ht="12.75" customHeight="1" x14ac:dyDescent="0.2">
      <c r="A10" s="37" t="s">
        <v>67</v>
      </c>
      <c r="B10" s="129"/>
      <c r="C10" s="36" t="s">
        <v>22</v>
      </c>
      <c r="D10" s="129"/>
      <c r="E10" s="36" t="s">
        <v>22</v>
      </c>
      <c r="F10" s="36" t="s">
        <v>448</v>
      </c>
      <c r="G10" s="129"/>
      <c r="H10" s="36" t="s">
        <v>22</v>
      </c>
      <c r="I10" s="129"/>
      <c r="J10" s="36" t="s">
        <v>22</v>
      </c>
      <c r="K10" s="35" t="s">
        <v>448</v>
      </c>
    </row>
    <row r="11" spans="1:11" x14ac:dyDescent="0.2">
      <c r="A11" s="37" t="s">
        <v>68</v>
      </c>
      <c r="B11" s="135"/>
      <c r="C11" s="36" t="s">
        <v>25</v>
      </c>
      <c r="D11" s="135"/>
      <c r="E11" s="36" t="s">
        <v>25</v>
      </c>
      <c r="F11" s="46" t="s">
        <v>0</v>
      </c>
      <c r="G11" s="135"/>
      <c r="H11" s="36" t="s">
        <v>39</v>
      </c>
      <c r="I11" s="135"/>
      <c r="J11" s="36" t="s">
        <v>39</v>
      </c>
      <c r="K11" s="50" t="s">
        <v>0</v>
      </c>
    </row>
    <row r="12" spans="1:11" x14ac:dyDescent="0.2">
      <c r="A12" s="34" t="s">
        <v>0</v>
      </c>
      <c r="B12" s="19" t="s">
        <v>30</v>
      </c>
      <c r="C12" s="19" t="s">
        <v>31</v>
      </c>
      <c r="D12" s="19" t="s">
        <v>30</v>
      </c>
      <c r="E12" s="19" t="s">
        <v>31</v>
      </c>
      <c r="F12" s="139" t="s">
        <v>30</v>
      </c>
      <c r="G12" s="140"/>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12381732</v>
      </c>
      <c r="C14" s="88">
        <v>2.7</v>
      </c>
      <c r="D14" s="53">
        <v>28675545</v>
      </c>
      <c r="E14" s="88">
        <v>1.7</v>
      </c>
      <c r="F14" s="87">
        <v>2.2999999999999998</v>
      </c>
      <c r="G14" s="53">
        <v>160302358</v>
      </c>
      <c r="H14" s="88">
        <v>2.8</v>
      </c>
      <c r="I14" s="53">
        <v>420222825</v>
      </c>
      <c r="J14" s="88">
        <v>2.6</v>
      </c>
      <c r="K14" s="87">
        <v>2.6</v>
      </c>
    </row>
    <row r="15" spans="1:11" x14ac:dyDescent="0.2">
      <c r="A15" s="73" t="s">
        <v>111</v>
      </c>
      <c r="B15" s="53">
        <v>9949891</v>
      </c>
      <c r="C15" s="88">
        <v>2.5</v>
      </c>
      <c r="D15" s="53">
        <v>23349948</v>
      </c>
      <c r="E15" s="88">
        <v>1.5</v>
      </c>
      <c r="F15" s="87">
        <v>2.2999999999999998</v>
      </c>
      <c r="G15" s="53">
        <v>127265748</v>
      </c>
      <c r="H15" s="88">
        <v>3.1</v>
      </c>
      <c r="I15" s="53">
        <v>344999599</v>
      </c>
      <c r="J15" s="88">
        <v>2.8</v>
      </c>
      <c r="K15" s="87">
        <v>2.7</v>
      </c>
    </row>
    <row r="16" spans="1:11" x14ac:dyDescent="0.2">
      <c r="A16" s="73" t="s">
        <v>113</v>
      </c>
      <c r="B16" s="53">
        <v>2431841</v>
      </c>
      <c r="C16" s="88">
        <v>3.3</v>
      </c>
      <c r="D16" s="53">
        <v>5325597</v>
      </c>
      <c r="E16" s="88">
        <v>2.9</v>
      </c>
      <c r="F16" s="87">
        <v>2.2000000000000002</v>
      </c>
      <c r="G16" s="53">
        <v>33036610</v>
      </c>
      <c r="H16" s="88">
        <v>1.6</v>
      </c>
      <c r="I16" s="53">
        <v>75223226</v>
      </c>
      <c r="J16" s="88">
        <v>1.4</v>
      </c>
      <c r="K16" s="87">
        <v>2.2999999999999998</v>
      </c>
    </row>
    <row r="17" spans="1:11" ht="20.100000000000001" customHeight="1" x14ac:dyDescent="0.2">
      <c r="A17" s="78" t="s">
        <v>194</v>
      </c>
      <c r="B17" s="53">
        <v>6515825</v>
      </c>
      <c r="C17" s="88">
        <v>1.6</v>
      </c>
      <c r="D17" s="53">
        <v>17644380</v>
      </c>
      <c r="E17" s="88">
        <v>0.6</v>
      </c>
      <c r="F17" s="87">
        <v>2.7</v>
      </c>
      <c r="G17" s="53">
        <v>96926564</v>
      </c>
      <c r="H17" s="88">
        <v>3.2</v>
      </c>
      <c r="I17" s="53">
        <v>293873280</v>
      </c>
      <c r="J17" s="88">
        <v>2.8</v>
      </c>
      <c r="K17" s="87">
        <v>3</v>
      </c>
    </row>
    <row r="18" spans="1:11" x14ac:dyDescent="0.2">
      <c r="A18" s="79" t="s">
        <v>111</v>
      </c>
      <c r="B18" s="53">
        <v>5677048</v>
      </c>
      <c r="C18" s="88">
        <v>1.4</v>
      </c>
      <c r="D18" s="53">
        <v>15698405</v>
      </c>
      <c r="E18" s="88">
        <v>0.4</v>
      </c>
      <c r="F18" s="87">
        <v>2.8</v>
      </c>
      <c r="G18" s="53">
        <v>82775291</v>
      </c>
      <c r="H18" s="88">
        <v>3.4</v>
      </c>
      <c r="I18" s="53">
        <v>260072469</v>
      </c>
      <c r="J18" s="88">
        <v>2.9</v>
      </c>
      <c r="K18" s="87">
        <v>3.1</v>
      </c>
    </row>
    <row r="19" spans="1:11" x14ac:dyDescent="0.2">
      <c r="A19" s="79" t="s">
        <v>113</v>
      </c>
      <c r="B19" s="53">
        <v>838777</v>
      </c>
      <c r="C19" s="88">
        <v>2.5</v>
      </c>
      <c r="D19" s="53">
        <v>1945975</v>
      </c>
      <c r="E19" s="88">
        <v>2.2000000000000002</v>
      </c>
      <c r="F19" s="87">
        <v>2.2999999999999998</v>
      </c>
      <c r="G19" s="53">
        <v>14151273</v>
      </c>
      <c r="H19" s="88">
        <v>1.7</v>
      </c>
      <c r="I19" s="53">
        <v>33800811</v>
      </c>
      <c r="J19" s="88">
        <v>1.4</v>
      </c>
      <c r="K19" s="87">
        <v>2.4</v>
      </c>
    </row>
    <row r="20" spans="1:11" s="21" customFormat="1" ht="18" customHeight="1" x14ac:dyDescent="0.2">
      <c r="A20" s="74" t="s">
        <v>201</v>
      </c>
      <c r="B20" s="53">
        <v>556052</v>
      </c>
      <c r="C20" s="88">
        <v>-0.5</v>
      </c>
      <c r="D20" s="53">
        <v>1658468</v>
      </c>
      <c r="E20" s="88">
        <v>-1.5</v>
      </c>
      <c r="F20" s="87">
        <v>3</v>
      </c>
      <c r="G20" s="53">
        <v>11569047</v>
      </c>
      <c r="H20" s="88">
        <v>3.7</v>
      </c>
      <c r="I20" s="53">
        <v>42402563</v>
      </c>
      <c r="J20" s="88">
        <v>2.8</v>
      </c>
      <c r="K20" s="87">
        <v>3.7</v>
      </c>
    </row>
    <row r="21" spans="1:11" x14ac:dyDescent="0.2">
      <c r="A21" s="75" t="s">
        <v>111</v>
      </c>
      <c r="B21" s="53">
        <v>501583</v>
      </c>
      <c r="C21" s="88">
        <v>0</v>
      </c>
      <c r="D21" s="53">
        <v>1504761</v>
      </c>
      <c r="E21" s="88">
        <v>-0.9</v>
      </c>
      <c r="F21" s="87">
        <v>3</v>
      </c>
      <c r="G21" s="53">
        <v>10182027</v>
      </c>
      <c r="H21" s="88">
        <v>4</v>
      </c>
      <c r="I21" s="53">
        <v>38013618</v>
      </c>
      <c r="J21" s="88">
        <v>3.1</v>
      </c>
      <c r="K21" s="87">
        <v>3.7</v>
      </c>
    </row>
    <row r="22" spans="1:11" x14ac:dyDescent="0.2">
      <c r="A22" s="75" t="s">
        <v>113</v>
      </c>
      <c r="B22" s="53">
        <v>54469</v>
      </c>
      <c r="C22" s="88">
        <v>-5</v>
      </c>
      <c r="D22" s="53">
        <v>153707</v>
      </c>
      <c r="E22" s="88">
        <v>-7</v>
      </c>
      <c r="F22" s="87">
        <v>2.8</v>
      </c>
      <c r="G22" s="53">
        <v>1387020</v>
      </c>
      <c r="H22" s="88">
        <v>1.5</v>
      </c>
      <c r="I22" s="53">
        <v>4388945</v>
      </c>
      <c r="J22" s="88">
        <v>-0.2</v>
      </c>
      <c r="K22" s="87">
        <v>3.2</v>
      </c>
    </row>
    <row r="23" spans="1:11" s="21" customFormat="1" ht="18" customHeight="1" x14ac:dyDescent="0.2">
      <c r="A23" s="74" t="s">
        <v>200</v>
      </c>
      <c r="B23" s="53">
        <v>936483</v>
      </c>
      <c r="C23" s="88">
        <v>0.9</v>
      </c>
      <c r="D23" s="53">
        <v>2851998</v>
      </c>
      <c r="E23" s="88">
        <v>-0.1</v>
      </c>
      <c r="F23" s="87">
        <v>3</v>
      </c>
      <c r="G23" s="53">
        <v>16131041</v>
      </c>
      <c r="H23" s="88">
        <v>3.6</v>
      </c>
      <c r="I23" s="53">
        <v>53941698</v>
      </c>
      <c r="J23" s="88">
        <v>3.1</v>
      </c>
      <c r="K23" s="87">
        <v>3.3</v>
      </c>
    </row>
    <row r="24" spans="1:11" x14ac:dyDescent="0.2">
      <c r="A24" s="75" t="s">
        <v>111</v>
      </c>
      <c r="B24" s="53">
        <v>835634</v>
      </c>
      <c r="C24" s="88">
        <v>0.5</v>
      </c>
      <c r="D24" s="53">
        <v>2601271</v>
      </c>
      <c r="E24" s="88">
        <v>-0.1</v>
      </c>
      <c r="F24" s="87">
        <v>3.1</v>
      </c>
      <c r="G24" s="53">
        <v>13942575</v>
      </c>
      <c r="H24" s="88">
        <v>4</v>
      </c>
      <c r="I24" s="53">
        <v>48542587</v>
      </c>
      <c r="J24" s="88">
        <v>3.4</v>
      </c>
      <c r="K24" s="87">
        <v>3.5</v>
      </c>
    </row>
    <row r="25" spans="1:11" x14ac:dyDescent="0.2">
      <c r="A25" s="75" t="s">
        <v>113</v>
      </c>
      <c r="B25" s="53">
        <v>100849</v>
      </c>
      <c r="C25" s="88">
        <v>4.3</v>
      </c>
      <c r="D25" s="53">
        <v>250727</v>
      </c>
      <c r="E25" s="88">
        <v>0.4</v>
      </c>
      <c r="F25" s="87">
        <v>2.5</v>
      </c>
      <c r="G25" s="53">
        <v>2188466</v>
      </c>
      <c r="H25" s="88">
        <v>0.6</v>
      </c>
      <c r="I25" s="53">
        <v>5399111</v>
      </c>
      <c r="J25" s="88">
        <v>0.6</v>
      </c>
      <c r="K25" s="87">
        <v>2.5</v>
      </c>
    </row>
    <row r="26" spans="1:11" s="21" customFormat="1" ht="18" customHeight="1" x14ac:dyDescent="0.2">
      <c r="A26" s="74" t="s">
        <v>199</v>
      </c>
      <c r="B26" s="53">
        <v>1258776</v>
      </c>
      <c r="C26" s="88">
        <v>0.6</v>
      </c>
      <c r="D26" s="53">
        <v>3885430</v>
      </c>
      <c r="E26" s="88">
        <v>1</v>
      </c>
      <c r="F26" s="87">
        <v>3.1</v>
      </c>
      <c r="G26" s="53">
        <v>20068077</v>
      </c>
      <c r="H26" s="88">
        <v>3.2</v>
      </c>
      <c r="I26" s="53">
        <v>68833799</v>
      </c>
      <c r="J26" s="88">
        <v>2.7</v>
      </c>
      <c r="K26" s="87">
        <v>3.4</v>
      </c>
    </row>
    <row r="27" spans="1:11" x14ac:dyDescent="0.2">
      <c r="A27" s="75" t="s">
        <v>111</v>
      </c>
      <c r="B27" s="53">
        <v>1128261</v>
      </c>
      <c r="C27" s="88">
        <v>0.2</v>
      </c>
      <c r="D27" s="53">
        <v>3560146</v>
      </c>
      <c r="E27" s="88">
        <v>0.6</v>
      </c>
      <c r="F27" s="87">
        <v>3.2</v>
      </c>
      <c r="G27" s="53">
        <v>17596604</v>
      </c>
      <c r="H27" s="88">
        <v>3.3</v>
      </c>
      <c r="I27" s="53">
        <v>62277330</v>
      </c>
      <c r="J27" s="88">
        <v>2.9</v>
      </c>
      <c r="K27" s="87">
        <v>3.5</v>
      </c>
    </row>
    <row r="28" spans="1:11" x14ac:dyDescent="0.2">
      <c r="A28" s="75" t="s">
        <v>113</v>
      </c>
      <c r="B28" s="53">
        <v>130515</v>
      </c>
      <c r="C28" s="88">
        <v>4.3</v>
      </c>
      <c r="D28" s="53">
        <v>325284</v>
      </c>
      <c r="E28" s="88">
        <v>5.5</v>
      </c>
      <c r="F28" s="87">
        <v>2.5</v>
      </c>
      <c r="G28" s="53">
        <v>2471473</v>
      </c>
      <c r="H28" s="88">
        <v>2.4</v>
      </c>
      <c r="I28" s="53">
        <v>6556469</v>
      </c>
      <c r="J28" s="88">
        <v>1.2</v>
      </c>
      <c r="K28" s="87">
        <v>2.7</v>
      </c>
    </row>
    <row r="29" spans="1:11" s="21" customFormat="1" ht="18" customHeight="1" x14ac:dyDescent="0.2">
      <c r="A29" s="74" t="s">
        <v>198</v>
      </c>
      <c r="B29" s="53">
        <v>1322714</v>
      </c>
      <c r="C29" s="88">
        <v>1.3</v>
      </c>
      <c r="D29" s="53">
        <v>3822471</v>
      </c>
      <c r="E29" s="88">
        <v>0</v>
      </c>
      <c r="F29" s="87">
        <v>2.9</v>
      </c>
      <c r="G29" s="53">
        <v>18496277</v>
      </c>
      <c r="H29" s="88">
        <v>2.5</v>
      </c>
      <c r="I29" s="53">
        <v>55866827</v>
      </c>
      <c r="J29" s="88">
        <v>2.2999999999999998</v>
      </c>
      <c r="K29" s="87">
        <v>3</v>
      </c>
    </row>
    <row r="30" spans="1:11" x14ac:dyDescent="0.2">
      <c r="A30" s="75" t="s">
        <v>111</v>
      </c>
      <c r="B30" s="53">
        <v>1138965</v>
      </c>
      <c r="C30" s="88">
        <v>1.5</v>
      </c>
      <c r="D30" s="53">
        <v>3408233</v>
      </c>
      <c r="E30" s="88">
        <v>-0.2</v>
      </c>
      <c r="F30" s="87">
        <v>3</v>
      </c>
      <c r="G30" s="53">
        <v>15474907</v>
      </c>
      <c r="H30" s="88">
        <v>2.9</v>
      </c>
      <c r="I30" s="53">
        <v>49155578</v>
      </c>
      <c r="J30" s="88">
        <v>2.4</v>
      </c>
      <c r="K30" s="87">
        <v>3.2</v>
      </c>
    </row>
    <row r="31" spans="1:11" x14ac:dyDescent="0.2">
      <c r="A31" s="75" t="s">
        <v>113</v>
      </c>
      <c r="B31" s="53">
        <v>183749</v>
      </c>
      <c r="C31" s="88">
        <v>0.3</v>
      </c>
      <c r="D31" s="53">
        <v>414238</v>
      </c>
      <c r="E31" s="88">
        <v>2.2000000000000002</v>
      </c>
      <c r="F31" s="87">
        <v>2.2999999999999998</v>
      </c>
      <c r="G31" s="53">
        <v>3021370</v>
      </c>
      <c r="H31" s="88">
        <v>0.2</v>
      </c>
      <c r="I31" s="53">
        <v>6711249</v>
      </c>
      <c r="J31" s="88">
        <v>1.5</v>
      </c>
      <c r="K31" s="87">
        <v>2.2000000000000002</v>
      </c>
    </row>
    <row r="32" spans="1:11" s="21" customFormat="1" ht="18" customHeight="1" x14ac:dyDescent="0.2">
      <c r="A32" s="74" t="s">
        <v>197</v>
      </c>
      <c r="B32" s="53">
        <v>1607970</v>
      </c>
      <c r="C32" s="88">
        <v>2.8</v>
      </c>
      <c r="D32" s="53">
        <v>3712087</v>
      </c>
      <c r="E32" s="88">
        <v>1.3</v>
      </c>
      <c r="F32" s="87">
        <v>2.2999999999999998</v>
      </c>
      <c r="G32" s="53">
        <v>20800877</v>
      </c>
      <c r="H32" s="88">
        <v>2.9</v>
      </c>
      <c r="I32" s="53">
        <v>51676816</v>
      </c>
      <c r="J32" s="88">
        <v>2.8</v>
      </c>
      <c r="K32" s="87">
        <v>2.5</v>
      </c>
    </row>
    <row r="33" spans="1:11" x14ac:dyDescent="0.2">
      <c r="A33" s="75" t="s">
        <v>111</v>
      </c>
      <c r="B33" s="53">
        <v>1380270</v>
      </c>
      <c r="C33" s="88">
        <v>2.6</v>
      </c>
      <c r="D33" s="53">
        <v>3217034</v>
      </c>
      <c r="E33" s="88">
        <v>0.9</v>
      </c>
      <c r="F33" s="87">
        <v>2.2999999999999998</v>
      </c>
      <c r="G33" s="53">
        <v>17555582</v>
      </c>
      <c r="H33" s="88">
        <v>3.1</v>
      </c>
      <c r="I33" s="53">
        <v>44787384</v>
      </c>
      <c r="J33" s="88">
        <v>2.8</v>
      </c>
      <c r="K33" s="87">
        <v>2.6</v>
      </c>
    </row>
    <row r="34" spans="1:11" x14ac:dyDescent="0.2">
      <c r="A34" s="75" t="s">
        <v>113</v>
      </c>
      <c r="B34" s="53">
        <v>227700</v>
      </c>
      <c r="C34" s="88">
        <v>4.0999999999999996</v>
      </c>
      <c r="D34" s="53">
        <v>495053</v>
      </c>
      <c r="E34" s="88">
        <v>4</v>
      </c>
      <c r="F34" s="87">
        <v>2.2000000000000002</v>
      </c>
      <c r="G34" s="53">
        <v>3245295</v>
      </c>
      <c r="H34" s="88">
        <v>1.9</v>
      </c>
      <c r="I34" s="53">
        <v>6889432</v>
      </c>
      <c r="J34" s="88">
        <v>2.5</v>
      </c>
      <c r="K34" s="87">
        <v>2.1</v>
      </c>
    </row>
    <row r="35" spans="1:11" s="21" customFormat="1" ht="18" customHeight="1" x14ac:dyDescent="0.2">
      <c r="A35" s="74" t="s">
        <v>196</v>
      </c>
      <c r="B35" s="53">
        <v>833830</v>
      </c>
      <c r="C35" s="88">
        <v>3.2</v>
      </c>
      <c r="D35" s="53">
        <v>1713926</v>
      </c>
      <c r="E35" s="88">
        <v>2.8</v>
      </c>
      <c r="F35" s="87">
        <v>2.1</v>
      </c>
      <c r="G35" s="53">
        <v>9861245</v>
      </c>
      <c r="H35" s="88">
        <v>3.7</v>
      </c>
      <c r="I35" s="53">
        <v>21151577</v>
      </c>
      <c r="J35" s="88">
        <v>3.2</v>
      </c>
      <c r="K35" s="87">
        <v>2.1</v>
      </c>
    </row>
    <row r="36" spans="1:11" x14ac:dyDescent="0.2">
      <c r="A36" s="75" t="s">
        <v>111</v>
      </c>
      <c r="B36" s="53">
        <v>692335</v>
      </c>
      <c r="C36" s="88">
        <v>3.3</v>
      </c>
      <c r="D36" s="53">
        <v>1406960</v>
      </c>
      <c r="E36" s="88">
        <v>2.7</v>
      </c>
      <c r="F36" s="87">
        <v>2</v>
      </c>
      <c r="G36" s="53">
        <v>8023596</v>
      </c>
      <c r="H36" s="88">
        <v>3.4</v>
      </c>
      <c r="I36" s="53">
        <v>17295972</v>
      </c>
      <c r="J36" s="88">
        <v>3.3</v>
      </c>
      <c r="K36" s="87">
        <v>2.2000000000000002</v>
      </c>
    </row>
    <row r="37" spans="1:11" x14ac:dyDescent="0.2">
      <c r="A37" s="75" t="s">
        <v>113</v>
      </c>
      <c r="B37" s="53">
        <v>141495</v>
      </c>
      <c r="C37" s="88">
        <v>2.9</v>
      </c>
      <c r="D37" s="53">
        <v>306966</v>
      </c>
      <c r="E37" s="88">
        <v>2.9</v>
      </c>
      <c r="F37" s="87">
        <v>2.2000000000000002</v>
      </c>
      <c r="G37" s="53">
        <v>1837649</v>
      </c>
      <c r="H37" s="88">
        <v>4.7</v>
      </c>
      <c r="I37" s="53">
        <v>3855605</v>
      </c>
      <c r="J37" s="88">
        <v>3</v>
      </c>
      <c r="K37" s="87">
        <v>2.1</v>
      </c>
    </row>
    <row r="38" spans="1:11" s="21" customFormat="1" ht="24.95" customHeight="1" x14ac:dyDescent="0.2">
      <c r="A38" s="78" t="s">
        <v>195</v>
      </c>
      <c r="B38" s="53">
        <v>5865907</v>
      </c>
      <c r="C38" s="88">
        <v>3.9</v>
      </c>
      <c r="D38" s="53">
        <v>11031165</v>
      </c>
      <c r="E38" s="88">
        <v>3.7</v>
      </c>
      <c r="F38" s="87">
        <v>1.9</v>
      </c>
      <c r="G38" s="53">
        <v>63375794</v>
      </c>
      <c r="H38" s="88">
        <v>2.2999999999999998</v>
      </c>
      <c r="I38" s="53">
        <v>126349545</v>
      </c>
      <c r="J38" s="88">
        <v>2.2000000000000002</v>
      </c>
      <c r="K38" s="87">
        <v>2</v>
      </c>
    </row>
    <row r="39" spans="1:11" x14ac:dyDescent="0.2">
      <c r="A39" s="79" t="s">
        <v>111</v>
      </c>
      <c r="B39" s="53">
        <v>4272843</v>
      </c>
      <c r="C39" s="88">
        <v>4</v>
      </c>
      <c r="D39" s="53">
        <v>7651543</v>
      </c>
      <c r="E39" s="88">
        <v>3.9</v>
      </c>
      <c r="F39" s="87">
        <v>1.8</v>
      </c>
      <c r="G39" s="53">
        <v>44490457</v>
      </c>
      <c r="H39" s="88">
        <v>2.6</v>
      </c>
      <c r="I39" s="53">
        <v>84927130</v>
      </c>
      <c r="J39" s="88">
        <v>2.5</v>
      </c>
      <c r="K39" s="87">
        <v>1.9</v>
      </c>
    </row>
    <row r="40" spans="1:11" x14ac:dyDescent="0.2">
      <c r="A40" s="79" t="s">
        <v>113</v>
      </c>
      <c r="B40" s="53">
        <v>1593064</v>
      </c>
      <c r="C40" s="88">
        <v>3.7</v>
      </c>
      <c r="D40" s="53">
        <v>3379622</v>
      </c>
      <c r="E40" s="88">
        <v>3.2</v>
      </c>
      <c r="F40" s="87">
        <v>2.1</v>
      </c>
      <c r="G40" s="53">
        <v>18885337</v>
      </c>
      <c r="H40" s="88">
        <v>1.5</v>
      </c>
      <c r="I40" s="53">
        <v>41422415</v>
      </c>
      <c r="J40" s="88">
        <v>1.5</v>
      </c>
      <c r="K40" s="87">
        <v>2.2000000000000002</v>
      </c>
    </row>
    <row r="41" spans="1:11" ht="30" customHeight="1" x14ac:dyDescent="0.2">
      <c r="A41" s="104" t="s">
        <v>471</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1" t="s">
        <v>521</v>
      </c>
      <c r="B1" s="141"/>
      <c r="C1" s="141"/>
      <c r="D1" s="141"/>
      <c r="E1" s="141"/>
      <c r="F1" s="141"/>
      <c r="G1" s="141"/>
      <c r="H1" s="141"/>
      <c r="I1" s="141"/>
      <c r="J1" s="141"/>
      <c r="K1" s="141"/>
    </row>
    <row r="2" spans="1:11" s="31" customFormat="1" ht="20.100000000000001" customHeight="1" x14ac:dyDescent="0.2">
      <c r="A2" s="133" t="s">
        <v>378</v>
      </c>
      <c r="B2" s="133"/>
      <c r="C2" s="133"/>
      <c r="D2" s="133"/>
      <c r="E2" s="133"/>
      <c r="F2" s="133"/>
      <c r="G2" s="133"/>
      <c r="H2" s="133"/>
      <c r="I2" s="133"/>
      <c r="J2" s="133"/>
      <c r="K2" s="133"/>
    </row>
    <row r="3" spans="1:11" ht="12.75" customHeight="1" x14ac:dyDescent="0.2">
      <c r="A3" s="125" t="s">
        <v>80</v>
      </c>
      <c r="B3" s="121" t="s">
        <v>479</v>
      </c>
      <c r="C3" s="121"/>
      <c r="D3" s="121"/>
      <c r="E3" s="121"/>
      <c r="F3" s="121"/>
      <c r="G3" s="134" t="s">
        <v>517</v>
      </c>
      <c r="H3" s="134"/>
      <c r="I3" s="134"/>
      <c r="J3" s="134"/>
      <c r="K3" s="134"/>
    </row>
    <row r="4" spans="1:11" x14ac:dyDescent="0.2">
      <c r="A4" s="126"/>
      <c r="B4" s="122" t="s">
        <v>34</v>
      </c>
      <c r="C4" s="125"/>
      <c r="D4" s="122" t="s">
        <v>35</v>
      </c>
      <c r="E4" s="125"/>
      <c r="F4" s="121" t="s">
        <v>447</v>
      </c>
      <c r="G4" s="122" t="s">
        <v>34</v>
      </c>
      <c r="H4" s="125"/>
      <c r="I4" s="122" t="s">
        <v>35</v>
      </c>
      <c r="J4" s="125"/>
      <c r="K4" s="122" t="s">
        <v>447</v>
      </c>
    </row>
    <row r="5" spans="1:11" x14ac:dyDescent="0.2">
      <c r="A5" s="126"/>
      <c r="B5" s="130"/>
      <c r="C5" s="131"/>
      <c r="D5" s="130"/>
      <c r="E5" s="131"/>
      <c r="F5" s="129"/>
      <c r="G5" s="130"/>
      <c r="H5" s="131"/>
      <c r="I5" s="130"/>
      <c r="J5" s="131"/>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12381732</v>
      </c>
      <c r="C15" s="88">
        <v>2.7</v>
      </c>
      <c r="D15" s="53">
        <v>28675545</v>
      </c>
      <c r="E15" s="88">
        <v>1.7</v>
      </c>
      <c r="F15" s="87">
        <v>2.2999999999999998</v>
      </c>
      <c r="G15" s="53">
        <v>160302358</v>
      </c>
      <c r="H15" s="88">
        <v>2.8</v>
      </c>
      <c r="I15" s="53">
        <v>420222825</v>
      </c>
      <c r="J15" s="88">
        <v>2.6</v>
      </c>
      <c r="K15" s="87">
        <v>2.6</v>
      </c>
    </row>
    <row r="16" spans="1:11" x14ac:dyDescent="0.2">
      <c r="A16" s="73" t="s">
        <v>111</v>
      </c>
      <c r="B16" s="53">
        <v>9949891</v>
      </c>
      <c r="C16" s="88">
        <v>2.5</v>
      </c>
      <c r="D16" s="53">
        <v>23349948</v>
      </c>
      <c r="E16" s="88">
        <v>1.5</v>
      </c>
      <c r="F16" s="87">
        <v>2.2999999999999998</v>
      </c>
      <c r="G16" s="53">
        <v>127265748</v>
      </c>
      <c r="H16" s="88">
        <v>3.1</v>
      </c>
      <c r="I16" s="53">
        <v>344999599</v>
      </c>
      <c r="J16" s="88">
        <v>2.8</v>
      </c>
      <c r="K16" s="87">
        <v>2.7</v>
      </c>
    </row>
    <row r="17" spans="1:11" x14ac:dyDescent="0.2">
      <c r="A17" s="73" t="s">
        <v>113</v>
      </c>
      <c r="B17" s="53">
        <v>2431841</v>
      </c>
      <c r="C17" s="88">
        <v>3.3</v>
      </c>
      <c r="D17" s="53">
        <v>5325597</v>
      </c>
      <c r="E17" s="88">
        <v>2.9</v>
      </c>
      <c r="F17" s="87">
        <v>2.2000000000000002</v>
      </c>
      <c r="G17" s="53">
        <v>33036610</v>
      </c>
      <c r="H17" s="88">
        <v>1.6</v>
      </c>
      <c r="I17" s="53">
        <v>75223226</v>
      </c>
      <c r="J17" s="88">
        <v>1.4</v>
      </c>
      <c r="K17" s="87">
        <v>2.2999999999999998</v>
      </c>
    </row>
    <row r="18" spans="1:11" ht="20.100000000000001" customHeight="1" x14ac:dyDescent="0.2">
      <c r="A18" s="78" t="s">
        <v>202</v>
      </c>
      <c r="B18" s="53">
        <v>1514938</v>
      </c>
      <c r="C18" s="88">
        <v>2.6</v>
      </c>
      <c r="D18" s="53">
        <v>3517669</v>
      </c>
      <c r="E18" s="88">
        <v>1.5</v>
      </c>
      <c r="F18" s="87">
        <v>2.2999999999999998</v>
      </c>
      <c r="G18" s="53">
        <v>19622839</v>
      </c>
      <c r="H18" s="88">
        <v>2.9</v>
      </c>
      <c r="I18" s="53">
        <v>48848168</v>
      </c>
      <c r="J18" s="88">
        <v>2.6</v>
      </c>
      <c r="K18" s="87">
        <v>2.5</v>
      </c>
    </row>
    <row r="19" spans="1:11" x14ac:dyDescent="0.2">
      <c r="A19" s="79" t="s">
        <v>111</v>
      </c>
      <c r="B19" s="53">
        <v>1215939</v>
      </c>
      <c r="C19" s="88">
        <v>2.5</v>
      </c>
      <c r="D19" s="53">
        <v>2843767</v>
      </c>
      <c r="E19" s="88">
        <v>1</v>
      </c>
      <c r="F19" s="87">
        <v>2.2999999999999998</v>
      </c>
      <c r="G19" s="53">
        <v>15030999</v>
      </c>
      <c r="H19" s="88">
        <v>3.4</v>
      </c>
      <c r="I19" s="53">
        <v>38348259</v>
      </c>
      <c r="J19" s="88">
        <v>3.1</v>
      </c>
      <c r="K19" s="87">
        <v>2.6</v>
      </c>
    </row>
    <row r="20" spans="1:11" x14ac:dyDescent="0.2">
      <c r="A20" s="79" t="s">
        <v>113</v>
      </c>
      <c r="B20" s="53">
        <v>298999</v>
      </c>
      <c r="C20" s="88">
        <v>3.3</v>
      </c>
      <c r="D20" s="53">
        <v>673902</v>
      </c>
      <c r="E20" s="88">
        <v>3.4</v>
      </c>
      <c r="F20" s="87">
        <v>2.2999999999999998</v>
      </c>
      <c r="G20" s="53">
        <v>4591840</v>
      </c>
      <c r="H20" s="88">
        <v>1.3</v>
      </c>
      <c r="I20" s="53">
        <v>10499909</v>
      </c>
      <c r="J20" s="88">
        <v>0.8</v>
      </c>
      <c r="K20" s="87">
        <v>2.2999999999999998</v>
      </c>
    </row>
    <row r="21" spans="1:11" s="21" customFormat="1" ht="15.95" customHeight="1" x14ac:dyDescent="0.2">
      <c r="A21" s="78" t="s">
        <v>203</v>
      </c>
      <c r="B21" s="53">
        <v>2359633</v>
      </c>
      <c r="C21" s="88">
        <v>1.1000000000000001</v>
      </c>
      <c r="D21" s="53">
        <v>5537996</v>
      </c>
      <c r="E21" s="88">
        <v>0.5</v>
      </c>
      <c r="F21" s="87">
        <v>2.2999999999999998</v>
      </c>
      <c r="G21" s="53">
        <v>33106641</v>
      </c>
      <c r="H21" s="88">
        <v>3.6</v>
      </c>
      <c r="I21" s="53">
        <v>85195813</v>
      </c>
      <c r="J21" s="88">
        <v>3.3</v>
      </c>
      <c r="K21" s="87">
        <v>2.6</v>
      </c>
    </row>
    <row r="22" spans="1:11" x14ac:dyDescent="0.2">
      <c r="A22" s="79" t="s">
        <v>111</v>
      </c>
      <c r="B22" s="53">
        <v>1837696</v>
      </c>
      <c r="C22" s="88">
        <v>0.5</v>
      </c>
      <c r="D22" s="53">
        <v>4459548</v>
      </c>
      <c r="E22" s="88">
        <v>0</v>
      </c>
      <c r="F22" s="87">
        <v>2.4</v>
      </c>
      <c r="G22" s="53">
        <v>25156216</v>
      </c>
      <c r="H22" s="88">
        <v>4.8</v>
      </c>
      <c r="I22" s="53">
        <v>68897687</v>
      </c>
      <c r="J22" s="88">
        <v>4.2</v>
      </c>
      <c r="K22" s="87">
        <v>2.7</v>
      </c>
    </row>
    <row r="23" spans="1:11" x14ac:dyDescent="0.2">
      <c r="A23" s="79" t="s">
        <v>113</v>
      </c>
      <c r="B23" s="53">
        <v>521937</v>
      </c>
      <c r="C23" s="88">
        <v>3.4</v>
      </c>
      <c r="D23" s="53">
        <v>1078448</v>
      </c>
      <c r="E23" s="88">
        <v>2.8</v>
      </c>
      <c r="F23" s="87">
        <v>2.1</v>
      </c>
      <c r="G23" s="53">
        <v>7950425</v>
      </c>
      <c r="H23" s="88">
        <v>0</v>
      </c>
      <c r="I23" s="53">
        <v>16298126</v>
      </c>
      <c r="J23" s="88">
        <v>-0.3</v>
      </c>
      <c r="K23" s="87">
        <v>2</v>
      </c>
    </row>
    <row r="24" spans="1:11" s="21" customFormat="1" ht="15.95" customHeight="1" x14ac:dyDescent="0.2">
      <c r="A24" s="78" t="s">
        <v>204</v>
      </c>
      <c r="B24" s="53">
        <v>1072149</v>
      </c>
      <c r="C24" s="88">
        <v>4.5999999999999996</v>
      </c>
      <c r="D24" s="53">
        <v>2412713</v>
      </c>
      <c r="E24" s="88">
        <v>5.2</v>
      </c>
      <c r="F24" s="87">
        <v>2.2999999999999998</v>
      </c>
      <c r="G24" s="53">
        <v>11728942</v>
      </c>
      <c r="H24" s="88">
        <v>2.6</v>
      </c>
      <c r="I24" s="53">
        <v>28670208</v>
      </c>
      <c r="J24" s="88">
        <v>2.5</v>
      </c>
      <c r="K24" s="87">
        <v>2.4</v>
      </c>
    </row>
    <row r="25" spans="1:11" x14ac:dyDescent="0.2">
      <c r="A25" s="79" t="s">
        <v>111</v>
      </c>
      <c r="B25" s="53">
        <v>688186</v>
      </c>
      <c r="C25" s="88">
        <v>3.8</v>
      </c>
      <c r="D25" s="53">
        <v>1384607</v>
      </c>
      <c r="E25" s="88">
        <v>3.9</v>
      </c>
      <c r="F25" s="87">
        <v>2</v>
      </c>
      <c r="G25" s="53">
        <v>7107776</v>
      </c>
      <c r="H25" s="88">
        <v>2.1</v>
      </c>
      <c r="I25" s="53">
        <v>15679977</v>
      </c>
      <c r="J25" s="88">
        <v>1.4</v>
      </c>
      <c r="K25" s="87">
        <v>2.2000000000000002</v>
      </c>
    </row>
    <row r="26" spans="1:11" x14ac:dyDescent="0.2">
      <c r="A26" s="79" t="s">
        <v>113</v>
      </c>
      <c r="B26" s="53">
        <v>383963</v>
      </c>
      <c r="C26" s="88">
        <v>5.9</v>
      </c>
      <c r="D26" s="53">
        <v>1028106</v>
      </c>
      <c r="E26" s="88">
        <v>7.1</v>
      </c>
      <c r="F26" s="87">
        <v>2.7</v>
      </c>
      <c r="G26" s="53">
        <v>4621166</v>
      </c>
      <c r="H26" s="88">
        <v>3.5</v>
      </c>
      <c r="I26" s="53">
        <v>12990231</v>
      </c>
      <c r="J26" s="88">
        <v>3.8</v>
      </c>
      <c r="K26" s="87">
        <v>2.8</v>
      </c>
    </row>
    <row r="27" spans="1:11" s="21" customFormat="1" ht="15.95" customHeight="1" x14ac:dyDescent="0.2">
      <c r="A27" s="78" t="s">
        <v>205</v>
      </c>
      <c r="B27" s="53">
        <v>300824</v>
      </c>
      <c r="C27" s="88">
        <v>4.4000000000000004</v>
      </c>
      <c r="D27" s="53">
        <v>733432</v>
      </c>
      <c r="E27" s="88">
        <v>3.7</v>
      </c>
      <c r="F27" s="87">
        <v>2.4</v>
      </c>
      <c r="G27" s="53">
        <v>4528895</v>
      </c>
      <c r="H27" s="88">
        <v>2.5</v>
      </c>
      <c r="I27" s="53">
        <v>12229675</v>
      </c>
      <c r="J27" s="88">
        <v>2.9</v>
      </c>
      <c r="K27" s="87">
        <v>2.7</v>
      </c>
    </row>
    <row r="28" spans="1:11" x14ac:dyDescent="0.2">
      <c r="A28" s="79" t="s">
        <v>111</v>
      </c>
      <c r="B28" s="53">
        <v>274283</v>
      </c>
      <c r="C28" s="88">
        <v>4.4000000000000004</v>
      </c>
      <c r="D28" s="53">
        <v>674519</v>
      </c>
      <c r="E28" s="88">
        <v>4.2</v>
      </c>
      <c r="F28" s="87">
        <v>2.5</v>
      </c>
      <c r="G28" s="53">
        <v>4129191</v>
      </c>
      <c r="H28" s="88">
        <v>2.5</v>
      </c>
      <c r="I28" s="53">
        <v>11312277</v>
      </c>
      <c r="J28" s="88">
        <v>3</v>
      </c>
      <c r="K28" s="87">
        <v>2.7</v>
      </c>
    </row>
    <row r="29" spans="1:11" x14ac:dyDescent="0.2">
      <c r="A29" s="79" t="s">
        <v>113</v>
      </c>
      <c r="B29" s="53">
        <v>26541</v>
      </c>
      <c r="C29" s="88">
        <v>4.5999999999999996</v>
      </c>
      <c r="D29" s="53">
        <v>58913</v>
      </c>
      <c r="E29" s="88">
        <v>-2.6</v>
      </c>
      <c r="F29" s="87">
        <v>2.2000000000000002</v>
      </c>
      <c r="G29" s="53">
        <v>399704</v>
      </c>
      <c r="H29" s="88">
        <v>1.5</v>
      </c>
      <c r="I29" s="53">
        <v>917398</v>
      </c>
      <c r="J29" s="88">
        <v>1.4</v>
      </c>
      <c r="K29" s="87">
        <v>2.2999999999999998</v>
      </c>
    </row>
    <row r="30" spans="1:11" s="21" customFormat="1" ht="15.95" customHeight="1" x14ac:dyDescent="0.2">
      <c r="A30" s="78" t="s">
        <v>206</v>
      </c>
      <c r="B30" s="53">
        <v>105056</v>
      </c>
      <c r="C30" s="88">
        <v>-1.2</v>
      </c>
      <c r="D30" s="53">
        <v>188737</v>
      </c>
      <c r="E30" s="88">
        <v>-4.5</v>
      </c>
      <c r="F30" s="87">
        <v>1.8</v>
      </c>
      <c r="G30" s="53">
        <v>1176181</v>
      </c>
      <c r="H30" s="88">
        <v>1.8</v>
      </c>
      <c r="I30" s="53">
        <v>2215538</v>
      </c>
      <c r="J30" s="88">
        <v>1.4</v>
      </c>
      <c r="K30" s="87">
        <v>1.9</v>
      </c>
    </row>
    <row r="31" spans="1:11" x14ac:dyDescent="0.2">
      <c r="A31" s="79" t="s">
        <v>111</v>
      </c>
      <c r="B31" s="53">
        <v>86693</v>
      </c>
      <c r="C31" s="88">
        <v>-0.2</v>
      </c>
      <c r="D31" s="53">
        <v>152268</v>
      </c>
      <c r="E31" s="88">
        <v>-3.5</v>
      </c>
      <c r="F31" s="87">
        <v>1.8</v>
      </c>
      <c r="G31" s="53">
        <v>946830</v>
      </c>
      <c r="H31" s="88">
        <v>2.2999999999999998</v>
      </c>
      <c r="I31" s="53">
        <v>1765695</v>
      </c>
      <c r="J31" s="88">
        <v>2.4</v>
      </c>
      <c r="K31" s="87">
        <v>1.9</v>
      </c>
    </row>
    <row r="32" spans="1:11" x14ac:dyDescent="0.2">
      <c r="A32" s="79" t="s">
        <v>113</v>
      </c>
      <c r="B32" s="53">
        <v>18363</v>
      </c>
      <c r="C32" s="88">
        <v>-5.9</v>
      </c>
      <c r="D32" s="53">
        <v>36469</v>
      </c>
      <c r="E32" s="88">
        <v>-8.3000000000000007</v>
      </c>
      <c r="F32" s="87">
        <v>2</v>
      </c>
      <c r="G32" s="53">
        <v>229351</v>
      </c>
      <c r="H32" s="88">
        <v>-0.5</v>
      </c>
      <c r="I32" s="53">
        <v>449843</v>
      </c>
      <c r="J32" s="88">
        <v>-2.1</v>
      </c>
      <c r="K32" s="87">
        <v>2</v>
      </c>
    </row>
    <row r="33" spans="1:11" s="21" customFormat="1" ht="15.95" customHeight="1" x14ac:dyDescent="0.2">
      <c r="A33" s="78" t="s">
        <v>207</v>
      </c>
      <c r="B33" s="53">
        <v>534662</v>
      </c>
      <c r="C33" s="88">
        <v>6.3</v>
      </c>
      <c r="D33" s="53">
        <v>1024654</v>
      </c>
      <c r="E33" s="88">
        <v>5.9</v>
      </c>
      <c r="F33" s="87">
        <v>1.9</v>
      </c>
      <c r="G33" s="53">
        <v>6058136</v>
      </c>
      <c r="H33" s="88">
        <v>4.8</v>
      </c>
      <c r="I33" s="53">
        <v>12286357</v>
      </c>
      <c r="J33" s="88">
        <v>5.4</v>
      </c>
      <c r="K33" s="87">
        <v>2</v>
      </c>
    </row>
    <row r="34" spans="1:11" x14ac:dyDescent="0.2">
      <c r="A34" s="79" t="s">
        <v>111</v>
      </c>
      <c r="B34" s="53">
        <v>419475</v>
      </c>
      <c r="C34" s="88">
        <v>7.4</v>
      </c>
      <c r="D34" s="53">
        <v>774533</v>
      </c>
      <c r="E34" s="88">
        <v>7.2</v>
      </c>
      <c r="F34" s="87">
        <v>1.8</v>
      </c>
      <c r="G34" s="53">
        <v>4717316</v>
      </c>
      <c r="H34" s="88">
        <v>5</v>
      </c>
      <c r="I34" s="53">
        <v>9276291</v>
      </c>
      <c r="J34" s="88">
        <v>5.3</v>
      </c>
      <c r="K34" s="87">
        <v>2</v>
      </c>
    </row>
    <row r="35" spans="1:11" x14ac:dyDescent="0.2">
      <c r="A35" s="79" t="s">
        <v>113</v>
      </c>
      <c r="B35" s="53">
        <v>115187</v>
      </c>
      <c r="C35" s="88">
        <v>2.6</v>
      </c>
      <c r="D35" s="53">
        <v>250121</v>
      </c>
      <c r="E35" s="88">
        <v>2.2000000000000002</v>
      </c>
      <c r="F35" s="87">
        <v>2.2000000000000002</v>
      </c>
      <c r="G35" s="53">
        <v>1340820</v>
      </c>
      <c r="H35" s="88">
        <v>4.2</v>
      </c>
      <c r="I35" s="53">
        <v>3010066</v>
      </c>
      <c r="J35" s="88">
        <v>5.4</v>
      </c>
      <c r="K35" s="87">
        <v>2.2000000000000002</v>
      </c>
    </row>
    <row r="36" spans="1:11" s="21" customFormat="1" ht="15.95" customHeight="1" x14ac:dyDescent="0.2">
      <c r="A36" s="78" t="s">
        <v>208</v>
      </c>
      <c r="B36" s="53">
        <v>1198992</v>
      </c>
      <c r="C36" s="88">
        <v>4.7</v>
      </c>
      <c r="D36" s="53">
        <v>2547606</v>
      </c>
      <c r="E36" s="88">
        <v>3.8</v>
      </c>
      <c r="F36" s="87">
        <v>2.1</v>
      </c>
      <c r="G36" s="53">
        <v>13550507</v>
      </c>
      <c r="H36" s="88">
        <v>1.2</v>
      </c>
      <c r="I36" s="53">
        <v>30449832</v>
      </c>
      <c r="J36" s="88">
        <v>1.2</v>
      </c>
      <c r="K36" s="87">
        <v>2.2000000000000002</v>
      </c>
    </row>
    <row r="37" spans="1:11" x14ac:dyDescent="0.2">
      <c r="A37" s="79" t="s">
        <v>111</v>
      </c>
      <c r="B37" s="53">
        <v>926967</v>
      </c>
      <c r="C37" s="88">
        <v>4.4000000000000004</v>
      </c>
      <c r="D37" s="53">
        <v>2034601</v>
      </c>
      <c r="E37" s="88">
        <v>3.5</v>
      </c>
      <c r="F37" s="87">
        <v>2.2000000000000002</v>
      </c>
      <c r="G37" s="53">
        <v>10065885</v>
      </c>
      <c r="H37" s="88">
        <v>1.1000000000000001</v>
      </c>
      <c r="I37" s="53">
        <v>23633446</v>
      </c>
      <c r="J37" s="88">
        <v>0.9</v>
      </c>
      <c r="K37" s="87">
        <v>2.2999999999999998</v>
      </c>
    </row>
    <row r="38" spans="1:11" x14ac:dyDescent="0.2">
      <c r="A38" s="79" t="s">
        <v>113</v>
      </c>
      <c r="B38" s="53">
        <v>272025</v>
      </c>
      <c r="C38" s="88">
        <v>5.7</v>
      </c>
      <c r="D38" s="53">
        <v>513005</v>
      </c>
      <c r="E38" s="88">
        <v>4.7</v>
      </c>
      <c r="F38" s="87">
        <v>1.9</v>
      </c>
      <c r="G38" s="53">
        <v>3484622</v>
      </c>
      <c r="H38" s="88">
        <v>1.5</v>
      </c>
      <c r="I38" s="53">
        <v>6816386</v>
      </c>
      <c r="J38" s="88">
        <v>2.2000000000000002</v>
      </c>
      <c r="K38" s="87">
        <v>2</v>
      </c>
    </row>
    <row r="39" spans="1:11" s="21" customFormat="1" ht="15.95" customHeight="1" x14ac:dyDescent="0.2">
      <c r="A39" s="78" t="s">
        <v>209</v>
      </c>
      <c r="B39" s="53">
        <v>363933</v>
      </c>
      <c r="C39" s="88">
        <v>1.5</v>
      </c>
      <c r="D39" s="53">
        <v>1178717</v>
      </c>
      <c r="E39" s="88">
        <v>-0.6</v>
      </c>
      <c r="F39" s="87">
        <v>3.2</v>
      </c>
      <c r="G39" s="53">
        <v>7225170</v>
      </c>
      <c r="H39" s="88">
        <v>2.7</v>
      </c>
      <c r="I39" s="53">
        <v>29182004</v>
      </c>
      <c r="J39" s="88">
        <v>3.1</v>
      </c>
      <c r="K39" s="87">
        <v>4</v>
      </c>
    </row>
    <row r="40" spans="1:11" x14ac:dyDescent="0.2">
      <c r="A40" s="79" t="s">
        <v>111</v>
      </c>
      <c r="B40" s="53">
        <v>346222</v>
      </c>
      <c r="C40" s="88">
        <v>1.4</v>
      </c>
      <c r="D40" s="53">
        <v>1137637</v>
      </c>
      <c r="E40" s="88">
        <v>-0.7</v>
      </c>
      <c r="F40" s="87">
        <v>3.3</v>
      </c>
      <c r="G40" s="53">
        <v>6861596</v>
      </c>
      <c r="H40" s="88">
        <v>2.7</v>
      </c>
      <c r="I40" s="53">
        <v>28190168</v>
      </c>
      <c r="J40" s="88">
        <v>3.1</v>
      </c>
      <c r="K40" s="87">
        <v>4.0999999999999996</v>
      </c>
    </row>
    <row r="41" spans="1:11" x14ac:dyDescent="0.2">
      <c r="A41" s="79" t="s">
        <v>113</v>
      </c>
      <c r="B41" s="53">
        <v>17711</v>
      </c>
      <c r="C41" s="88">
        <v>4.5</v>
      </c>
      <c r="D41" s="53">
        <v>41080</v>
      </c>
      <c r="E41" s="88">
        <v>2.8</v>
      </c>
      <c r="F41" s="87">
        <v>2.2999999999999998</v>
      </c>
      <c r="G41" s="53">
        <v>363574</v>
      </c>
      <c r="H41" s="88">
        <v>1.5</v>
      </c>
      <c r="I41" s="53">
        <v>991836</v>
      </c>
      <c r="J41" s="88">
        <v>1.4</v>
      </c>
      <c r="K41" s="87">
        <v>2.7</v>
      </c>
    </row>
    <row r="42" spans="1:11" s="21" customFormat="1" ht="15.95" customHeight="1" x14ac:dyDescent="0.2">
      <c r="A42" s="78" t="s">
        <v>210</v>
      </c>
      <c r="B42" s="53">
        <v>928939</v>
      </c>
      <c r="C42" s="88">
        <v>-0.9</v>
      </c>
      <c r="D42" s="53">
        <v>2361348</v>
      </c>
      <c r="E42" s="88">
        <v>-1.9</v>
      </c>
      <c r="F42" s="87">
        <v>2.5</v>
      </c>
      <c r="G42" s="53">
        <v>13317138</v>
      </c>
      <c r="H42" s="88">
        <v>4.9000000000000004</v>
      </c>
      <c r="I42" s="53">
        <v>40697779</v>
      </c>
      <c r="J42" s="88">
        <v>3.7</v>
      </c>
      <c r="K42" s="87">
        <v>3.1</v>
      </c>
    </row>
    <row r="43" spans="1:11" x14ac:dyDescent="0.2">
      <c r="A43" s="79" t="s">
        <v>111</v>
      </c>
      <c r="B43" s="53">
        <v>825440</v>
      </c>
      <c r="C43" s="88">
        <v>0.8</v>
      </c>
      <c r="D43" s="53">
        <v>2125110</v>
      </c>
      <c r="E43" s="88">
        <v>-0.4</v>
      </c>
      <c r="F43" s="87">
        <v>2.6</v>
      </c>
      <c r="G43" s="53">
        <v>11865353</v>
      </c>
      <c r="H43" s="88">
        <v>5</v>
      </c>
      <c r="I43" s="53">
        <v>37186986</v>
      </c>
      <c r="J43" s="88">
        <v>3.9</v>
      </c>
      <c r="K43" s="87">
        <v>3.1</v>
      </c>
    </row>
    <row r="44" spans="1:11" x14ac:dyDescent="0.2">
      <c r="A44" s="79" t="s">
        <v>113</v>
      </c>
      <c r="B44" s="53">
        <v>103499</v>
      </c>
      <c r="C44" s="88">
        <v>-12.5</v>
      </c>
      <c r="D44" s="53">
        <v>236238</v>
      </c>
      <c r="E44" s="88">
        <v>-13.2</v>
      </c>
      <c r="F44" s="87">
        <v>2.2999999999999998</v>
      </c>
      <c r="G44" s="53">
        <v>1451785</v>
      </c>
      <c r="H44" s="88">
        <v>3.5</v>
      </c>
      <c r="I44" s="53">
        <v>3510793</v>
      </c>
      <c r="J44" s="88">
        <v>1.5</v>
      </c>
      <c r="K44" s="87">
        <v>2.4</v>
      </c>
    </row>
    <row r="45" spans="1:11" s="21" customFormat="1" ht="15.95" customHeight="1" x14ac:dyDescent="0.2">
      <c r="A45" s="78" t="s">
        <v>211</v>
      </c>
      <c r="B45" s="53">
        <v>1953984</v>
      </c>
      <c r="C45" s="88">
        <v>3.9</v>
      </c>
      <c r="D45" s="53">
        <v>4089178</v>
      </c>
      <c r="E45" s="88">
        <v>3.3</v>
      </c>
      <c r="F45" s="87">
        <v>2.1</v>
      </c>
      <c r="G45" s="53">
        <v>20482009</v>
      </c>
      <c r="H45" s="88">
        <v>1.8</v>
      </c>
      <c r="I45" s="53">
        <v>46043687</v>
      </c>
      <c r="J45" s="88">
        <v>1.8</v>
      </c>
      <c r="K45" s="87">
        <v>2.2000000000000002</v>
      </c>
    </row>
    <row r="46" spans="1:11" x14ac:dyDescent="0.2">
      <c r="A46" s="79" t="s">
        <v>111</v>
      </c>
      <c r="B46" s="53">
        <v>1527411</v>
      </c>
      <c r="C46" s="88">
        <v>3.2</v>
      </c>
      <c r="D46" s="53">
        <v>3242205</v>
      </c>
      <c r="E46" s="88">
        <v>2.7</v>
      </c>
      <c r="F46" s="87">
        <v>2.1</v>
      </c>
      <c r="G46" s="53">
        <v>15959324</v>
      </c>
      <c r="H46" s="88">
        <v>1.3</v>
      </c>
      <c r="I46" s="53">
        <v>36455405</v>
      </c>
      <c r="J46" s="88">
        <v>1.5</v>
      </c>
      <c r="K46" s="87">
        <v>2.2999999999999998</v>
      </c>
    </row>
    <row r="47" spans="1:11" x14ac:dyDescent="0.2">
      <c r="A47" s="79" t="s">
        <v>113</v>
      </c>
      <c r="B47" s="53">
        <v>426573</v>
      </c>
      <c r="C47" s="88">
        <v>6.5</v>
      </c>
      <c r="D47" s="53">
        <v>846973</v>
      </c>
      <c r="E47" s="88">
        <v>5.7</v>
      </c>
      <c r="F47" s="87">
        <v>2</v>
      </c>
      <c r="G47" s="53">
        <v>4522685</v>
      </c>
      <c r="H47" s="88">
        <v>3.5</v>
      </c>
      <c r="I47" s="53">
        <v>9588282</v>
      </c>
      <c r="J47" s="88">
        <v>3</v>
      </c>
      <c r="K47" s="87">
        <v>2.1</v>
      </c>
    </row>
    <row r="48" spans="1:11" s="21" customFormat="1" ht="15.95" customHeight="1" x14ac:dyDescent="0.2">
      <c r="A48" s="78" t="s">
        <v>212</v>
      </c>
      <c r="B48" s="53">
        <v>537410</v>
      </c>
      <c r="C48" s="88">
        <v>-0.6</v>
      </c>
      <c r="D48" s="53">
        <v>1212986</v>
      </c>
      <c r="E48" s="88">
        <v>-2.6</v>
      </c>
      <c r="F48" s="87">
        <v>2.2999999999999998</v>
      </c>
      <c r="G48" s="53">
        <v>8203017</v>
      </c>
      <c r="H48" s="88">
        <v>2</v>
      </c>
      <c r="I48" s="53">
        <v>20768110</v>
      </c>
      <c r="J48" s="88">
        <v>0.7</v>
      </c>
      <c r="K48" s="87">
        <v>2.5</v>
      </c>
    </row>
    <row r="49" spans="1:11" x14ac:dyDescent="0.2">
      <c r="A49" s="79" t="s">
        <v>111</v>
      </c>
      <c r="B49" s="53">
        <v>448190</v>
      </c>
      <c r="C49" s="88">
        <v>0.1</v>
      </c>
      <c r="D49" s="53">
        <v>989124</v>
      </c>
      <c r="E49" s="88">
        <v>-2.2000000000000002</v>
      </c>
      <c r="F49" s="87">
        <v>2.2000000000000002</v>
      </c>
      <c r="G49" s="53">
        <v>6428531</v>
      </c>
      <c r="H49" s="88">
        <v>2.8</v>
      </c>
      <c r="I49" s="53">
        <v>15698322</v>
      </c>
      <c r="J49" s="88">
        <v>1.2</v>
      </c>
      <c r="K49" s="87">
        <v>2.4</v>
      </c>
    </row>
    <row r="50" spans="1:11" x14ac:dyDescent="0.2">
      <c r="A50" s="79" t="s">
        <v>113</v>
      </c>
      <c r="B50" s="53">
        <v>89220</v>
      </c>
      <c r="C50" s="88">
        <v>-4</v>
      </c>
      <c r="D50" s="53">
        <v>223862</v>
      </c>
      <c r="E50" s="88">
        <v>-4.4000000000000004</v>
      </c>
      <c r="F50" s="87">
        <v>2.5</v>
      </c>
      <c r="G50" s="53">
        <v>1774486</v>
      </c>
      <c r="H50" s="88">
        <v>-0.9</v>
      </c>
      <c r="I50" s="53">
        <v>5069788</v>
      </c>
      <c r="J50" s="88">
        <v>-0.8</v>
      </c>
      <c r="K50" s="87">
        <v>2.9</v>
      </c>
    </row>
    <row r="51" spans="1:11" s="21" customFormat="1" ht="15.95" customHeight="1" x14ac:dyDescent="0.2">
      <c r="A51" s="78" t="s">
        <v>213</v>
      </c>
      <c r="B51" s="53">
        <v>77157</v>
      </c>
      <c r="C51" s="88">
        <v>1.9</v>
      </c>
      <c r="D51" s="53">
        <v>218821</v>
      </c>
      <c r="E51" s="88">
        <v>2</v>
      </c>
      <c r="F51" s="87">
        <v>2.8</v>
      </c>
      <c r="G51" s="53">
        <v>956146</v>
      </c>
      <c r="H51" s="88">
        <v>3.6</v>
      </c>
      <c r="I51" s="53">
        <v>2830644</v>
      </c>
      <c r="J51" s="88">
        <v>1.2</v>
      </c>
      <c r="K51" s="87">
        <v>3</v>
      </c>
    </row>
    <row r="52" spans="1:11" x14ac:dyDescent="0.2">
      <c r="A52" s="79" t="s">
        <v>111</v>
      </c>
      <c r="B52" s="53">
        <v>65848</v>
      </c>
      <c r="C52" s="88">
        <v>1.3</v>
      </c>
      <c r="D52" s="53">
        <v>188797</v>
      </c>
      <c r="E52" s="88">
        <v>0.7</v>
      </c>
      <c r="F52" s="87">
        <v>2.9</v>
      </c>
      <c r="G52" s="53">
        <v>802661</v>
      </c>
      <c r="H52" s="88">
        <v>3.8</v>
      </c>
      <c r="I52" s="53">
        <v>2391672</v>
      </c>
      <c r="J52" s="88">
        <v>1.1000000000000001</v>
      </c>
      <c r="K52" s="87">
        <v>3</v>
      </c>
    </row>
    <row r="53" spans="1:11" x14ac:dyDescent="0.2">
      <c r="A53" s="79" t="s">
        <v>113</v>
      </c>
      <c r="B53" s="53">
        <v>11309</v>
      </c>
      <c r="C53" s="88">
        <v>5.9</v>
      </c>
      <c r="D53" s="53">
        <v>30024</v>
      </c>
      <c r="E53" s="88">
        <v>11.1</v>
      </c>
      <c r="F53" s="87">
        <v>2.7</v>
      </c>
      <c r="G53" s="53">
        <v>153485</v>
      </c>
      <c r="H53" s="88">
        <v>2.8</v>
      </c>
      <c r="I53" s="53">
        <v>438972</v>
      </c>
      <c r="J53" s="88">
        <v>1.7</v>
      </c>
      <c r="K53" s="87">
        <v>2.9</v>
      </c>
    </row>
    <row r="54" spans="1:11" s="21" customFormat="1" ht="15.95" customHeight="1" x14ac:dyDescent="0.2">
      <c r="A54" s="78" t="s">
        <v>214</v>
      </c>
      <c r="B54" s="53">
        <v>558832</v>
      </c>
      <c r="C54" s="88">
        <v>5</v>
      </c>
      <c r="D54" s="53">
        <v>1289183</v>
      </c>
      <c r="E54" s="88">
        <v>3.3</v>
      </c>
      <c r="F54" s="87">
        <v>2.2999999999999998</v>
      </c>
      <c r="G54" s="53">
        <v>6860513</v>
      </c>
      <c r="H54" s="88">
        <v>1</v>
      </c>
      <c r="I54" s="53">
        <v>17281495</v>
      </c>
      <c r="J54" s="88">
        <v>0.1</v>
      </c>
      <c r="K54" s="87">
        <v>2.5</v>
      </c>
    </row>
    <row r="55" spans="1:11" x14ac:dyDescent="0.2">
      <c r="A55" s="79" t="s">
        <v>111</v>
      </c>
      <c r="B55" s="53">
        <v>502293</v>
      </c>
      <c r="C55" s="88">
        <v>4.9000000000000004</v>
      </c>
      <c r="D55" s="53">
        <v>1168891</v>
      </c>
      <c r="E55" s="88">
        <v>3.2</v>
      </c>
      <c r="F55" s="87">
        <v>2.2999999999999998</v>
      </c>
      <c r="G55" s="53">
        <v>6052416</v>
      </c>
      <c r="H55" s="88">
        <v>1.1000000000000001</v>
      </c>
      <c r="I55" s="53">
        <v>15535735</v>
      </c>
      <c r="J55" s="88">
        <v>0.2</v>
      </c>
      <c r="K55" s="87">
        <v>2.6</v>
      </c>
    </row>
    <row r="56" spans="1:11" x14ac:dyDescent="0.2">
      <c r="A56" s="79" t="s">
        <v>113</v>
      </c>
      <c r="B56" s="53">
        <v>56539</v>
      </c>
      <c r="C56" s="88">
        <v>5</v>
      </c>
      <c r="D56" s="53">
        <v>120292</v>
      </c>
      <c r="E56" s="88">
        <v>3.6</v>
      </c>
      <c r="F56" s="87">
        <v>2.1</v>
      </c>
      <c r="G56" s="53">
        <v>808097</v>
      </c>
      <c r="H56" s="88">
        <v>0.3</v>
      </c>
      <c r="I56" s="53">
        <v>1745760</v>
      </c>
      <c r="J56" s="88">
        <v>-1.3</v>
      </c>
      <c r="K56" s="87">
        <v>2.2000000000000002</v>
      </c>
    </row>
    <row r="57" spans="1:11" s="21" customFormat="1" ht="15.95" customHeight="1" x14ac:dyDescent="0.2">
      <c r="A57" s="78" t="s">
        <v>215</v>
      </c>
      <c r="B57" s="53">
        <v>226837</v>
      </c>
      <c r="C57" s="88">
        <v>4.2</v>
      </c>
      <c r="D57" s="53">
        <v>520324</v>
      </c>
      <c r="E57" s="88">
        <v>4.8</v>
      </c>
      <c r="F57" s="87">
        <v>2.2999999999999998</v>
      </c>
      <c r="G57" s="53">
        <v>3003419</v>
      </c>
      <c r="H57" s="88">
        <v>1.9</v>
      </c>
      <c r="I57" s="53">
        <v>7289478</v>
      </c>
      <c r="J57" s="88">
        <v>2.2999999999999998</v>
      </c>
      <c r="K57" s="87">
        <v>2.4</v>
      </c>
    </row>
    <row r="58" spans="1:11" x14ac:dyDescent="0.2">
      <c r="A58" s="79" t="s">
        <v>111</v>
      </c>
      <c r="B58" s="53">
        <v>211134</v>
      </c>
      <c r="C58" s="88">
        <v>5.2</v>
      </c>
      <c r="D58" s="53">
        <v>485561</v>
      </c>
      <c r="E58" s="88">
        <v>6.1</v>
      </c>
      <c r="F58" s="87">
        <v>2.2999999999999998</v>
      </c>
      <c r="G58" s="53">
        <v>2754486</v>
      </c>
      <c r="H58" s="88">
        <v>2.1</v>
      </c>
      <c r="I58" s="53">
        <v>6763207</v>
      </c>
      <c r="J58" s="88">
        <v>2.4</v>
      </c>
      <c r="K58" s="87">
        <v>2.5</v>
      </c>
    </row>
    <row r="59" spans="1:11" x14ac:dyDescent="0.2">
      <c r="A59" s="79" t="s">
        <v>113</v>
      </c>
      <c r="B59" s="53">
        <v>15703</v>
      </c>
      <c r="C59" s="88">
        <v>-8.3000000000000007</v>
      </c>
      <c r="D59" s="53">
        <v>34763</v>
      </c>
      <c r="E59" s="88">
        <v>-9.9</v>
      </c>
      <c r="F59" s="87">
        <v>2.2000000000000002</v>
      </c>
      <c r="G59" s="53">
        <v>248933</v>
      </c>
      <c r="H59" s="88">
        <v>0.1</v>
      </c>
      <c r="I59" s="53">
        <v>526271</v>
      </c>
      <c r="J59" s="88">
        <v>0.8</v>
      </c>
      <c r="K59" s="87">
        <v>2.1</v>
      </c>
    </row>
    <row r="60" spans="1:11" s="21" customFormat="1" ht="15.95" customHeight="1" x14ac:dyDescent="0.2">
      <c r="A60" s="78" t="s">
        <v>216</v>
      </c>
      <c r="B60" s="53">
        <v>381627</v>
      </c>
      <c r="C60" s="88">
        <v>1.7</v>
      </c>
      <c r="D60" s="53">
        <v>1201216</v>
      </c>
      <c r="E60" s="88">
        <v>1.2</v>
      </c>
      <c r="F60" s="87">
        <v>3.1</v>
      </c>
      <c r="G60" s="53">
        <v>6979354</v>
      </c>
      <c r="H60" s="88">
        <v>4.5</v>
      </c>
      <c r="I60" s="53">
        <v>27083064</v>
      </c>
      <c r="J60" s="88">
        <v>4.2</v>
      </c>
      <c r="K60" s="87">
        <v>3.9</v>
      </c>
    </row>
    <row r="61" spans="1:11" x14ac:dyDescent="0.2">
      <c r="A61" s="79" t="s">
        <v>111</v>
      </c>
      <c r="B61" s="53">
        <v>322319</v>
      </c>
      <c r="C61" s="88">
        <v>1.6</v>
      </c>
      <c r="D61" s="53">
        <v>1081398</v>
      </c>
      <c r="E61" s="88">
        <v>1.2</v>
      </c>
      <c r="F61" s="87">
        <v>3.4</v>
      </c>
      <c r="G61" s="53">
        <v>6127233</v>
      </c>
      <c r="H61" s="88">
        <v>5.3</v>
      </c>
      <c r="I61" s="53">
        <v>25266230</v>
      </c>
      <c r="J61" s="88">
        <v>4.7</v>
      </c>
      <c r="K61" s="87">
        <v>4.0999999999999996</v>
      </c>
    </row>
    <row r="62" spans="1:11" x14ac:dyDescent="0.2">
      <c r="A62" s="79" t="s">
        <v>113</v>
      </c>
      <c r="B62" s="53">
        <v>59308</v>
      </c>
      <c r="C62" s="88">
        <v>1.8</v>
      </c>
      <c r="D62" s="53">
        <v>119818</v>
      </c>
      <c r="E62" s="88">
        <v>1.3</v>
      </c>
      <c r="F62" s="87">
        <v>2</v>
      </c>
      <c r="G62" s="53">
        <v>852121</v>
      </c>
      <c r="H62" s="88">
        <v>-0.7</v>
      </c>
      <c r="I62" s="53">
        <v>1816834</v>
      </c>
      <c r="J62" s="88">
        <v>-1.7</v>
      </c>
      <c r="K62" s="87">
        <v>2.1</v>
      </c>
    </row>
    <row r="63" spans="1:11" s="21" customFormat="1" ht="15.95" customHeight="1" x14ac:dyDescent="0.2">
      <c r="A63" s="78" t="s">
        <v>217</v>
      </c>
      <c r="B63" s="53">
        <v>266759</v>
      </c>
      <c r="C63" s="88">
        <v>1.6</v>
      </c>
      <c r="D63" s="53">
        <v>640965</v>
      </c>
      <c r="E63" s="88">
        <v>-0.8</v>
      </c>
      <c r="F63" s="87">
        <v>2.4</v>
      </c>
      <c r="G63" s="53">
        <v>3503451</v>
      </c>
      <c r="H63" s="88">
        <v>1.4</v>
      </c>
      <c r="I63" s="53">
        <v>9150973</v>
      </c>
      <c r="J63" s="88">
        <v>0.4</v>
      </c>
      <c r="K63" s="87">
        <v>2.6</v>
      </c>
    </row>
    <row r="64" spans="1:11" x14ac:dyDescent="0.2">
      <c r="A64" s="79" t="s">
        <v>111</v>
      </c>
      <c r="B64" s="53">
        <v>251795</v>
      </c>
      <c r="C64" s="88">
        <v>1.5</v>
      </c>
      <c r="D64" s="53">
        <v>607382</v>
      </c>
      <c r="E64" s="88">
        <v>-0.8</v>
      </c>
      <c r="F64" s="87">
        <v>2.4</v>
      </c>
      <c r="G64" s="53">
        <v>3259935</v>
      </c>
      <c r="H64" s="88">
        <v>1.2</v>
      </c>
      <c r="I64" s="53">
        <v>8598242</v>
      </c>
      <c r="J64" s="88">
        <v>0.4</v>
      </c>
      <c r="K64" s="87">
        <v>2.6</v>
      </c>
    </row>
    <row r="65" spans="1:11" x14ac:dyDescent="0.2">
      <c r="A65" s="79" t="s">
        <v>113</v>
      </c>
      <c r="B65" s="53">
        <v>14964</v>
      </c>
      <c r="C65" s="88">
        <v>3.2</v>
      </c>
      <c r="D65" s="53">
        <v>33583</v>
      </c>
      <c r="E65" s="88">
        <v>-0.4</v>
      </c>
      <c r="F65" s="87">
        <v>2.2000000000000002</v>
      </c>
      <c r="G65" s="53">
        <v>243516</v>
      </c>
      <c r="H65" s="88">
        <v>4.0999999999999996</v>
      </c>
      <c r="I65" s="53">
        <v>552731</v>
      </c>
      <c r="J65" s="88">
        <v>0.3</v>
      </c>
      <c r="K65" s="87">
        <v>2.2999999999999998</v>
      </c>
    </row>
    <row r="66" spans="1:11" ht="30" customHeight="1" x14ac:dyDescent="0.2">
      <c r="A66" s="104" t="s">
        <v>471</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lastModifiedBy>Lenz, Thomas (B305)</cp:lastModifiedBy>
  <cp:lastPrinted>2016-03-22T11:02:05Z</cp:lastPrinted>
  <dcterms:created xsi:type="dcterms:W3CDTF">2009-09-17T08:38:08Z</dcterms:created>
  <dcterms:modified xsi:type="dcterms:W3CDTF">2017-01-20T11:06:46Z</dcterms:modified>
</cp:coreProperties>
</file>